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81002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<sst xmlns="http://schemas.openxmlformats.org/spreadsheetml/2006/main" count="94" uniqueCount="72">
  <si>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t>18-10  年      金      保      険</t>
  </si>
  <si>
    <t>PENSION INSURANCE</t>
  </si>
  <si>
    <t>(2)  厚     生     年     金  　保　　険</t>
  </si>
  <si>
    <t>EMPLOYEES’ PENSION INSURANCE</t>
  </si>
  <si>
    <t>a  適    用    状    況 (令和2～4年度末）</t>
  </si>
  <si>
    <t>COVERAGE ( End of Fiscal Years 2020-2022 )</t>
  </si>
  <si>
    <t>適用事業所数</t>
  </si>
  <si>
    <t>被保険者数(第四種除く)</t>
  </si>
  <si>
    <t>年    度    末</t>
  </si>
  <si>
    <t>Workplaces covered</t>
  </si>
  <si>
    <t>Number of insured persons (excluding type 4)</t>
  </si>
  <si>
    <t>総  数</t>
  </si>
  <si>
    <t>強制適用</t>
  </si>
  <si>
    <t>任意包括適用</t>
  </si>
  <si>
    <t>任意単独適用</t>
  </si>
  <si>
    <t>第一・五種</t>
  </si>
  <si>
    <t>第二・六種</t>
  </si>
  <si>
    <t>第三・七種</t>
  </si>
  <si>
    <t>Voluntary-comprehensive</t>
  </si>
  <si>
    <t>Voluntary-individual</t>
  </si>
  <si>
    <t>End of fiscal year</t>
  </si>
  <si>
    <t>Total</t>
  </si>
  <si>
    <t>Compulsory</t>
  </si>
  <si>
    <t>Types 1 &amp; 5</t>
  </si>
  <si>
    <t>Types 2 &amp; 6</t>
  </si>
  <si>
    <t>Types 3 &amp; 7</t>
  </si>
  <si>
    <t xml:space="preserve">    FY</t>
  </si>
  <si>
    <t>…</t>
  </si>
  <si>
    <t xml:space="preserve"> 3</t>
  </si>
  <si>
    <t>…</t>
  </si>
  <si>
    <t xml:space="preserve"> 4</t>
  </si>
  <si>
    <t>平均標準報酬月額　(第四種除く)    (円)        1)</t>
  </si>
  <si>
    <t>脱退手当金</t>
  </si>
  <si>
    <r>
      <t>Average standard monthly remuneration (excluding type 4) (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</si>
  <si>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Withdrawal allowance</t>
  </si>
  <si>
    <t>総平均</t>
  </si>
  <si>
    <t>件数</t>
  </si>
  <si>
    <t>金額(千円 )</t>
  </si>
  <si>
    <t>Overall</t>
  </si>
  <si>
    <t xml:space="preserve"> Amount </t>
  </si>
  <si>
    <t>average</t>
  </si>
  <si>
    <t>Cases</t>
  </si>
  <si>
    <r>
      <t xml:space="preserve"> (in 1,000 </t>
    </r>
    <r>
      <rPr>
        <i/>
        <sz val="7.5"/>
        <color indexed="8"/>
        <rFont val="ＭＳ Ｐ明朝"/>
        <family val="1"/>
      </rPr>
      <t>yen</t>
    </r>
    <r>
      <rPr>
        <sz val="7.5"/>
        <color indexed="8"/>
        <rFont val="ＭＳ Ｐ明朝"/>
        <family val="1"/>
      </rPr>
      <t>)</t>
    </r>
  </si>
  <si>
    <t xml:space="preserve"> 注 1) 各年度の3月分　</t>
  </si>
  <si>
    <t>Note: 1) Figures for March of the fiscal year stated.</t>
  </si>
  <si>
    <t xml:space="preserve"> 資料：日本年金機構    </t>
  </si>
  <si>
    <t>Source: Japan Pension Service</t>
  </si>
  <si>
    <t>b  保 険 料 徴 収 状 況  (令和2～4年度）</t>
  </si>
  <si>
    <t>PREMIUMS COLLECTED ( Fiscal Years 2020-2022 )</t>
  </si>
  <si>
    <t>（単位  金額  千円）</t>
  </si>
  <si>
    <r>
      <t xml:space="preserve">(In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</si>
  <si>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年            度</t>
  </si>
  <si>
    <t>徴収決定済額(A)</t>
  </si>
  <si>
    <t>収納済額(B)</t>
  </si>
  <si>
    <t>不納欠損額</t>
  </si>
  <si>
    <t>収納未済額</t>
  </si>
  <si>
    <t>収納率</t>
  </si>
  <si>
    <t>被保険者１人当たり</t>
  </si>
  <si>
    <t>(B/A×100)</t>
  </si>
  <si>
    <t>保険料　　(円)</t>
  </si>
  <si>
    <t>Fiscal year</t>
  </si>
  <si>
    <t>Amount determined for collection</t>
  </si>
  <si>
    <t>Amount paid</t>
  </si>
  <si>
    <t>Amount of loss through non-payment</t>
  </si>
  <si>
    <t>Amount</t>
  </si>
  <si>
    <t>Collection rate</t>
  </si>
  <si>
    <t>Premium per</t>
  </si>
  <si>
    <t>unpaid</t>
  </si>
  <si>
    <r>
      <t>insured person (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</si>
  <si>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FY</t>
  </si>
  <si>
    <t>%</t>
  </si>
  <si>
    <t xml:space="preserve"> 資料：日本年金機構    Source: Japan Pension Service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</si>
</sst>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  &quot;0&quot; 年度&quot;"/>
    <numFmt numFmtId="177" formatCode="#,##0;[Red]#,##0"/>
    <numFmt numFmtId="178" formatCode="0.0_);[Red]\(0.0\)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7.5"/>
      <color indexed="8"/>
      <name val="ＭＳ Ｐ明朝"/>
      <family val="1"/>
    </font>
    <font>
      <i/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1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5" xfId="0" applyFont="1" applyFill="1" applyBorder="1" applyAlignment="1">
      <alignment horizontal="centerContinuous"/>
    </xf>
    <xf numFmtId="0" fontId="18" fillId="0" borderId="2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76" fontId="18" fillId="0" borderId="0" xfId="60" applyNumberFormat="1" applyFont="1" applyFill="1" applyAlignment="1" quotePrefix="1">
      <alignment horizontal="distributed"/>
      <protection/>
    </xf>
    <xf numFmtId="0" fontId="18" fillId="0" borderId="14" xfId="0" applyFont="1" applyFill="1" applyBorder="1" applyAlignment="1" quotePrefix="1">
      <alignment horizontal="center"/>
    </xf>
    <xf numFmtId="177" fontId="18" fillId="0" borderId="22" xfId="0" applyNumberFormat="1" applyFont="1" applyFill="1" applyBorder="1" applyAlignment="1">
      <alignment horizontal="right"/>
    </xf>
    <xf numFmtId="177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177" fontId="18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quotePrefix="1">
      <alignment horizontal="center"/>
    </xf>
    <xf numFmtId="0" fontId="25" fillId="0" borderId="14" xfId="0" applyFont="1" applyFill="1" applyBorder="1" applyAlignment="1" quotePrefix="1">
      <alignment horizontal="center"/>
    </xf>
    <xf numFmtId="177" fontId="26" fillId="0" borderId="22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 applyAlignment="1">
      <alignment horizontal="right"/>
    </xf>
    <xf numFmtId="177" fontId="26" fillId="0" borderId="0" xfId="0" applyNumberFormat="1" applyFont="1" applyFill="1" applyAlignment="1">
      <alignment horizontal="right"/>
    </xf>
    <xf numFmtId="0" fontId="23" fillId="0" borderId="0" xfId="0" applyFont="1" applyFill="1" applyAlignment="1" quotePrefix="1">
      <alignment horizontal="center"/>
    </xf>
    <xf numFmtId="0" fontId="23" fillId="0" borderId="0" xfId="0" applyFont="1" applyFill="1" applyBorder="1" applyAlignment="1" quotePrefix="1">
      <alignment horizontal="right"/>
    </xf>
    <xf numFmtId="0" fontId="18" fillId="0" borderId="25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2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77" fontId="18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 horizontal="right"/>
    </xf>
    <xf numFmtId="0" fontId="23" fillId="0" borderId="16" xfId="0" applyFont="1" applyFill="1" applyBorder="1" applyAlignment="1" quotePrefix="1">
      <alignment horizontal="center"/>
    </xf>
    <xf numFmtId="0" fontId="23" fillId="0" borderId="16" xfId="0" applyFont="1" applyFill="1" applyBorder="1" applyAlignment="1" quotePrefix="1">
      <alignment horizontal="right"/>
    </xf>
    <xf numFmtId="0" fontId="18" fillId="0" borderId="17" xfId="0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 wrapText="1"/>
    </xf>
    <xf numFmtId="178" fontId="18" fillId="0" borderId="0" xfId="0" applyNumberFormat="1" applyFont="1" applyFill="1" applyAlignment="1">
      <alignment horizontal="right" wrapText="1"/>
    </xf>
    <xf numFmtId="0" fontId="25" fillId="0" borderId="14" xfId="0" applyFont="1" applyFill="1" applyBorder="1" applyAlignment="1">
      <alignment horizontal="center"/>
    </xf>
    <xf numFmtId="178" fontId="26" fillId="0" borderId="0" xfId="0" applyNumberFormat="1" applyFont="1" applyFill="1" applyAlignment="1">
      <alignment horizontal="right" wrapText="1"/>
    </xf>
    <xf numFmtId="0" fontId="23" fillId="0" borderId="17" xfId="0" applyFont="1" applyFill="1" applyBorder="1" applyAlignment="1" quotePrefix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2:S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5.375" style="1" customWidth="1"/>
    <col min="3" max="3" width="4.375" style="1" customWidth="1"/>
    <col min="4" max="4" width="4.125" style="1" customWidth="1"/>
    <col min="5" max="8" width="4.375" style="1" customWidth="1"/>
    <col min="9" max="9" width="6.625" style="1" customWidth="1"/>
    <col min="10" max="10" width="2.25390625" style="1" customWidth="1"/>
    <col min="11" max="18" width="4.375" style="1" customWidth="1"/>
    <col min="19" max="19" width="8.75390625" style="1" customWidth="1"/>
    <col min="20" max="16384" width="9.00390625" style="1" customWidth="1"/>
  </cols>
  <sheetData>
    <row r="1" ht="20.25" customHeight="1"/>
    <row r="2" spans="1:19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3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s="5" customFormat="1" ht="21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5" customFormat="1" ht="17.2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2" customHeight="1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1.25" thickBot="1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 thickTop="1">
      <c r="A9" s="9"/>
      <c r="B9" s="9"/>
      <c r="C9" s="10"/>
      <c r="D9" s="11" t="s">
        <v>6</v>
      </c>
      <c r="E9" s="11"/>
      <c r="F9" s="11"/>
      <c r="G9" s="11"/>
      <c r="H9" s="11"/>
      <c r="I9" s="11"/>
      <c r="J9" s="6"/>
      <c r="K9" s="11"/>
      <c r="L9" s="11"/>
      <c r="M9" s="12" t="s">
        <v>7</v>
      </c>
      <c r="N9" s="11"/>
      <c r="O9" s="11"/>
      <c r="P9" s="11"/>
      <c r="Q9" s="11"/>
      <c r="R9" s="11"/>
      <c r="S9" s="13"/>
    </row>
    <row r="10" spans="1:19" ht="12" customHeight="1">
      <c r="A10" s="6" t="s">
        <v>8</v>
      </c>
      <c r="B10" s="14"/>
      <c r="C10" s="15"/>
      <c r="D10" s="14" t="s">
        <v>9</v>
      </c>
      <c r="E10" s="14"/>
      <c r="F10" s="14"/>
      <c r="G10" s="14"/>
      <c r="H10" s="14"/>
      <c r="I10" s="14"/>
      <c r="J10" s="6"/>
      <c r="K10" s="14"/>
      <c r="L10" s="14"/>
      <c r="M10" s="16" t="s">
        <v>10</v>
      </c>
      <c r="N10" s="17"/>
      <c r="O10" s="17"/>
      <c r="P10" s="17"/>
      <c r="Q10" s="17"/>
      <c r="R10" s="17"/>
      <c r="S10" s="18"/>
    </row>
    <row r="11" spans="1:19" ht="13.5" customHeight="1">
      <c r="A11" s="6"/>
      <c r="B11" s="14"/>
      <c r="C11" s="19"/>
      <c r="D11" s="20" t="s">
        <v>11</v>
      </c>
      <c r="E11" s="21"/>
      <c r="F11" s="20" t="s">
        <v>12</v>
      </c>
      <c r="G11" s="21"/>
      <c r="H11" s="22" t="s">
        <v>13</v>
      </c>
      <c r="I11" s="23"/>
      <c r="J11" s="22" t="s">
        <v>14</v>
      </c>
      <c r="K11" s="23"/>
      <c r="L11" s="23"/>
      <c r="M11" s="20" t="s">
        <v>11</v>
      </c>
      <c r="N11" s="21"/>
      <c r="O11" s="20" t="s">
        <v>15</v>
      </c>
      <c r="P11" s="21"/>
      <c r="Q11" s="20" t="s">
        <v>16</v>
      </c>
      <c r="R11" s="21"/>
      <c r="S11" s="24" t="s">
        <v>17</v>
      </c>
    </row>
    <row r="12" spans="1:19" ht="10.5" customHeight="1">
      <c r="A12" s="6"/>
      <c r="B12" s="14"/>
      <c r="C12" s="15"/>
      <c r="D12" s="25"/>
      <c r="E12" s="26"/>
      <c r="F12" s="25"/>
      <c r="G12" s="26"/>
      <c r="H12" s="27" t="s">
        <v>18</v>
      </c>
      <c r="I12" s="28"/>
      <c r="J12" s="27" t="s">
        <v>19</v>
      </c>
      <c r="K12" s="28"/>
      <c r="L12" s="29"/>
      <c r="M12" s="25"/>
      <c r="N12" s="26"/>
      <c r="O12" s="25"/>
      <c r="P12" s="26"/>
      <c r="Q12" s="25"/>
      <c r="R12" s="26"/>
      <c r="S12" s="30"/>
    </row>
    <row r="13" spans="1:19" ht="10.5">
      <c r="A13" s="31" t="s">
        <v>20</v>
      </c>
      <c r="B13" s="31"/>
      <c r="C13" s="32"/>
      <c r="D13" s="31" t="s">
        <v>21</v>
      </c>
      <c r="E13" s="31"/>
      <c r="F13" s="16" t="s">
        <v>22</v>
      </c>
      <c r="G13" s="18"/>
      <c r="H13" s="33"/>
      <c r="I13" s="34"/>
      <c r="J13" s="35"/>
      <c r="K13" s="36"/>
      <c r="L13" s="37"/>
      <c r="M13" s="38" t="s">
        <v>21</v>
      </c>
      <c r="N13" s="31"/>
      <c r="O13" s="16" t="s">
        <v>23</v>
      </c>
      <c r="P13" s="18"/>
      <c r="Q13" s="16" t="s">
        <v>24</v>
      </c>
      <c r="R13" s="18"/>
      <c r="S13" s="39" t="s">
        <v>25</v>
      </c>
    </row>
    <row r="14" spans="2:19" ht="9" customHeight="1">
      <c r="B14" s="40"/>
      <c r="C14" s="19"/>
      <c r="D14" s="41"/>
      <c r="E14" s="41"/>
      <c r="F14" s="41"/>
      <c r="G14" s="41"/>
      <c r="H14" s="41"/>
      <c r="I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" customHeight="1">
      <c r="A15" s="42">
        <v>2</v>
      </c>
      <c r="B15" s="41" t="s">
        <v>26</v>
      </c>
      <c r="C15" s="43">
        <v>2020</v>
      </c>
      <c r="D15" s="44">
        <v>458403</v>
      </c>
      <c r="E15" s="45"/>
      <c r="F15" s="45" t="s">
        <v>27</v>
      </c>
      <c r="G15" s="45"/>
      <c r="H15" s="45" t="s">
        <v>27</v>
      </c>
      <c r="I15" s="45"/>
      <c r="J15" s="45" t="s">
        <v>27</v>
      </c>
      <c r="K15" s="45"/>
      <c r="L15" s="45"/>
      <c r="M15" s="45">
        <v>12037472</v>
      </c>
      <c r="N15" s="45"/>
      <c r="O15" s="45">
        <v>7355305</v>
      </c>
      <c r="P15" s="45"/>
      <c r="Q15" s="45">
        <v>4676487</v>
      </c>
      <c r="R15" s="45"/>
      <c r="S15" s="46">
        <v>5680</v>
      </c>
    </row>
    <row r="16" spans="1:19" s="49" customFormat="1" ht="12" customHeight="1">
      <c r="A16" s="47" t="s">
        <v>28</v>
      </c>
      <c r="B16" s="1"/>
      <c r="C16" s="43">
        <v>2021</v>
      </c>
      <c r="D16" s="44">
        <v>478658</v>
      </c>
      <c r="E16" s="48"/>
      <c r="F16" s="45" t="s">
        <v>29</v>
      </c>
      <c r="G16" s="45"/>
      <c r="H16" s="45" t="s">
        <v>29</v>
      </c>
      <c r="I16" s="45"/>
      <c r="J16" s="45" t="s">
        <v>29</v>
      </c>
      <c r="K16" s="45"/>
      <c r="L16" s="45"/>
      <c r="M16" s="45">
        <v>12202017</v>
      </c>
      <c r="N16" s="45"/>
      <c r="O16" s="45">
        <v>7402388</v>
      </c>
      <c r="P16" s="45"/>
      <c r="Q16" s="45">
        <v>4793817</v>
      </c>
      <c r="R16" s="45"/>
      <c r="S16" s="46">
        <v>5812</v>
      </c>
    </row>
    <row r="17" spans="1:19" s="49" customFormat="1" ht="12" customHeight="1">
      <c r="A17" s="50" t="s">
        <v>30</v>
      </c>
      <c r="C17" s="51">
        <v>2022</v>
      </c>
      <c r="D17" s="52">
        <v>501398</v>
      </c>
      <c r="E17" s="53"/>
      <c r="F17" s="54" t="s">
        <v>29</v>
      </c>
      <c r="G17" s="54"/>
      <c r="H17" s="54" t="s">
        <v>29</v>
      </c>
      <c r="I17" s="54"/>
      <c r="J17" s="54" t="s">
        <v>29</v>
      </c>
      <c r="K17" s="54"/>
      <c r="L17" s="54"/>
      <c r="M17" s="54">
        <v>12665066</v>
      </c>
      <c r="N17" s="54"/>
      <c r="O17" s="54">
        <v>7575096</v>
      </c>
      <c r="P17" s="54"/>
      <c r="Q17" s="54">
        <v>5084214</v>
      </c>
      <c r="R17" s="54"/>
      <c r="S17" s="55">
        <v>5756</v>
      </c>
    </row>
    <row r="18" spans="1:19" ht="3" customHeight="1" thickBot="1">
      <c r="A18" s="56"/>
      <c r="B18" s="57"/>
      <c r="C18" s="58"/>
      <c r="D18" s="41"/>
      <c r="E18" s="41"/>
      <c r="F18" s="59"/>
      <c r="G18" s="59"/>
      <c r="H18" s="59"/>
      <c r="I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14.25" customHeight="1" thickTop="1">
      <c r="A19" s="9"/>
      <c r="B19" s="9"/>
      <c r="C19" s="10"/>
      <c r="D19" s="60" t="s">
        <v>31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0" t="s">
        <v>32</v>
      </c>
      <c r="R19" s="61"/>
      <c r="S19" s="61"/>
    </row>
    <row r="20" spans="1:19" ht="12" customHeight="1">
      <c r="A20" s="6" t="s">
        <v>8</v>
      </c>
      <c r="B20" s="14"/>
      <c r="C20" s="15"/>
      <c r="D20" s="16" t="s">
        <v>33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6" t="s">
        <v>34</v>
      </c>
      <c r="R20" s="17"/>
      <c r="S20" s="17"/>
    </row>
    <row r="21" spans="1:19" ht="13.5" customHeight="1">
      <c r="A21" s="63"/>
      <c r="B21" s="40"/>
      <c r="C21" s="19"/>
      <c r="E21" s="64" t="s">
        <v>35</v>
      </c>
      <c r="F21" s="65"/>
      <c r="G21" s="66"/>
      <c r="H21" s="67" t="s">
        <v>15</v>
      </c>
      <c r="I21" s="64"/>
      <c r="J21" s="68"/>
      <c r="K21" s="67" t="s">
        <v>16</v>
      </c>
      <c r="L21" s="64"/>
      <c r="M21" s="68"/>
      <c r="N21" s="67" t="s">
        <v>17</v>
      </c>
      <c r="O21" s="64"/>
      <c r="P21" s="68"/>
      <c r="Q21" s="67" t="s">
        <v>36</v>
      </c>
      <c r="R21" s="68"/>
      <c r="S21" s="69" t="s">
        <v>37</v>
      </c>
    </row>
    <row r="22" spans="1:19" ht="10.5">
      <c r="A22" s="63"/>
      <c r="B22" s="40"/>
      <c r="C22" s="70"/>
      <c r="E22" s="71" t="s">
        <v>38</v>
      </c>
      <c r="F22" s="71"/>
      <c r="H22" s="72"/>
      <c r="I22" s="40"/>
      <c r="J22" s="19"/>
      <c r="K22" s="40"/>
      <c r="L22" s="40"/>
      <c r="M22" s="70"/>
      <c r="O22" s="40"/>
      <c r="P22" s="70"/>
      <c r="Q22" s="73"/>
      <c r="R22" s="74"/>
      <c r="S22" s="75" t="s">
        <v>39</v>
      </c>
    </row>
    <row r="23" spans="1:19" ht="10.5" customHeight="1">
      <c r="A23" s="31" t="s">
        <v>20</v>
      </c>
      <c r="B23" s="31"/>
      <c r="C23" s="32"/>
      <c r="D23" s="76"/>
      <c r="E23" s="17" t="s">
        <v>40</v>
      </c>
      <c r="F23" s="77"/>
      <c r="H23" s="16" t="s">
        <v>23</v>
      </c>
      <c r="I23" s="17"/>
      <c r="J23" s="18"/>
      <c r="K23" s="16" t="s">
        <v>24</v>
      </c>
      <c r="L23" s="17"/>
      <c r="M23" s="18"/>
      <c r="N23" s="16" t="s">
        <v>25</v>
      </c>
      <c r="O23" s="17"/>
      <c r="P23" s="18"/>
      <c r="Q23" s="16" t="s">
        <v>41</v>
      </c>
      <c r="R23" s="18"/>
      <c r="S23" s="78" t="s">
        <v>42</v>
      </c>
    </row>
    <row r="24" spans="2:19" ht="9" customHeight="1">
      <c r="B24" s="40"/>
      <c r="C24" s="66"/>
      <c r="E24" s="41"/>
      <c r="F24" s="41"/>
      <c r="G24" s="79"/>
      <c r="H24" s="80"/>
      <c r="I24" s="41"/>
      <c r="J24" s="81"/>
      <c r="K24" s="41"/>
      <c r="L24" s="41"/>
      <c r="M24" s="41"/>
      <c r="N24" s="81"/>
      <c r="O24" s="41"/>
      <c r="P24" s="41"/>
      <c r="Q24" s="81"/>
      <c r="R24" s="81"/>
      <c r="S24" s="41"/>
    </row>
    <row r="25" spans="1:19" ht="12" customHeight="1">
      <c r="A25" s="42">
        <v>2</v>
      </c>
      <c r="B25" s="41" t="s">
        <v>26</v>
      </c>
      <c r="C25" s="43">
        <v>2020</v>
      </c>
      <c r="D25" s="44">
        <v>351589</v>
      </c>
      <c r="E25" s="48"/>
      <c r="F25" s="48"/>
      <c r="G25" s="48"/>
      <c r="H25" s="45">
        <v>399544</v>
      </c>
      <c r="I25" s="45"/>
      <c r="J25" s="45"/>
      <c r="K25" s="45">
        <v>275999</v>
      </c>
      <c r="L25" s="45"/>
      <c r="M25" s="45"/>
      <c r="N25" s="45">
        <v>486707</v>
      </c>
      <c r="O25" s="45"/>
      <c r="P25" s="45"/>
      <c r="Q25" s="48">
        <v>209</v>
      </c>
      <c r="R25" s="48"/>
      <c r="S25" s="82">
        <v>9657</v>
      </c>
    </row>
    <row r="26" spans="1:19" s="49" customFormat="1" ht="12" customHeight="1">
      <c r="A26" s="47" t="s">
        <v>28</v>
      </c>
      <c r="B26" s="1"/>
      <c r="C26" s="43">
        <v>2021</v>
      </c>
      <c r="D26" s="44">
        <v>356536</v>
      </c>
      <c r="E26" s="48"/>
      <c r="F26" s="48"/>
      <c r="G26" s="48"/>
      <c r="H26" s="45">
        <v>404839</v>
      </c>
      <c r="I26" s="45"/>
      <c r="J26" s="45"/>
      <c r="K26" s="45">
        <v>281793</v>
      </c>
      <c r="L26" s="45"/>
      <c r="M26" s="45"/>
      <c r="N26" s="45">
        <v>484427</v>
      </c>
      <c r="O26" s="45"/>
      <c r="P26" s="45"/>
      <c r="Q26" s="48">
        <v>83</v>
      </c>
      <c r="R26" s="48"/>
      <c r="S26" s="82">
        <v>3915</v>
      </c>
    </row>
    <row r="27" spans="1:19" s="49" customFormat="1" ht="12" customHeight="1">
      <c r="A27" s="50" t="s">
        <v>30</v>
      </c>
      <c r="C27" s="51">
        <v>2022</v>
      </c>
      <c r="D27" s="52">
        <v>357802</v>
      </c>
      <c r="E27" s="53"/>
      <c r="F27" s="53"/>
      <c r="G27" s="53"/>
      <c r="H27" s="54">
        <v>406921</v>
      </c>
      <c r="I27" s="54"/>
      <c r="J27" s="54"/>
      <c r="K27" s="54">
        <v>284473</v>
      </c>
      <c r="L27" s="54"/>
      <c r="M27" s="54"/>
      <c r="N27" s="54">
        <v>485522</v>
      </c>
      <c r="O27" s="54"/>
      <c r="P27" s="54"/>
      <c r="Q27" s="53">
        <v>82</v>
      </c>
      <c r="R27" s="53"/>
      <c r="S27" s="83">
        <v>5296</v>
      </c>
    </row>
    <row r="28" spans="1:19" ht="3" customHeight="1">
      <c r="A28" s="84"/>
      <c r="B28" s="85"/>
      <c r="C28" s="86"/>
      <c r="D28" s="76"/>
      <c r="E28" s="87"/>
      <c r="F28" s="87"/>
      <c r="G28" s="88"/>
      <c r="H28" s="87"/>
      <c r="I28" s="87"/>
      <c r="J28" s="87"/>
      <c r="K28" s="87"/>
      <c r="L28" s="87"/>
      <c r="M28" s="87"/>
      <c r="N28" s="88"/>
      <c r="O28" s="87"/>
      <c r="P28" s="87"/>
      <c r="Q28" s="88"/>
      <c r="R28" s="88"/>
      <c r="S28" s="87"/>
    </row>
    <row r="29" spans="1:14" ht="12.75" customHeight="1">
      <c r="A29" s="1" t="s">
        <v>43</v>
      </c>
      <c r="D29" s="1" t="s">
        <v>44</v>
      </c>
      <c r="N29" s="81"/>
    </row>
    <row r="30" spans="1:4" ht="10.5">
      <c r="A30" s="1" t="s">
        <v>45</v>
      </c>
      <c r="D30" s="1" t="s">
        <v>46</v>
      </c>
    </row>
    <row r="31" ht="24" customHeight="1"/>
    <row r="32" spans="1:19" s="5" customFormat="1" ht="17.25" customHeight="1">
      <c r="A32" s="4" t="s">
        <v>47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s="5" customFormat="1" ht="12">
      <c r="A33" s="4" t="s">
        <v>48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1.25" thickBot="1">
      <c r="A34" s="1" t="s">
        <v>49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1"/>
      <c r="Q34" s="89"/>
      <c r="R34" s="89"/>
      <c r="S34" s="90" t="s">
        <v>50</v>
      </c>
    </row>
    <row r="35" spans="1:19" s="94" customFormat="1" ht="11.25" thickTop="1">
      <c r="A35" s="91" t="s">
        <v>51</v>
      </c>
      <c r="B35" s="92"/>
      <c r="C35" s="93" t="s">
        <v>52</v>
      </c>
      <c r="D35" s="91"/>
      <c r="E35" s="92"/>
      <c r="F35" s="93" t="s">
        <v>53</v>
      </c>
      <c r="G35" s="91"/>
      <c r="H35" s="92"/>
      <c r="I35" s="93" t="s">
        <v>54</v>
      </c>
      <c r="J35" s="91"/>
      <c r="K35" s="92"/>
      <c r="L35" s="93" t="s">
        <v>55</v>
      </c>
      <c r="M35" s="91"/>
      <c r="N35" s="92"/>
      <c r="O35" s="12" t="s">
        <v>56</v>
      </c>
      <c r="P35" s="11"/>
      <c r="Q35" s="11"/>
      <c r="R35" s="12" t="s">
        <v>57</v>
      </c>
      <c r="S35" s="11"/>
    </row>
    <row r="36" spans="1:19" s="94" customFormat="1" ht="10.5">
      <c r="A36" s="95"/>
      <c r="B36" s="26"/>
      <c r="C36" s="25"/>
      <c r="D36" s="96"/>
      <c r="E36" s="26"/>
      <c r="F36" s="25"/>
      <c r="G36" s="96"/>
      <c r="H36" s="26"/>
      <c r="I36" s="25"/>
      <c r="J36" s="96"/>
      <c r="K36" s="26"/>
      <c r="L36" s="25"/>
      <c r="M36" s="96"/>
      <c r="N36" s="26"/>
      <c r="O36" s="97" t="s">
        <v>58</v>
      </c>
      <c r="P36" s="14"/>
      <c r="Q36" s="14"/>
      <c r="R36" s="97" t="s">
        <v>59</v>
      </c>
      <c r="S36" s="14"/>
    </row>
    <row r="37" spans="1:19" s="94" customFormat="1" ht="9" customHeight="1">
      <c r="A37" s="98" t="s">
        <v>60</v>
      </c>
      <c r="B37" s="74"/>
      <c r="C37" s="27" t="s">
        <v>61</v>
      </c>
      <c r="D37" s="99"/>
      <c r="E37" s="100"/>
      <c r="F37" s="27" t="s">
        <v>62</v>
      </c>
      <c r="G37" s="101"/>
      <c r="H37" s="102"/>
      <c r="I37" s="103" t="s">
        <v>63</v>
      </c>
      <c r="J37" s="104"/>
      <c r="K37" s="105"/>
      <c r="L37" s="73" t="s">
        <v>64</v>
      </c>
      <c r="M37" s="71"/>
      <c r="N37" s="74"/>
      <c r="O37" s="25" t="s">
        <v>65</v>
      </c>
      <c r="P37" s="96"/>
      <c r="Q37" s="26"/>
      <c r="R37" s="73" t="s">
        <v>66</v>
      </c>
      <c r="S37" s="71"/>
    </row>
    <row r="38" spans="1:19" s="94" customFormat="1" ht="9" customHeight="1">
      <c r="A38" s="17"/>
      <c r="B38" s="18"/>
      <c r="C38" s="106"/>
      <c r="D38" s="107"/>
      <c r="E38" s="108"/>
      <c r="F38" s="109"/>
      <c r="G38" s="110"/>
      <c r="H38" s="111"/>
      <c r="I38" s="112"/>
      <c r="J38" s="113"/>
      <c r="K38" s="114"/>
      <c r="L38" s="16" t="s">
        <v>67</v>
      </c>
      <c r="M38" s="17"/>
      <c r="N38" s="18"/>
      <c r="O38" s="115"/>
      <c r="P38" s="116"/>
      <c r="Q38" s="117"/>
      <c r="R38" s="16" t="s">
        <v>68</v>
      </c>
      <c r="S38" s="17"/>
    </row>
    <row r="39" spans="1:19" s="94" customFormat="1" ht="12" customHeight="1">
      <c r="A39" s="40"/>
      <c r="B39" s="118" t="s">
        <v>69</v>
      </c>
      <c r="C39" s="119"/>
      <c r="D39" s="120"/>
      <c r="E39" s="120"/>
      <c r="F39" s="121"/>
      <c r="G39" s="121"/>
      <c r="H39" s="121"/>
      <c r="I39" s="122"/>
      <c r="J39" s="122"/>
      <c r="K39" s="122"/>
      <c r="L39" s="40"/>
      <c r="M39" s="40"/>
      <c r="N39" s="40"/>
      <c r="O39" s="123"/>
      <c r="P39" s="123"/>
      <c r="Q39" s="124" t="s">
        <v>70</v>
      </c>
      <c r="R39" s="40"/>
      <c r="S39" s="40"/>
    </row>
    <row r="40" spans="1:19" ht="12" customHeight="1">
      <c r="A40" s="42">
        <v>2</v>
      </c>
      <c r="B40" s="125">
        <v>2020</v>
      </c>
      <c r="C40" s="44">
        <v>11079257438</v>
      </c>
      <c r="D40" s="45"/>
      <c r="E40" s="45"/>
      <c r="F40" s="45">
        <v>10770512425</v>
      </c>
      <c r="G40" s="45"/>
      <c r="H40" s="45"/>
      <c r="I40" s="45">
        <v>4664005</v>
      </c>
      <c r="J40" s="45"/>
      <c r="K40" s="45"/>
      <c r="L40" s="45">
        <v>304081009</v>
      </c>
      <c r="M40" s="45"/>
      <c r="N40" s="45"/>
      <c r="O40" s="126">
        <v>97.2</v>
      </c>
      <c r="P40" s="126"/>
      <c r="Q40" s="126"/>
      <c r="R40" s="45">
        <v>920397</v>
      </c>
      <c r="S40" s="45"/>
    </row>
    <row r="41" spans="1:19" s="49" customFormat="1" ht="12" customHeight="1">
      <c r="A41" s="47" t="s">
        <v>28</v>
      </c>
      <c r="B41" s="70">
        <v>2021</v>
      </c>
      <c r="C41" s="44">
        <v>11515134407</v>
      </c>
      <c r="D41" s="45"/>
      <c r="E41" s="45"/>
      <c r="F41" s="45">
        <v>11311923031</v>
      </c>
      <c r="G41" s="45"/>
      <c r="H41" s="45"/>
      <c r="I41" s="45">
        <v>5155708</v>
      </c>
      <c r="J41" s="45"/>
      <c r="K41" s="45"/>
      <c r="L41" s="45">
        <v>198055668</v>
      </c>
      <c r="M41" s="45"/>
      <c r="N41" s="45"/>
      <c r="O41" s="126">
        <v>98.2</v>
      </c>
      <c r="P41" s="126"/>
      <c r="Q41" s="126"/>
      <c r="R41" s="45">
        <v>943707</v>
      </c>
      <c r="S41" s="45"/>
    </row>
    <row r="42" spans="1:19" s="49" customFormat="1" ht="12" customHeight="1">
      <c r="A42" s="50" t="s">
        <v>30</v>
      </c>
      <c r="B42" s="127">
        <v>2022</v>
      </c>
      <c r="C42" s="52">
        <v>11810922145</v>
      </c>
      <c r="D42" s="54"/>
      <c r="E42" s="54"/>
      <c r="F42" s="54">
        <v>11636123161</v>
      </c>
      <c r="G42" s="54"/>
      <c r="H42" s="54"/>
      <c r="I42" s="54">
        <v>6327384</v>
      </c>
      <c r="J42" s="54"/>
      <c r="K42" s="54"/>
      <c r="L42" s="54">
        <v>168471600</v>
      </c>
      <c r="M42" s="54"/>
      <c r="N42" s="54"/>
      <c r="O42" s="128">
        <v>98.5</v>
      </c>
      <c r="P42" s="128"/>
      <c r="Q42" s="128"/>
      <c r="R42" s="54">
        <v>932559</v>
      </c>
      <c r="S42" s="54"/>
    </row>
    <row r="43" spans="1:19" ht="3" customHeight="1">
      <c r="A43" s="84"/>
      <c r="B43" s="129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ht="12.75" customHeight="1">
      <c r="A44" s="1" t="s">
        <v>71</v>
      </c>
    </row>
  </sheetData>
  <sheetProtection/>
  <mergeCells count="104">
    <mergeCell ref="C42:E42"/>
    <mergeCell ref="F42:H42"/>
    <mergeCell ref="I42:K42"/>
    <mergeCell ref="L42:N42"/>
    <mergeCell ref="O42:Q42"/>
    <mergeCell ref="R42:S42"/>
    <mergeCell ref="C41:E41"/>
    <mergeCell ref="F41:H41"/>
    <mergeCell ref="I41:K41"/>
    <mergeCell ref="L41:N41"/>
    <mergeCell ref="O41:Q41"/>
    <mergeCell ref="R41:S41"/>
    <mergeCell ref="R37:S37"/>
    <mergeCell ref="L38:N38"/>
    <mergeCell ref="R38:S38"/>
    <mergeCell ref="C40:E40"/>
    <mergeCell ref="F40:H40"/>
    <mergeCell ref="I40:K40"/>
    <mergeCell ref="L40:N40"/>
    <mergeCell ref="O40:Q40"/>
    <mergeCell ref="R40:S40"/>
    <mergeCell ref="A37:B38"/>
    <mergeCell ref="C37:E38"/>
    <mergeCell ref="F37:H38"/>
    <mergeCell ref="I37:K38"/>
    <mergeCell ref="L37:N37"/>
    <mergeCell ref="O37:Q38"/>
    <mergeCell ref="A33:S33"/>
    <mergeCell ref="A35:B36"/>
    <mergeCell ref="C35:E36"/>
    <mergeCell ref="F35:H36"/>
    <mergeCell ref="I35:K36"/>
    <mergeCell ref="L35:N36"/>
    <mergeCell ref="D27:G27"/>
    <mergeCell ref="H27:J27"/>
    <mergeCell ref="K27:M27"/>
    <mergeCell ref="N27:P27"/>
    <mergeCell ref="Q27:R27"/>
    <mergeCell ref="A32:S32"/>
    <mergeCell ref="D25:G25"/>
    <mergeCell ref="H25:J25"/>
    <mergeCell ref="K25:M25"/>
    <mergeCell ref="N25:P25"/>
    <mergeCell ref="Q25:R25"/>
    <mergeCell ref="D26:G26"/>
    <mergeCell ref="H26:J26"/>
    <mergeCell ref="K26:M26"/>
    <mergeCell ref="N26:P26"/>
    <mergeCell ref="Q26:R26"/>
    <mergeCell ref="E22:F22"/>
    <mergeCell ref="Q22:R22"/>
    <mergeCell ref="E23:F23"/>
    <mergeCell ref="H23:J23"/>
    <mergeCell ref="K23:M23"/>
    <mergeCell ref="N23:P23"/>
    <mergeCell ref="Q23:R23"/>
    <mergeCell ref="D19:P19"/>
    <mergeCell ref="Q19:S19"/>
    <mergeCell ref="D20:P20"/>
    <mergeCell ref="Q20:S20"/>
    <mergeCell ref="E21:F21"/>
    <mergeCell ref="H21:J21"/>
    <mergeCell ref="K21:M21"/>
    <mergeCell ref="N21:P21"/>
    <mergeCell ref="Q21:R21"/>
    <mergeCell ref="Q16:R16"/>
    <mergeCell ref="D17:E17"/>
    <mergeCell ref="F17:G17"/>
    <mergeCell ref="H17:I17"/>
    <mergeCell ref="J17:L17"/>
    <mergeCell ref="M17:N17"/>
    <mergeCell ref="O17:P17"/>
    <mergeCell ref="Q17:R17"/>
    <mergeCell ref="D16:E16"/>
    <mergeCell ref="F16:G16"/>
    <mergeCell ref="H16:I16"/>
    <mergeCell ref="J16:L16"/>
    <mergeCell ref="M16:N16"/>
    <mergeCell ref="O16:P16"/>
    <mergeCell ref="O13:P13"/>
    <mergeCell ref="Q13:R13"/>
    <mergeCell ref="D15:E15"/>
    <mergeCell ref="F15:G15"/>
    <mergeCell ref="H15:I15"/>
    <mergeCell ref="J15:L15"/>
    <mergeCell ref="M15:N15"/>
    <mergeCell ref="O15:P15"/>
    <mergeCell ref="Q15:R15"/>
    <mergeCell ref="M10:S10"/>
    <mergeCell ref="D11:E12"/>
    <mergeCell ref="F11:G12"/>
    <mergeCell ref="M11:N12"/>
    <mergeCell ref="O11:P12"/>
    <mergeCell ref="Q11:R12"/>
    <mergeCell ref="S11:S12"/>
    <mergeCell ref="H12:I13"/>
    <mergeCell ref="J12:L13"/>
    <mergeCell ref="F13:G13"/>
    <mergeCell ref="A2:S2"/>
    <mergeCell ref="A3:S3"/>
    <mergeCell ref="A4:S4"/>
    <mergeCell ref="A5:S5"/>
    <mergeCell ref="A6:S6"/>
    <mergeCell ref="A7:S7"/>
  </mergeCells>
  <dataValidations count="1">
    <dataValidation allowBlank="1" showInputMessage="1" showErrorMessage="1" imeMode="off" sqref="A15 A25 A40"/>
  </dataValidations>
  <printOptions/>
  <pageMargins left="0.4330708661417323" right="0.31496062992125984" top="0.3937007874015748" bottom="0.472440944881889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2024-02-27T10:40:58Z</dcterms:created>
  <dcterms:modified xsi:type="dcterms:W3CDTF">2024-02-27T10:40:58Z</dcterms:modified>
  <cp:category/>
  <cp:version/>
  <cp:contentType/>
  <cp:contentStatus/>
</cp:coreProperties>
</file>