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0600" sheetId="1" r:id="rId1"/>
  </sheets>
  <definedNames/>
  <calcPr fullCalcOnLoad="1"/>
</workbook>
</file>

<file path=xl/sharedStrings.xml><?xml version="1.0" encoding="utf-8"?>
<sst xmlns="http://schemas.openxmlformats.org/spreadsheetml/2006/main" count="155" uniqueCount="83">
  <si>
    <t>17-6　中学校卒業後の状況  (令和元～3年度)</t>
  </si>
  <si>
    <t>STATUS OF GRADUATES OF JUNIOR HIGH SCHOOLS  ( Fiscal Years 2019-2021 )</t>
  </si>
  <si>
    <t>「学校基本調査」 (5月1日現在) による。      Data are based on the School Basic Survey (as of May 1).</t>
  </si>
  <si>
    <t>総　　数</t>
  </si>
  <si>
    <t>年 度 及 び 卒 業 後 の 状 況</t>
  </si>
  <si>
    <t>Total</t>
  </si>
  <si>
    <t>国    立</t>
  </si>
  <si>
    <t>公    立</t>
  </si>
  <si>
    <t>私    立</t>
  </si>
  <si>
    <t>Fiscal year and status after graduation</t>
  </si>
  <si>
    <t>計</t>
  </si>
  <si>
    <t>男</t>
  </si>
  <si>
    <t>女</t>
  </si>
  <si>
    <t>National</t>
  </si>
  <si>
    <t>Public</t>
  </si>
  <si>
    <t>Private</t>
  </si>
  <si>
    <t>Total</t>
  </si>
  <si>
    <t>Male</t>
  </si>
  <si>
    <t>Female</t>
  </si>
  <si>
    <t>令 和 元 年 度</t>
  </si>
  <si>
    <t xml:space="preserve"> 2</t>
  </si>
  <si>
    <t xml:space="preserve"> 3</t>
  </si>
  <si>
    <t>(A)高　等　学　校　等　進　学　者</t>
  </si>
  <si>
    <t>Enrollment in senior high schools and others</t>
  </si>
  <si>
    <t xml:space="preserve">高  等  学  校  本  科 </t>
  </si>
  <si>
    <t>全 日 制</t>
  </si>
  <si>
    <t>Senior high schools, regular course, full-time</t>
  </si>
  <si>
    <t>定 時 制</t>
  </si>
  <si>
    <t>Senior high schools, regular course, part-time</t>
  </si>
  <si>
    <t>-</t>
  </si>
  <si>
    <t>通 信 制</t>
  </si>
  <si>
    <t>Senior high schools, regular course, correspondence course</t>
  </si>
  <si>
    <t>中  等  教  育  学  校
後  期  課  程  本  科</t>
  </si>
  <si>
    <t>Secondary education schools, second semester course, regular course, full-time</t>
  </si>
  <si>
    <t>Secondary education schools, second semester course, regular course, part-time</t>
  </si>
  <si>
    <t>高   等   学   校   別   科</t>
  </si>
  <si>
    <t>Senior high schools, special course</t>
  </si>
  <si>
    <t xml:space="preserve">中等教育学校後期課程別科 </t>
  </si>
  <si>
    <t>Secondary education schools, upper secondary course, special course</t>
  </si>
  <si>
    <t>高 　  等    専    門    学    校</t>
  </si>
  <si>
    <t>Colleges of technology</t>
  </si>
  <si>
    <t>特別支援学校高等部  本 科　　</t>
  </si>
  <si>
    <t>Special needs education schools, upper secondary course, regular course</t>
  </si>
  <si>
    <t>特別支援学校高等部  別 科　　</t>
  </si>
  <si>
    <t>Special needs education schools, upper secondary course, special course</t>
  </si>
  <si>
    <t>(B)専　修　学　校 (高　等　課　程)
　　　　　進　　　　学　　　　者</t>
  </si>
  <si>
    <t>Enrollment in specialized training schools (upper secondary course)</t>
  </si>
  <si>
    <t>(C)専　修　学　校 (一 般 課 程) 等
　　　　　入　　　　学　　　 者</t>
  </si>
  <si>
    <t>Enrollment in Specialized training schools (general course) and others</t>
  </si>
  <si>
    <t>(D)公　共　職　業　能　力　開　発
　　　　　施   設   等   入  学　者</t>
  </si>
  <si>
    <t>Enrollment in public vocational training facilities and others</t>
  </si>
  <si>
    <t>(E)就　　　　職　　　　者　　　　等　</t>
  </si>
  <si>
    <t>Employed and others　1)　　</t>
  </si>
  <si>
    <t>自　営　業　主　等</t>
  </si>
  <si>
    <t>Self-employed persons and others</t>
  </si>
  <si>
    <t>常　用　労　働　者</t>
  </si>
  <si>
    <t>Regular worker</t>
  </si>
  <si>
    <t>　無期雇用労働者</t>
  </si>
  <si>
    <t xml:space="preserve">   Indefinite-term employment</t>
  </si>
  <si>
    <t>　有期雇用労働者</t>
  </si>
  <si>
    <t xml:space="preserve">   Fixed-term employment</t>
  </si>
  <si>
    <t>臨　時　労　働　者</t>
  </si>
  <si>
    <t>Contingent worker</t>
  </si>
  <si>
    <t>(F)上　　記　　以　　外　　の　　者</t>
  </si>
  <si>
    <t>Persons other than the above</t>
  </si>
  <si>
    <t>(G)不　     　詳　　・　　死　 　   亡</t>
  </si>
  <si>
    <t>Unknown or deceased</t>
  </si>
  <si>
    <t xml:space="preserve"> (再掲)</t>
  </si>
  <si>
    <t>(Relisted)</t>
  </si>
  <si>
    <t>　上 記 (A,B,C,D) の う ち 就 職　し て
　い る 者</t>
  </si>
  <si>
    <t>(A, B, C, D) above and employed</t>
  </si>
  <si>
    <t>上記(A)のうち就職している者</t>
  </si>
  <si>
    <t>(A) above and employed</t>
  </si>
  <si>
    <t>上記(B)のうち就職している者</t>
  </si>
  <si>
    <t>(B) above and employed</t>
  </si>
  <si>
    <t>上記(C)のうち就職している者</t>
  </si>
  <si>
    <t>(C) above and employed</t>
  </si>
  <si>
    <t>上記(D)のうち就職している者</t>
  </si>
  <si>
    <t>(D) above and employed</t>
  </si>
  <si>
    <t>上記(A)のうち他県への進学者</t>
  </si>
  <si>
    <t>(A) above and enrolled in schools in other prefectures</t>
  </si>
  <si>
    <t>注 1) 「就職者等」は，平成30年度からの調査項目である。　　　Note: 1)  "Employed and others" section was added in FY2018.</t>
  </si>
  <si>
    <t xml:space="preserve">資料：都総務局統計部人口統計課 「学校基本統計（学校基本調査報告書）」　　　Source: Bureau of General Affairs, TMG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</si>
</sst>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[$-411]0"/>
    <numFmt numFmtId="178" formatCode="&quot;FY &quot;\ 0"/>
    <numFmt numFmtId="179" formatCode="#,##0;\-#,##0;\-"/>
    <numFmt numFmtId="180" formatCode="\ * #,##0;\ * \-#,##0;\ * &quot;－&quot;;\ @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0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76" fontId="22" fillId="0" borderId="0" xfId="60" applyNumberFormat="1" applyFont="1" applyFill="1" applyAlignment="1">
      <alignment horizontal="centerContinuous" vertical="center"/>
      <protection/>
    </xf>
    <xf numFmtId="177" fontId="22" fillId="0" borderId="0" xfId="60" applyNumberFormat="1" applyFont="1" applyFill="1" applyAlignment="1">
      <alignment horizontal="center"/>
      <protection/>
    </xf>
    <xf numFmtId="0" fontId="22" fillId="0" borderId="0" xfId="60" applyFont="1" applyFill="1" applyAlignment="1">
      <alignment horizontal="center"/>
      <protection/>
    </xf>
    <xf numFmtId="178" fontId="22" fillId="0" borderId="0" xfId="0" applyNumberFormat="1" applyFont="1" applyFill="1" applyBorder="1" applyAlignment="1">
      <alignment horizontal="right"/>
    </xf>
    <xf numFmtId="38" fontId="22" fillId="0" borderId="18" xfId="0" applyNumberFormat="1" applyFont="1" applyFill="1" applyBorder="1" applyAlignment="1">
      <alignment/>
    </xf>
    <xf numFmtId="179" fontId="22" fillId="0" borderId="0" xfId="48" applyNumberFormat="1" applyFont="1" applyFill="1" applyAlignment="1">
      <alignment horizontal="right"/>
    </xf>
    <xf numFmtId="177" fontId="22" fillId="0" borderId="0" xfId="60" applyNumberFormat="1" applyFont="1" applyFill="1" applyAlignment="1">
      <alignment horizontal="centerContinuous" vertical="center"/>
      <protection/>
    </xf>
    <xf numFmtId="49" fontId="22" fillId="0" borderId="0" xfId="60" applyNumberFormat="1" applyFont="1" applyFill="1" applyAlignment="1">
      <alignment horizontal="center"/>
      <protection/>
    </xf>
    <xf numFmtId="1" fontId="22" fillId="0" borderId="0" xfId="0" applyNumberFormat="1" applyFont="1" applyFill="1" applyBorder="1" applyAlignment="1">
      <alignment horizontal="right"/>
    </xf>
    <xf numFmtId="177" fontId="23" fillId="0" borderId="0" xfId="60" applyNumberFormat="1" applyFont="1" applyFill="1" applyAlignment="1">
      <alignment horizontal="centerContinuous" vertical="center"/>
      <protection/>
    </xf>
    <xf numFmtId="49" fontId="23" fillId="0" borderId="0" xfId="60" applyNumberFormat="1" applyFont="1" applyFill="1" applyAlignment="1">
      <alignment horizontal="center"/>
      <protection/>
    </xf>
    <xf numFmtId="0" fontId="23" fillId="0" borderId="0" xfId="60" applyFont="1" applyFill="1" applyAlignment="1">
      <alignment horizontal="center"/>
      <protection/>
    </xf>
    <xf numFmtId="1" fontId="23" fillId="0" borderId="0" xfId="0" applyNumberFormat="1" applyFont="1" applyFill="1" applyBorder="1" applyAlignment="1">
      <alignment horizontal="right"/>
    </xf>
    <xf numFmtId="0" fontId="23" fillId="0" borderId="18" xfId="0" applyFont="1" applyFill="1" applyBorder="1" applyAlignment="1">
      <alignment/>
    </xf>
    <xf numFmtId="179" fontId="24" fillId="0" borderId="0" xfId="48" applyNumberFormat="1" applyFont="1" applyFill="1" applyAlignment="1">
      <alignment horizontal="right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79" fontId="22" fillId="0" borderId="16" xfId="48" applyNumberFormat="1" applyFont="1" applyFill="1" applyBorder="1" applyAlignment="1">
      <alignment horizontal="right" vertical="center"/>
    </xf>
    <xf numFmtId="179" fontId="22" fillId="0" borderId="0" xfId="48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80" fontId="22" fillId="0" borderId="16" xfId="0" applyNumberFormat="1" applyFont="1" applyFill="1" applyBorder="1" applyAlignment="1" applyProtection="1">
      <alignment horizontal="right" vertical="center"/>
      <protection/>
    </xf>
    <xf numFmtId="180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 wrapText="1" shrinkToFit="1"/>
    </xf>
    <xf numFmtId="0" fontId="22" fillId="0" borderId="0" xfId="0" applyFont="1" applyFill="1" applyAlignment="1">
      <alignment horizontal="left" vertical="center" wrapText="1" shrinkToFit="1"/>
    </xf>
    <xf numFmtId="0" fontId="18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 quotePrefix="1">
      <alignment horizontal="left" vertical="center" wrapText="1"/>
    </xf>
    <xf numFmtId="0" fontId="22" fillId="0" borderId="0" xfId="0" applyFont="1" applyFill="1" applyAlignment="1" quotePrefix="1">
      <alignment horizontal="left" vertical="center" wrapText="1"/>
    </xf>
    <xf numFmtId="0" fontId="22" fillId="0" borderId="0" xfId="0" applyFont="1" applyFill="1" applyBorder="1" applyAlignment="1" quotePrefix="1">
      <alignment horizontal="left" vertical="center" wrapText="1"/>
    </xf>
    <xf numFmtId="0" fontId="22" fillId="0" borderId="0" xfId="0" applyFont="1" applyFill="1" applyAlignment="1">
      <alignment horizontal="justify" vertical="center"/>
    </xf>
    <xf numFmtId="179" fontId="22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179" fontId="22" fillId="0" borderId="13" xfId="0" applyNumberFormat="1" applyFont="1" applyFill="1" applyBorder="1" applyAlignment="1">
      <alignment/>
    </xf>
    <xf numFmtId="179" fontId="22" fillId="0" borderId="14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2:L4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625" style="1" customWidth="1"/>
    <col min="2" max="2" width="14.625" style="1" customWidth="1"/>
    <col min="3" max="3" width="8.125" style="1" customWidth="1"/>
    <col min="4" max="4" width="1.12109375" style="1" customWidth="1"/>
    <col min="5" max="5" width="13.50390625" style="1" customWidth="1"/>
    <col min="6" max="6" width="14.875" style="1" customWidth="1"/>
    <col min="7" max="9" width="7.75390625" style="1" customWidth="1"/>
    <col min="10" max="12" width="7.625" style="1" customWidth="1"/>
    <col min="13" max="13" width="6.375" style="1" customWidth="1"/>
    <col min="14" max="15" width="8.875" style="1" customWidth="1"/>
    <col min="16" max="16384" width="8.875" style="1" customWidth="1"/>
  </cols>
  <sheetData>
    <row r="1" ht="31.5" customHeight="1"/>
    <row r="2" spans="1:12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9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thickTop="1">
      <c r="A6" s="5"/>
      <c r="B6" s="5"/>
      <c r="C6" s="5"/>
      <c r="D6" s="5"/>
      <c r="E6" s="5"/>
      <c r="F6" s="5"/>
      <c r="G6" s="6" t="s">
        <v>3</v>
      </c>
      <c r="H6" s="7"/>
      <c r="I6" s="8"/>
      <c r="J6" s="9"/>
      <c r="K6" s="9"/>
      <c r="L6" s="10"/>
    </row>
    <row r="7" spans="1:12" ht="13.5" customHeight="1">
      <c r="A7" s="4"/>
      <c r="B7" s="4" t="s">
        <v>4</v>
      </c>
      <c r="C7" s="4"/>
      <c r="D7" s="4"/>
      <c r="E7" s="4"/>
      <c r="F7" s="4"/>
      <c r="G7" s="11" t="s">
        <v>5</v>
      </c>
      <c r="H7" s="12"/>
      <c r="I7" s="13"/>
      <c r="J7" s="14" t="s">
        <v>6</v>
      </c>
      <c r="K7" s="15" t="s">
        <v>7</v>
      </c>
      <c r="L7" s="16" t="s">
        <v>8</v>
      </c>
    </row>
    <row r="8" spans="1:12" ht="13.5" customHeight="1">
      <c r="A8" s="4"/>
      <c r="B8" s="4" t="s">
        <v>9</v>
      </c>
      <c r="C8" s="4"/>
      <c r="D8" s="4"/>
      <c r="E8" s="4"/>
      <c r="F8" s="4"/>
      <c r="G8" s="17" t="s">
        <v>10</v>
      </c>
      <c r="H8" s="18" t="s">
        <v>11</v>
      </c>
      <c r="I8" s="18" t="s">
        <v>12</v>
      </c>
      <c r="J8" s="19" t="s">
        <v>13</v>
      </c>
      <c r="K8" s="17" t="s">
        <v>14</v>
      </c>
      <c r="L8" s="20" t="s">
        <v>15</v>
      </c>
    </row>
    <row r="9" spans="1:12" ht="13.5" customHeight="1">
      <c r="A9" s="21"/>
      <c r="B9" s="21"/>
      <c r="C9" s="21"/>
      <c r="D9" s="21"/>
      <c r="E9" s="21"/>
      <c r="F9" s="21"/>
      <c r="G9" s="22" t="s">
        <v>16</v>
      </c>
      <c r="H9" s="23" t="s">
        <v>17</v>
      </c>
      <c r="I9" s="23" t="s">
        <v>18</v>
      </c>
      <c r="J9" s="23"/>
      <c r="K9" s="23"/>
      <c r="L9" s="24"/>
    </row>
    <row r="10" spans="1:12" ht="27.75" customHeight="1">
      <c r="A10" s="25"/>
      <c r="B10" s="26" t="s">
        <v>19</v>
      </c>
      <c r="C10" s="27"/>
      <c r="D10" s="27"/>
      <c r="E10" s="28">
        <v>2019</v>
      </c>
      <c r="F10" s="29"/>
      <c r="G10" s="30">
        <v>102161</v>
      </c>
      <c r="H10" s="30">
        <v>51970</v>
      </c>
      <c r="I10" s="30">
        <v>50191</v>
      </c>
      <c r="J10" s="30">
        <v>919</v>
      </c>
      <c r="K10" s="30">
        <v>76579</v>
      </c>
      <c r="L10" s="30">
        <v>24663</v>
      </c>
    </row>
    <row r="11" spans="1:12" ht="19.5" customHeight="1">
      <c r="A11" s="31"/>
      <c r="B11" s="32" t="s">
        <v>20</v>
      </c>
      <c r="C11" s="27"/>
      <c r="D11" s="27"/>
      <c r="E11" s="33">
        <v>2020</v>
      </c>
      <c r="F11" s="29"/>
      <c r="G11" s="30">
        <v>100463</v>
      </c>
      <c r="H11" s="30">
        <v>50839</v>
      </c>
      <c r="I11" s="30">
        <v>49624</v>
      </c>
      <c r="J11" s="30">
        <v>911</v>
      </c>
      <c r="K11" s="30">
        <v>75454</v>
      </c>
      <c r="L11" s="30">
        <v>24098</v>
      </c>
    </row>
    <row r="12" spans="1:12" ht="19.5" customHeight="1">
      <c r="A12" s="34"/>
      <c r="B12" s="35" t="s">
        <v>21</v>
      </c>
      <c r="C12" s="36"/>
      <c r="D12" s="36"/>
      <c r="E12" s="37">
        <v>2021</v>
      </c>
      <c r="F12" s="38"/>
      <c r="G12" s="39">
        <v>98235</v>
      </c>
      <c r="H12" s="39">
        <v>49887</v>
      </c>
      <c r="I12" s="39">
        <v>48348</v>
      </c>
      <c r="J12" s="39">
        <v>856</v>
      </c>
      <c r="K12" s="39">
        <v>72920</v>
      </c>
      <c r="L12" s="39">
        <v>24459</v>
      </c>
    </row>
    <row r="13" spans="1:12" ht="33.75" customHeight="1">
      <c r="A13" s="40" t="s">
        <v>22</v>
      </c>
      <c r="B13" s="40"/>
      <c r="C13" s="40"/>
      <c r="D13" s="41"/>
      <c r="E13" s="42" t="s">
        <v>23</v>
      </c>
      <c r="F13" s="43"/>
      <c r="G13" s="44">
        <v>97068</v>
      </c>
      <c r="H13" s="45">
        <v>49288</v>
      </c>
      <c r="I13" s="45">
        <v>47780</v>
      </c>
      <c r="J13" s="45">
        <v>852</v>
      </c>
      <c r="K13" s="45">
        <v>71861</v>
      </c>
      <c r="L13" s="45">
        <v>24355</v>
      </c>
    </row>
    <row r="14" spans="1:12" ht="24.75" customHeight="1">
      <c r="A14" s="46"/>
      <c r="B14" s="47" t="s">
        <v>24</v>
      </c>
      <c r="C14" s="48" t="s">
        <v>25</v>
      </c>
      <c r="D14" s="48"/>
      <c r="E14" s="49" t="s">
        <v>26</v>
      </c>
      <c r="F14" s="50"/>
      <c r="G14" s="51">
        <v>89406</v>
      </c>
      <c r="H14" s="52">
        <v>45019</v>
      </c>
      <c r="I14" s="52">
        <v>44387</v>
      </c>
      <c r="J14" s="45">
        <v>845</v>
      </c>
      <c r="K14" s="52">
        <v>64546</v>
      </c>
      <c r="L14" s="52">
        <v>24015</v>
      </c>
    </row>
    <row r="15" spans="1:12" ht="24.75" customHeight="1">
      <c r="A15" s="46"/>
      <c r="B15" s="47" t="s">
        <v>24</v>
      </c>
      <c r="C15" s="48" t="s">
        <v>27</v>
      </c>
      <c r="D15" s="48"/>
      <c r="E15" s="49" t="s">
        <v>28</v>
      </c>
      <c r="F15" s="50"/>
      <c r="G15" s="51">
        <v>2246</v>
      </c>
      <c r="H15" s="52">
        <v>1178</v>
      </c>
      <c r="I15" s="52">
        <v>1068</v>
      </c>
      <c r="J15" s="45" t="s">
        <v>29</v>
      </c>
      <c r="K15" s="52">
        <v>2221</v>
      </c>
      <c r="L15" s="52">
        <v>25</v>
      </c>
    </row>
    <row r="16" spans="1:12" ht="30" customHeight="1">
      <c r="A16" s="46"/>
      <c r="B16" s="47" t="s">
        <v>24</v>
      </c>
      <c r="C16" s="48" t="s">
        <v>30</v>
      </c>
      <c r="D16" s="48"/>
      <c r="E16" s="49" t="s">
        <v>31</v>
      </c>
      <c r="F16" s="50"/>
      <c r="G16" s="51">
        <v>4002</v>
      </c>
      <c r="H16" s="52">
        <v>2107</v>
      </c>
      <c r="I16" s="52">
        <v>1895</v>
      </c>
      <c r="J16" s="45">
        <v>6</v>
      </c>
      <c r="K16" s="52">
        <v>3692</v>
      </c>
      <c r="L16" s="52">
        <v>304</v>
      </c>
    </row>
    <row r="17" spans="1:12" ht="30.75" customHeight="1">
      <c r="A17" s="53"/>
      <c r="B17" s="54" t="s">
        <v>32</v>
      </c>
      <c r="C17" s="48" t="s">
        <v>25</v>
      </c>
      <c r="D17" s="48"/>
      <c r="E17" s="49" t="s">
        <v>33</v>
      </c>
      <c r="F17" s="50"/>
      <c r="G17" s="51" t="s">
        <v>29</v>
      </c>
      <c r="H17" s="52" t="s">
        <v>29</v>
      </c>
      <c r="I17" s="52" t="s">
        <v>29</v>
      </c>
      <c r="J17" s="45" t="s">
        <v>29</v>
      </c>
      <c r="K17" s="52" t="s">
        <v>29</v>
      </c>
      <c r="L17" s="52" t="s">
        <v>29</v>
      </c>
    </row>
    <row r="18" spans="1:12" ht="30" customHeight="1">
      <c r="A18" s="53"/>
      <c r="B18" s="54" t="s">
        <v>32</v>
      </c>
      <c r="C18" s="48" t="s">
        <v>27</v>
      </c>
      <c r="D18" s="48"/>
      <c r="E18" s="49" t="s">
        <v>34</v>
      </c>
      <c r="F18" s="50"/>
      <c r="G18" s="44" t="s">
        <v>29</v>
      </c>
      <c r="H18" s="45" t="s">
        <v>29</v>
      </c>
      <c r="I18" s="45" t="s">
        <v>29</v>
      </c>
      <c r="J18" s="45" t="s">
        <v>29</v>
      </c>
      <c r="K18" s="52" t="s">
        <v>29</v>
      </c>
      <c r="L18" s="52" t="s">
        <v>29</v>
      </c>
    </row>
    <row r="19" spans="1:12" ht="24.75" customHeight="1">
      <c r="A19" s="55"/>
      <c r="B19" s="40" t="s">
        <v>35</v>
      </c>
      <c r="C19" s="40"/>
      <c r="D19" s="41"/>
      <c r="E19" s="47" t="s">
        <v>36</v>
      </c>
      <c r="F19" s="56"/>
      <c r="G19" s="44" t="s">
        <v>29</v>
      </c>
      <c r="H19" s="45" t="s">
        <v>29</v>
      </c>
      <c r="I19" s="45" t="s">
        <v>29</v>
      </c>
      <c r="J19" s="45" t="s">
        <v>29</v>
      </c>
      <c r="K19" s="52" t="s">
        <v>29</v>
      </c>
      <c r="L19" s="52" t="s">
        <v>29</v>
      </c>
    </row>
    <row r="20" spans="1:12" ht="24.75" customHeight="1">
      <c r="A20" s="55"/>
      <c r="B20" s="57" t="s">
        <v>37</v>
      </c>
      <c r="C20" s="57"/>
      <c r="D20" s="58"/>
      <c r="E20" s="49" t="s">
        <v>38</v>
      </c>
      <c r="F20" s="59"/>
      <c r="G20" s="44" t="s">
        <v>29</v>
      </c>
      <c r="H20" s="45" t="s">
        <v>29</v>
      </c>
      <c r="I20" s="45" t="s">
        <v>29</v>
      </c>
      <c r="J20" s="45" t="s">
        <v>29</v>
      </c>
      <c r="K20" s="52" t="s">
        <v>29</v>
      </c>
      <c r="L20" s="52" t="s">
        <v>29</v>
      </c>
    </row>
    <row r="21" spans="1:12" ht="24.75" customHeight="1">
      <c r="A21" s="55"/>
      <c r="B21" s="57" t="s">
        <v>39</v>
      </c>
      <c r="C21" s="57"/>
      <c r="D21" s="58"/>
      <c r="E21" s="47" t="s">
        <v>40</v>
      </c>
      <c r="F21" s="56"/>
      <c r="G21" s="51">
        <v>435</v>
      </c>
      <c r="H21" s="52">
        <v>331</v>
      </c>
      <c r="I21" s="52">
        <v>104</v>
      </c>
      <c r="J21" s="45">
        <v>1</v>
      </c>
      <c r="K21" s="52">
        <v>426</v>
      </c>
      <c r="L21" s="52">
        <v>8</v>
      </c>
    </row>
    <row r="22" spans="1:12" ht="30" customHeight="1">
      <c r="A22" s="55"/>
      <c r="B22" s="40" t="s">
        <v>41</v>
      </c>
      <c r="C22" s="40"/>
      <c r="D22" s="41"/>
      <c r="E22" s="60" t="s">
        <v>42</v>
      </c>
      <c r="F22" s="61"/>
      <c r="G22" s="51">
        <v>979</v>
      </c>
      <c r="H22" s="52">
        <v>653</v>
      </c>
      <c r="I22" s="52">
        <v>326</v>
      </c>
      <c r="J22" s="45" t="s">
        <v>29</v>
      </c>
      <c r="K22" s="52">
        <v>976</v>
      </c>
      <c r="L22" s="52">
        <v>3</v>
      </c>
    </row>
    <row r="23" spans="1:12" ht="30" customHeight="1">
      <c r="A23" s="55"/>
      <c r="B23" s="40" t="s">
        <v>43</v>
      </c>
      <c r="C23" s="40"/>
      <c r="D23" s="41"/>
      <c r="E23" s="60" t="s">
        <v>44</v>
      </c>
      <c r="F23" s="61"/>
      <c r="G23" s="44" t="s">
        <v>29</v>
      </c>
      <c r="H23" s="45" t="s">
        <v>29</v>
      </c>
      <c r="I23" s="45" t="s">
        <v>29</v>
      </c>
      <c r="J23" s="45" t="s">
        <v>29</v>
      </c>
      <c r="K23" s="45" t="s">
        <v>29</v>
      </c>
      <c r="L23" s="45" t="s">
        <v>29</v>
      </c>
    </row>
    <row r="24" spans="1:12" ht="30" customHeight="1">
      <c r="A24" s="62" t="s">
        <v>45</v>
      </c>
      <c r="B24" s="62"/>
      <c r="C24" s="62"/>
      <c r="D24" s="63"/>
      <c r="E24" s="62" t="s">
        <v>46</v>
      </c>
      <c r="F24" s="64"/>
      <c r="G24" s="51">
        <v>376</v>
      </c>
      <c r="H24" s="52">
        <v>150</v>
      </c>
      <c r="I24" s="52">
        <v>226</v>
      </c>
      <c r="J24" s="45" t="s">
        <v>29</v>
      </c>
      <c r="K24" s="52">
        <v>347</v>
      </c>
      <c r="L24" s="52">
        <v>29</v>
      </c>
    </row>
    <row r="25" spans="1:12" ht="30" customHeight="1">
      <c r="A25" s="62" t="s">
        <v>47</v>
      </c>
      <c r="B25" s="62"/>
      <c r="C25" s="62"/>
      <c r="D25" s="63"/>
      <c r="E25" s="62" t="s">
        <v>48</v>
      </c>
      <c r="F25" s="64"/>
      <c r="G25" s="51">
        <v>136</v>
      </c>
      <c r="H25" s="52">
        <v>68</v>
      </c>
      <c r="I25" s="52">
        <v>68</v>
      </c>
      <c r="J25" s="45" t="s">
        <v>29</v>
      </c>
      <c r="K25" s="52">
        <v>135</v>
      </c>
      <c r="L25" s="52">
        <v>1</v>
      </c>
    </row>
    <row r="26" spans="1:12" ht="30" customHeight="1">
      <c r="A26" s="62" t="s">
        <v>49</v>
      </c>
      <c r="B26" s="62"/>
      <c r="C26" s="62"/>
      <c r="D26" s="63"/>
      <c r="E26" s="62" t="s">
        <v>50</v>
      </c>
      <c r="F26" s="64"/>
      <c r="G26" s="51">
        <v>11</v>
      </c>
      <c r="H26" s="52">
        <v>7</v>
      </c>
      <c r="I26" s="52">
        <v>4</v>
      </c>
      <c r="J26" s="45" t="s">
        <v>29</v>
      </c>
      <c r="K26" s="52">
        <v>11</v>
      </c>
      <c r="L26" s="45" t="s">
        <v>29</v>
      </c>
    </row>
    <row r="27" spans="1:12" ht="24.75" customHeight="1">
      <c r="A27" s="65" t="s">
        <v>51</v>
      </c>
      <c r="B27" s="65"/>
      <c r="C27" s="65"/>
      <c r="D27" s="41"/>
      <c r="E27" s="47" t="s">
        <v>52</v>
      </c>
      <c r="F27" s="56"/>
      <c r="G27" s="44">
        <v>105</v>
      </c>
      <c r="H27" s="45">
        <v>84</v>
      </c>
      <c r="I27" s="45">
        <v>21</v>
      </c>
      <c r="J27" s="45" t="s">
        <v>29</v>
      </c>
      <c r="K27" s="45">
        <v>105</v>
      </c>
      <c r="L27" s="45" t="s">
        <v>29</v>
      </c>
    </row>
    <row r="28" spans="1:12" ht="24.75" customHeight="1">
      <c r="A28" s="41"/>
      <c r="B28" s="41" t="s">
        <v>53</v>
      </c>
      <c r="C28" s="41"/>
      <c r="D28" s="41"/>
      <c r="E28" s="47" t="s">
        <v>54</v>
      </c>
      <c r="F28" s="56"/>
      <c r="G28" s="44">
        <v>41</v>
      </c>
      <c r="H28" s="45">
        <v>28</v>
      </c>
      <c r="I28" s="45">
        <v>13</v>
      </c>
      <c r="J28" s="45" t="s">
        <v>29</v>
      </c>
      <c r="K28" s="45">
        <v>41</v>
      </c>
      <c r="L28" s="45" t="s">
        <v>29</v>
      </c>
    </row>
    <row r="29" spans="1:12" ht="24.75" customHeight="1">
      <c r="A29" s="41"/>
      <c r="B29" s="41" t="s">
        <v>55</v>
      </c>
      <c r="C29" s="41"/>
      <c r="D29" s="41"/>
      <c r="E29" s="47" t="s">
        <v>56</v>
      </c>
      <c r="F29" s="56"/>
      <c r="G29" s="44">
        <v>44</v>
      </c>
      <c r="H29" s="45">
        <v>40</v>
      </c>
      <c r="I29" s="45">
        <v>4</v>
      </c>
      <c r="J29" s="45" t="s">
        <v>29</v>
      </c>
      <c r="K29" s="45">
        <v>44</v>
      </c>
      <c r="L29" s="45" t="s">
        <v>29</v>
      </c>
    </row>
    <row r="30" spans="1:12" ht="24.75" customHeight="1">
      <c r="A30" s="41"/>
      <c r="B30" s="41" t="s">
        <v>57</v>
      </c>
      <c r="C30" s="41"/>
      <c r="D30" s="41"/>
      <c r="E30" s="47" t="s">
        <v>58</v>
      </c>
      <c r="F30" s="56"/>
      <c r="G30" s="51">
        <v>36</v>
      </c>
      <c r="H30" s="52">
        <v>34</v>
      </c>
      <c r="I30" s="52">
        <v>2</v>
      </c>
      <c r="J30" s="45" t="s">
        <v>29</v>
      </c>
      <c r="K30" s="52">
        <v>36</v>
      </c>
      <c r="L30" s="45" t="s">
        <v>29</v>
      </c>
    </row>
    <row r="31" spans="1:12" ht="24.75" customHeight="1">
      <c r="A31" s="41"/>
      <c r="B31" s="41" t="s">
        <v>59</v>
      </c>
      <c r="C31" s="41"/>
      <c r="D31" s="41"/>
      <c r="E31" s="47" t="s">
        <v>60</v>
      </c>
      <c r="F31" s="56"/>
      <c r="G31" s="51">
        <v>8</v>
      </c>
      <c r="H31" s="52">
        <v>6</v>
      </c>
      <c r="I31" s="52">
        <v>2</v>
      </c>
      <c r="J31" s="45" t="s">
        <v>29</v>
      </c>
      <c r="K31" s="52">
        <v>8</v>
      </c>
      <c r="L31" s="45" t="s">
        <v>29</v>
      </c>
    </row>
    <row r="32" spans="1:12" ht="24.75" customHeight="1">
      <c r="A32" s="41"/>
      <c r="B32" s="41" t="s">
        <v>61</v>
      </c>
      <c r="C32" s="41"/>
      <c r="D32" s="41"/>
      <c r="E32" s="47" t="s">
        <v>62</v>
      </c>
      <c r="F32" s="56"/>
      <c r="G32" s="44">
        <v>20</v>
      </c>
      <c r="H32" s="45">
        <v>16</v>
      </c>
      <c r="I32" s="45">
        <v>4</v>
      </c>
      <c r="J32" s="45" t="s">
        <v>29</v>
      </c>
      <c r="K32" s="45">
        <v>20</v>
      </c>
      <c r="L32" s="45" t="s">
        <v>29</v>
      </c>
    </row>
    <row r="33" spans="1:12" ht="24.75" customHeight="1">
      <c r="A33" s="40" t="s">
        <v>63</v>
      </c>
      <c r="B33" s="40"/>
      <c r="C33" s="40"/>
      <c r="D33" s="41"/>
      <c r="E33" s="47" t="s">
        <v>64</v>
      </c>
      <c r="F33" s="56"/>
      <c r="G33" s="51">
        <v>537</v>
      </c>
      <c r="H33" s="52">
        <v>290</v>
      </c>
      <c r="I33" s="52">
        <v>247</v>
      </c>
      <c r="J33" s="45">
        <v>4</v>
      </c>
      <c r="K33" s="52">
        <v>460</v>
      </c>
      <c r="L33" s="52">
        <v>73</v>
      </c>
    </row>
    <row r="34" spans="1:12" ht="24.75" customHeight="1">
      <c r="A34" s="40" t="s">
        <v>65</v>
      </c>
      <c r="B34" s="40"/>
      <c r="C34" s="40"/>
      <c r="D34" s="41"/>
      <c r="E34" s="47" t="s">
        <v>66</v>
      </c>
      <c r="F34" s="56"/>
      <c r="G34" s="51">
        <v>2</v>
      </c>
      <c r="H34" s="52" t="s">
        <v>29</v>
      </c>
      <c r="I34" s="52">
        <v>2</v>
      </c>
      <c r="J34" s="45" t="s">
        <v>29</v>
      </c>
      <c r="K34" s="45">
        <v>1</v>
      </c>
      <c r="L34" s="52">
        <v>1</v>
      </c>
    </row>
    <row r="35" spans="1:12" ht="19.5" customHeight="1">
      <c r="A35" s="40" t="s">
        <v>67</v>
      </c>
      <c r="B35" s="40"/>
      <c r="C35" s="47"/>
      <c r="D35" s="47"/>
      <c r="E35" s="47" t="s">
        <v>68</v>
      </c>
      <c r="F35" s="56"/>
      <c r="G35" s="66"/>
      <c r="H35" s="45"/>
      <c r="I35" s="45"/>
      <c r="J35" s="45"/>
      <c r="K35" s="45"/>
      <c r="L35" s="45"/>
    </row>
    <row r="36" spans="1:12" ht="24.75" customHeight="1">
      <c r="A36" s="60" t="s">
        <v>69</v>
      </c>
      <c r="B36" s="60"/>
      <c r="C36" s="60"/>
      <c r="D36" s="41"/>
      <c r="E36" s="40" t="s">
        <v>70</v>
      </c>
      <c r="F36" s="67"/>
      <c r="G36" s="51">
        <v>27</v>
      </c>
      <c r="H36" s="52">
        <v>20</v>
      </c>
      <c r="I36" s="52">
        <v>7</v>
      </c>
      <c r="J36" s="45" t="s">
        <v>29</v>
      </c>
      <c r="K36" s="52">
        <v>27</v>
      </c>
      <c r="L36" s="45" t="s">
        <v>29</v>
      </c>
    </row>
    <row r="37" spans="1:12" ht="19.5" customHeight="1">
      <c r="A37" s="47"/>
      <c r="B37" s="60" t="s">
        <v>71</v>
      </c>
      <c r="C37" s="60"/>
      <c r="D37" s="54"/>
      <c r="E37" s="40" t="s">
        <v>72</v>
      </c>
      <c r="F37" s="67"/>
      <c r="G37" s="51">
        <v>25</v>
      </c>
      <c r="H37" s="52">
        <v>19</v>
      </c>
      <c r="I37" s="52">
        <v>6</v>
      </c>
      <c r="J37" s="45" t="s">
        <v>29</v>
      </c>
      <c r="K37" s="52">
        <v>25</v>
      </c>
      <c r="L37" s="45" t="s">
        <v>29</v>
      </c>
    </row>
    <row r="38" spans="1:12" ht="19.5" customHeight="1">
      <c r="A38" s="47"/>
      <c r="B38" s="60" t="s">
        <v>73</v>
      </c>
      <c r="C38" s="60"/>
      <c r="D38" s="54"/>
      <c r="E38" s="40" t="s">
        <v>74</v>
      </c>
      <c r="F38" s="67"/>
      <c r="G38" s="51" t="s">
        <v>29</v>
      </c>
      <c r="H38" s="52" t="s">
        <v>29</v>
      </c>
      <c r="I38" s="52" t="s">
        <v>29</v>
      </c>
      <c r="J38" s="45" t="s">
        <v>29</v>
      </c>
      <c r="K38" s="52" t="s">
        <v>29</v>
      </c>
      <c r="L38" s="45" t="s">
        <v>29</v>
      </c>
    </row>
    <row r="39" spans="1:12" ht="19.5" customHeight="1">
      <c r="A39" s="47"/>
      <c r="B39" s="60" t="s">
        <v>75</v>
      </c>
      <c r="C39" s="60"/>
      <c r="D39" s="54"/>
      <c r="E39" s="40" t="s">
        <v>76</v>
      </c>
      <c r="F39" s="67"/>
      <c r="G39" s="51">
        <v>2</v>
      </c>
      <c r="H39" s="45">
        <v>1</v>
      </c>
      <c r="I39" s="45">
        <v>1</v>
      </c>
      <c r="J39" s="45" t="s">
        <v>29</v>
      </c>
      <c r="K39" s="52">
        <v>2</v>
      </c>
      <c r="L39" s="45" t="s">
        <v>29</v>
      </c>
    </row>
    <row r="40" spans="1:12" ht="19.5" customHeight="1">
      <c r="A40" s="47"/>
      <c r="B40" s="60" t="s">
        <v>77</v>
      </c>
      <c r="C40" s="60"/>
      <c r="D40" s="54"/>
      <c r="E40" s="40" t="s">
        <v>78</v>
      </c>
      <c r="F40" s="67"/>
      <c r="G40" s="51" t="s">
        <v>29</v>
      </c>
      <c r="H40" s="45" t="s">
        <v>29</v>
      </c>
      <c r="I40" s="45" t="s">
        <v>29</v>
      </c>
      <c r="J40" s="45" t="s">
        <v>29</v>
      </c>
      <c r="K40" s="52" t="s">
        <v>29</v>
      </c>
      <c r="L40" s="45" t="s">
        <v>29</v>
      </c>
    </row>
    <row r="41" spans="1:12" ht="21.75" customHeight="1">
      <c r="A41" s="60" t="s">
        <v>79</v>
      </c>
      <c r="B41" s="68"/>
      <c r="C41" s="68"/>
      <c r="D41" s="54"/>
      <c r="E41" s="60" t="s">
        <v>80</v>
      </c>
      <c r="F41" s="61"/>
      <c r="G41" s="44">
        <v>5718</v>
      </c>
      <c r="H41" s="45">
        <v>3589</v>
      </c>
      <c r="I41" s="45">
        <v>2129</v>
      </c>
      <c r="J41" s="45">
        <v>49</v>
      </c>
      <c r="K41" s="45">
        <v>5125</v>
      </c>
      <c r="L41" s="45">
        <v>544</v>
      </c>
    </row>
    <row r="42" spans="1:12" ht="4.5" customHeight="1">
      <c r="A42" s="21"/>
      <c r="B42" s="21"/>
      <c r="C42" s="21"/>
      <c r="D42" s="21"/>
      <c r="E42" s="21"/>
      <c r="F42" s="21"/>
      <c r="G42" s="69"/>
      <c r="H42" s="70"/>
      <c r="I42" s="70"/>
      <c r="J42" s="70"/>
      <c r="K42" s="70"/>
      <c r="L42" s="70"/>
    </row>
    <row r="43" spans="1:12" ht="12.75" customHeight="1">
      <c r="A43" s="71"/>
      <c r="B43" s="71" t="s">
        <v>81</v>
      </c>
      <c r="C43" s="71"/>
      <c r="D43" s="71"/>
      <c r="E43" s="71"/>
      <c r="F43" s="71"/>
      <c r="G43" s="72"/>
      <c r="H43" s="72"/>
      <c r="I43" s="72"/>
      <c r="J43" s="72"/>
      <c r="K43" s="72"/>
      <c r="L43" s="72"/>
    </row>
    <row r="44" spans="1:12" ht="10.5" customHeight="1">
      <c r="A44" s="55"/>
      <c r="B44" s="55" t="s">
        <v>82</v>
      </c>
      <c r="C44" s="55"/>
      <c r="D44" s="55"/>
      <c r="E44" s="55"/>
      <c r="F44" s="55"/>
      <c r="G44" s="73"/>
      <c r="H44" s="73"/>
      <c r="I44" s="73"/>
      <c r="J44" s="73"/>
      <c r="K44" s="73"/>
      <c r="L44" s="73"/>
    </row>
    <row r="45" spans="1:12" ht="10.5" customHeight="1">
      <c r="A45" s="55"/>
      <c r="B45" s="55"/>
      <c r="C45" s="55"/>
      <c r="D45" s="55"/>
      <c r="E45" s="55"/>
      <c r="F45" s="55"/>
      <c r="G45" s="73"/>
      <c r="H45" s="73"/>
      <c r="I45" s="73"/>
      <c r="J45" s="73"/>
      <c r="K45" s="73"/>
      <c r="L45" s="73"/>
    </row>
    <row r="57" ht="12" customHeight="1"/>
  </sheetData>
  <sheetProtection/>
  <mergeCells count="42">
    <mergeCell ref="B40:C40"/>
    <mergeCell ref="E40:F40"/>
    <mergeCell ref="A41:C41"/>
    <mergeCell ref="E41:F41"/>
    <mergeCell ref="B37:C37"/>
    <mergeCell ref="E37:F37"/>
    <mergeCell ref="B38:C38"/>
    <mergeCell ref="E38:F38"/>
    <mergeCell ref="B39:C39"/>
    <mergeCell ref="E39:F39"/>
    <mergeCell ref="A27:C27"/>
    <mergeCell ref="A33:C33"/>
    <mergeCell ref="A34:C34"/>
    <mergeCell ref="A35:B35"/>
    <mergeCell ref="A36:C36"/>
    <mergeCell ref="E36:F36"/>
    <mergeCell ref="A24:C24"/>
    <mergeCell ref="E24:F24"/>
    <mergeCell ref="A25:C25"/>
    <mergeCell ref="E25:F25"/>
    <mergeCell ref="A26:C26"/>
    <mergeCell ref="E26:F26"/>
    <mergeCell ref="B20:C20"/>
    <mergeCell ref="E20:F20"/>
    <mergeCell ref="B21:C21"/>
    <mergeCell ref="B22:C22"/>
    <mergeCell ref="E22:F22"/>
    <mergeCell ref="B23:C23"/>
    <mergeCell ref="E23:F23"/>
    <mergeCell ref="E14:F14"/>
    <mergeCell ref="E15:F15"/>
    <mergeCell ref="E16:F16"/>
    <mergeCell ref="E17:F17"/>
    <mergeCell ref="E18:F18"/>
    <mergeCell ref="B19:C19"/>
    <mergeCell ref="A2:L2"/>
    <mergeCell ref="A3:L3"/>
    <mergeCell ref="A4:L4"/>
    <mergeCell ref="G6:I6"/>
    <mergeCell ref="G7:I7"/>
    <mergeCell ref="A13:C13"/>
    <mergeCell ref="E13:F13"/>
  </mergeCells>
  <dataValidations count="1">
    <dataValidation allowBlank="1" showInputMessage="1" showErrorMessage="1" imeMode="off" sqref="B10:E12 G11:L43"/>
  </dataValidations>
  <printOptions/>
  <pageMargins left="0.6692913385826772" right="0.5118110236220472" top="0.3937007874015748" bottom="0.4330708661417323" header="0.1968503937007874" footer="0.3937007874015748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2023-03-22T10:41:42Z</dcterms:created>
  <dcterms:modified xsi:type="dcterms:W3CDTF">2023-03-22T10:41:43Z</dcterms:modified>
  <cp:category/>
  <cp:version/>
  <cp:contentType/>
  <cp:contentStatus/>
</cp:coreProperties>
</file>