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801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xlfn.AGGREGATE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fullCalcOnLoad="1"/>
</workbook>
</file>

<file path=xl/sharedStrings.xml><?xml version="1.0" encoding="utf-8"?>
<sst xmlns="http://schemas.openxmlformats.org/spreadsheetml/2006/main" count="121" uniqueCount="77">
  <si>
    <t>17-18　東京都立動物園等の状況</t>
  </si>
  <si>
    <t>STATUS OF TOKYO METROPOLITAN ZOOLOGICAL GARDENS, ETC.</t>
  </si>
  <si>
    <t>(1)  恩賜上野動物園</t>
  </si>
  <si>
    <t>UENO ZOOLOGICAL GARDENS</t>
  </si>
  <si>
    <t>a  種類別動物数 (平成27～令和元年度末)</t>
  </si>
  <si>
    <t>NUMBER OF ANIMALS BY KIND ( End of Fiscal Years 2015-2019 )</t>
  </si>
  <si>
    <t>総　数</t>
  </si>
  <si>
    <t>ほ乳類</t>
  </si>
  <si>
    <t>鳥　類</t>
  </si>
  <si>
    <t>は虫類</t>
  </si>
  <si>
    <t>両棲類</t>
  </si>
  <si>
    <t>魚　類</t>
  </si>
  <si>
    <t>その他</t>
  </si>
  <si>
    <t>年　　度　　末</t>
  </si>
  <si>
    <t>Total</t>
  </si>
  <si>
    <t xml:space="preserve">Mammals </t>
  </si>
  <si>
    <t>Birds</t>
  </si>
  <si>
    <t>Reptiles</t>
  </si>
  <si>
    <t>Amphibians</t>
  </si>
  <si>
    <t>Fish</t>
  </si>
  <si>
    <t>Others</t>
  </si>
  <si>
    <t>種類</t>
  </si>
  <si>
    <t>点数</t>
  </si>
  <si>
    <t>Num-</t>
  </si>
  <si>
    <t>Num-</t>
  </si>
  <si>
    <t>End of  fiscal year</t>
  </si>
  <si>
    <t>Species</t>
  </si>
  <si>
    <t>Number</t>
  </si>
  <si>
    <t>ber</t>
  </si>
  <si>
    <t>Number</t>
  </si>
  <si>
    <t>FY</t>
  </si>
  <si>
    <t>令和元年度</t>
  </si>
  <si>
    <t>b  月別入園人員 (平成29～令和元年度)</t>
  </si>
  <si>
    <t>NUMBER OF VISITORS BY MONTH ( Fiscal Years 2017-2019 )</t>
  </si>
  <si>
    <t>　　　</t>
  </si>
  <si>
    <t>入          園          人          員         Number of visitors</t>
  </si>
  <si>
    <t>開   園</t>
  </si>
  <si>
    <t>　　　　　</t>
  </si>
  <si>
    <t>有          料        Paid</t>
  </si>
  <si>
    <t>年度及び月次</t>
  </si>
  <si>
    <t>日   数</t>
  </si>
  <si>
    <t>総   　数</t>
  </si>
  <si>
    <t>普　通    General</t>
  </si>
  <si>
    <t>団　体    Group</t>
  </si>
  <si>
    <t>無　  料</t>
  </si>
  <si>
    <t>1日平均</t>
  </si>
  <si>
    <t>Number of</t>
  </si>
  <si>
    <t>大　人</t>
  </si>
  <si>
    <t>中  学  生</t>
  </si>
  <si>
    <t>大  人</t>
  </si>
  <si>
    <t>Fiscal year and month</t>
  </si>
  <si>
    <t>open</t>
  </si>
  <si>
    <t>Junior high</t>
  </si>
  <si>
    <t>Daily</t>
  </si>
  <si>
    <t>days</t>
  </si>
  <si>
    <t>Adults</t>
  </si>
  <si>
    <t>school students</t>
  </si>
  <si>
    <t>Free</t>
  </si>
  <si>
    <t>average</t>
  </si>
  <si>
    <t>月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</si>
  <si>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</si>
  <si>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</si>
  <si>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</si>
  <si>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</si>
  <si>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</si>
  <si>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</si>
  <si>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</si>
  <si>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</si>
  <si>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</si>
  <si>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 年 1</t>
  </si>
  <si>
    <t>Jan.</t>
  </si>
  <si>
    <t>Feb.</t>
  </si>
  <si>
    <t>Mar.</t>
  </si>
  <si>
    <t>-</t>
  </si>
  <si>
    <t>-</t>
  </si>
  <si>
    <t>　資料：公益財団法人東京動物園協会恩賜上野動物園</t>
  </si>
  <si>
    <t>　Source: Tokyo Zoological Park Society Ueno Zoological Gardens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</si>
</sst>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#,##0;[Red]#,##0"/>
    <numFmt numFmtId="178" formatCode="#\ ###\ ##0;\-#\ ###\ ##0;&quot;－&quot;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76" fontId="2" fillId="0" borderId="0" xfId="0" applyNumberFormat="1" applyFont="1" applyFill="1" applyAlignment="1">
      <alignment horizontal="centerContinuous" shrinkToFit="1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Continuous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left" indent="2"/>
    </xf>
    <xf numFmtId="0" fontId="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12" xfId="0" applyNumberFormat="1" applyFont="1" applyFill="1" applyBorder="1" applyAlignment="1">
      <alignment horizontal="centerContinuous"/>
    </xf>
    <xf numFmtId="177" fontId="11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left" indent="2"/>
    </xf>
    <xf numFmtId="177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8" fontId="2" fillId="0" borderId="13" xfId="48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left" indent="1"/>
    </xf>
    <xf numFmtId="38" fontId="2" fillId="0" borderId="14" xfId="48" applyFont="1" applyFill="1" applyBorder="1" applyAlignment="1">
      <alignment/>
    </xf>
    <xf numFmtId="0" fontId="2" fillId="0" borderId="0" xfId="0" applyFont="1" applyFill="1" applyAlignment="1">
      <alignment horizontal="right"/>
    </xf>
    <xf numFmtId="38" fontId="11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 quotePrefix="1">
      <alignment horizontal="right"/>
    </xf>
    <xf numFmtId="177" fontId="2" fillId="0" borderId="0" xfId="48" applyNumberFormat="1" applyFont="1" applyFill="1" applyAlignment="1">
      <alignment horizontal="right"/>
    </xf>
    <xf numFmtId="16" fontId="2" fillId="0" borderId="0" xfId="0" applyNumberFormat="1" applyFont="1" applyFill="1" applyAlignment="1">
      <alignment/>
    </xf>
    <xf numFmtId="16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177" fontId="2" fillId="0" borderId="0" xfId="48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 quotePrefix="1">
      <alignment horizontal="right"/>
    </xf>
    <xf numFmtId="178" fontId="10" fillId="0" borderId="18" xfId="48" applyNumberFormat="1" applyFont="1" applyFill="1" applyBorder="1" applyAlignment="1">
      <alignment horizontal="right"/>
    </xf>
    <xf numFmtId="178" fontId="10" fillId="0" borderId="13" xfId="48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/>
    </xf>
    <xf numFmtId="178" fontId="2" fillId="0" borderId="0" xfId="48" applyNumberFormat="1" applyFont="1" applyFill="1" applyAlignment="1">
      <alignment horizontal="right"/>
    </xf>
    <xf numFmtId="177" fontId="2" fillId="0" borderId="0" xfId="48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38" fontId="2" fillId="0" borderId="0" xfId="0" applyNumberFormat="1" applyFont="1" applyFill="1" applyAlignment="1">
      <alignment horizontal="right"/>
    </xf>
    <xf numFmtId="177" fontId="2" fillId="0" borderId="0" xfId="48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38" fontId="2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distributed"/>
    </xf>
    <xf numFmtId="0" fontId="10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right"/>
    </xf>
    <xf numFmtId="38" fontId="11" fillId="0" borderId="0" xfId="0" applyNumberFormat="1" applyFont="1" applyFill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6.625" style="1" customWidth="1"/>
    <col min="2" max="2" width="2.375" style="1" customWidth="1"/>
    <col min="3" max="3" width="3.00390625" style="1" customWidth="1"/>
    <col min="4" max="4" width="4.125" style="1" customWidth="1"/>
    <col min="5" max="5" width="8.625" style="1" customWidth="1"/>
    <col min="6" max="6" width="7.875" style="1" customWidth="1"/>
    <col min="7" max="7" width="8.125" style="1" customWidth="1"/>
    <col min="8" max="8" width="4.125" style="1" customWidth="1"/>
    <col min="9" max="9" width="6.25390625" style="1" customWidth="1"/>
    <col min="10" max="11" width="5.125" style="1" customWidth="1"/>
    <col min="12" max="12" width="4.625" style="1" customWidth="1"/>
    <col min="13" max="13" width="6.375" style="1" bestFit="1" customWidth="1"/>
    <col min="14" max="14" width="4.625" style="1" customWidth="1"/>
    <col min="15" max="15" width="4.875" style="1" bestFit="1" customWidth="1"/>
    <col min="16" max="16" width="1.12109375" style="1" customWidth="1"/>
    <col min="17" max="17" width="7.625" style="1" customWidth="1"/>
    <col min="18" max="18" width="5.125" style="1" customWidth="1"/>
    <col min="19" max="19" width="6.625" style="1" customWidth="1"/>
    <col min="20" max="16384" width="8.875" style="1" customWidth="1"/>
  </cols>
  <sheetData>
    <row r="1" ht="18" customHeight="1"/>
    <row r="2" spans="1:19" s="2" customFormat="1" ht="13.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0.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5" customFormat="1" ht="13.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ht="10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6" customFormat="1" ht="12">
      <c r="A6" s="85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0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5" customFormat="1" ht="12">
      <c r="A8" s="85" t="s">
        <v>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</row>
    <row r="9" spans="1:19" ht="10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6" customFormat="1" ht="12">
      <c r="A10" s="85" t="s">
        <v>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</row>
    <row r="11" spans="1:19" ht="10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5" customFormat="1" ht="12">
      <c r="A12" s="85" t="s">
        <v>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</row>
    <row r="13" spans="1:19" ht="11.25" thickBo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 thickTop="1">
      <c r="A14" s="7"/>
      <c r="B14" s="7"/>
      <c r="C14" s="7"/>
      <c r="D14" s="8"/>
      <c r="E14" s="9" t="s">
        <v>6</v>
      </c>
      <c r="F14" s="10"/>
      <c r="G14" s="9" t="s">
        <v>7</v>
      </c>
      <c r="H14" s="10"/>
      <c r="I14" s="9" t="s">
        <v>8</v>
      </c>
      <c r="J14" s="10"/>
      <c r="K14" s="9" t="s">
        <v>9</v>
      </c>
      <c r="L14" s="10"/>
      <c r="M14" s="9" t="s">
        <v>10</v>
      </c>
      <c r="N14" s="10"/>
      <c r="O14" s="9" t="s">
        <v>11</v>
      </c>
      <c r="P14" s="9"/>
      <c r="Q14" s="10"/>
      <c r="R14" s="9" t="s">
        <v>12</v>
      </c>
      <c r="S14" s="9"/>
    </row>
    <row r="15" spans="1:19" ht="10.5">
      <c r="A15" s="4" t="s">
        <v>13</v>
      </c>
      <c r="B15" s="4"/>
      <c r="C15" s="4"/>
      <c r="D15" s="11"/>
      <c r="E15" s="12" t="s">
        <v>14</v>
      </c>
      <c r="F15" s="13"/>
      <c r="G15" s="12" t="s">
        <v>15</v>
      </c>
      <c r="H15" s="13"/>
      <c r="I15" s="12" t="s">
        <v>16</v>
      </c>
      <c r="J15" s="13"/>
      <c r="K15" s="12" t="s">
        <v>17</v>
      </c>
      <c r="L15" s="13"/>
      <c r="M15" s="12" t="s">
        <v>18</v>
      </c>
      <c r="N15" s="13"/>
      <c r="O15" s="12" t="s">
        <v>19</v>
      </c>
      <c r="P15" s="12"/>
      <c r="Q15" s="13"/>
      <c r="R15" s="12" t="s">
        <v>20</v>
      </c>
      <c r="S15" s="12"/>
    </row>
    <row r="16" spans="1:19" ht="10.5">
      <c r="A16" s="4"/>
      <c r="B16" s="4"/>
      <c r="C16" s="4"/>
      <c r="D16" s="11"/>
      <c r="E16" s="90" t="s">
        <v>21</v>
      </c>
      <c r="F16" s="90" t="s">
        <v>22</v>
      </c>
      <c r="G16" s="90" t="s">
        <v>21</v>
      </c>
      <c r="H16" s="14" t="s">
        <v>22</v>
      </c>
      <c r="I16" s="90" t="s">
        <v>21</v>
      </c>
      <c r="J16" s="14" t="s">
        <v>22</v>
      </c>
      <c r="K16" s="90" t="s">
        <v>21</v>
      </c>
      <c r="L16" s="14" t="s">
        <v>22</v>
      </c>
      <c r="M16" s="90" t="s">
        <v>21</v>
      </c>
      <c r="N16" s="14" t="s">
        <v>22</v>
      </c>
      <c r="O16" s="86" t="s">
        <v>21</v>
      </c>
      <c r="P16" s="87"/>
      <c r="Q16" s="90" t="s">
        <v>22</v>
      </c>
      <c r="R16" s="90" t="s">
        <v>21</v>
      </c>
      <c r="S16" s="15" t="s">
        <v>22</v>
      </c>
    </row>
    <row r="17" spans="1:19" ht="10.5">
      <c r="A17" s="4"/>
      <c r="B17" s="4"/>
      <c r="C17" s="4"/>
      <c r="D17" s="11"/>
      <c r="E17" s="91"/>
      <c r="F17" s="91"/>
      <c r="G17" s="91"/>
      <c r="H17" s="14" t="s">
        <v>23</v>
      </c>
      <c r="I17" s="91"/>
      <c r="J17" s="14" t="s">
        <v>24</v>
      </c>
      <c r="K17" s="91"/>
      <c r="L17" s="14" t="s">
        <v>24</v>
      </c>
      <c r="M17" s="91"/>
      <c r="N17" s="14" t="s">
        <v>24</v>
      </c>
      <c r="O17" s="88"/>
      <c r="P17" s="89"/>
      <c r="Q17" s="91"/>
      <c r="R17" s="91"/>
      <c r="S17" s="15" t="s">
        <v>24</v>
      </c>
    </row>
    <row r="18" spans="1:19" ht="10.5">
      <c r="A18" s="12" t="s">
        <v>25</v>
      </c>
      <c r="B18" s="12"/>
      <c r="C18" s="12"/>
      <c r="D18" s="13"/>
      <c r="E18" s="16" t="s">
        <v>26</v>
      </c>
      <c r="F18" s="16" t="s">
        <v>27</v>
      </c>
      <c r="G18" s="16" t="s">
        <v>26</v>
      </c>
      <c r="H18" s="16" t="s">
        <v>28</v>
      </c>
      <c r="I18" s="16" t="s">
        <v>26</v>
      </c>
      <c r="J18" s="16" t="s">
        <v>28</v>
      </c>
      <c r="K18" s="16" t="s">
        <v>26</v>
      </c>
      <c r="L18" s="16" t="s">
        <v>28</v>
      </c>
      <c r="M18" s="16" t="s">
        <v>26</v>
      </c>
      <c r="N18" s="16" t="s">
        <v>28</v>
      </c>
      <c r="O18" s="82" t="s">
        <v>26</v>
      </c>
      <c r="P18" s="84"/>
      <c r="Q18" s="16" t="s">
        <v>29</v>
      </c>
      <c r="R18" s="16" t="s">
        <v>26</v>
      </c>
      <c r="S18" s="17" t="s">
        <v>28</v>
      </c>
    </row>
    <row r="19" ht="6" customHeight="1">
      <c r="D19" s="18"/>
    </row>
    <row r="20" spans="1:19" ht="15.75" customHeight="1">
      <c r="A20" s="19">
        <v>27</v>
      </c>
      <c r="B20" s="20"/>
      <c r="C20" s="21" t="s">
        <v>30</v>
      </c>
      <c r="D20" s="22">
        <v>2015</v>
      </c>
      <c r="E20" s="23">
        <v>366</v>
      </c>
      <c r="F20" s="23">
        <v>2524</v>
      </c>
      <c r="G20" s="24">
        <v>107</v>
      </c>
      <c r="H20" s="23">
        <v>1229</v>
      </c>
      <c r="I20" s="23">
        <v>133</v>
      </c>
      <c r="J20" s="23">
        <v>498</v>
      </c>
      <c r="K20" s="23">
        <v>79</v>
      </c>
      <c r="L20" s="23">
        <v>267</v>
      </c>
      <c r="M20" s="23">
        <v>38</v>
      </c>
      <c r="N20" s="23">
        <v>326</v>
      </c>
      <c r="O20" s="67">
        <v>8</v>
      </c>
      <c r="P20" s="67"/>
      <c r="Q20" s="23">
        <v>154</v>
      </c>
      <c r="R20" s="23">
        <v>1</v>
      </c>
      <c r="S20" s="23">
        <v>50</v>
      </c>
    </row>
    <row r="21" spans="1:19" ht="15.75" customHeight="1">
      <c r="A21" s="20">
        <v>28</v>
      </c>
      <c r="B21" s="20"/>
      <c r="C21" s="25"/>
      <c r="D21" s="22">
        <v>2016</v>
      </c>
      <c r="E21" s="23">
        <v>355</v>
      </c>
      <c r="F21" s="23">
        <v>2528</v>
      </c>
      <c r="G21" s="24">
        <v>107</v>
      </c>
      <c r="H21" s="23">
        <v>1150</v>
      </c>
      <c r="I21" s="23">
        <v>125</v>
      </c>
      <c r="J21" s="23">
        <v>492</v>
      </c>
      <c r="K21" s="23">
        <v>76</v>
      </c>
      <c r="L21" s="23">
        <v>271</v>
      </c>
      <c r="M21" s="23">
        <v>40</v>
      </c>
      <c r="N21" s="23">
        <v>428</v>
      </c>
      <c r="O21" s="67">
        <v>6</v>
      </c>
      <c r="P21" s="67"/>
      <c r="Q21" s="23">
        <v>137</v>
      </c>
      <c r="R21" s="23">
        <v>1</v>
      </c>
      <c r="S21" s="23">
        <v>50</v>
      </c>
    </row>
    <row r="22" spans="1:19" ht="15.75" customHeight="1">
      <c r="A22" s="20">
        <v>29</v>
      </c>
      <c r="B22" s="20"/>
      <c r="C22" s="25"/>
      <c r="D22" s="22">
        <v>2017</v>
      </c>
      <c r="E22" s="23">
        <v>374</v>
      </c>
      <c r="F22" s="23">
        <v>3048</v>
      </c>
      <c r="G22" s="24">
        <v>114</v>
      </c>
      <c r="H22" s="23">
        <v>1238</v>
      </c>
      <c r="I22" s="23">
        <v>126</v>
      </c>
      <c r="J22" s="23">
        <v>510</v>
      </c>
      <c r="K22" s="23">
        <v>76</v>
      </c>
      <c r="L22" s="23">
        <v>302</v>
      </c>
      <c r="M22" s="23">
        <v>39</v>
      </c>
      <c r="N22" s="23">
        <v>524</v>
      </c>
      <c r="O22" s="67">
        <v>11</v>
      </c>
      <c r="P22" s="67"/>
      <c r="Q22" s="23">
        <v>256</v>
      </c>
      <c r="R22" s="23">
        <v>8</v>
      </c>
      <c r="S22" s="23">
        <v>218</v>
      </c>
    </row>
    <row r="23" spans="1:19" ht="15.75" customHeight="1">
      <c r="A23" s="20">
        <v>30</v>
      </c>
      <c r="B23" s="20"/>
      <c r="C23" s="25"/>
      <c r="D23" s="22">
        <v>2018</v>
      </c>
      <c r="E23" s="23">
        <v>359</v>
      </c>
      <c r="F23" s="23">
        <v>2867</v>
      </c>
      <c r="G23" s="24">
        <v>107</v>
      </c>
      <c r="H23" s="23">
        <v>1099</v>
      </c>
      <c r="I23" s="23">
        <v>117</v>
      </c>
      <c r="J23" s="23">
        <v>480</v>
      </c>
      <c r="K23" s="23">
        <v>74</v>
      </c>
      <c r="L23" s="23">
        <v>351</v>
      </c>
      <c r="M23" s="23">
        <v>40</v>
      </c>
      <c r="N23" s="23">
        <v>572</v>
      </c>
      <c r="O23" s="67">
        <v>10</v>
      </c>
      <c r="P23" s="67"/>
      <c r="Q23" s="23">
        <v>152</v>
      </c>
      <c r="R23" s="23">
        <v>11</v>
      </c>
      <c r="S23" s="23">
        <v>213</v>
      </c>
    </row>
    <row r="24" spans="1:19" s="31" customFormat="1" ht="15.75" customHeight="1">
      <c r="A24" s="72" t="s">
        <v>31</v>
      </c>
      <c r="B24" s="72"/>
      <c r="C24" s="26"/>
      <c r="D24" s="27">
        <v>2019</v>
      </c>
      <c r="E24" s="28">
        <v>343</v>
      </c>
      <c r="F24" s="28">
        <v>3208</v>
      </c>
      <c r="G24" s="29">
        <v>106</v>
      </c>
      <c r="H24" s="28">
        <v>1253</v>
      </c>
      <c r="I24" s="28">
        <v>111</v>
      </c>
      <c r="J24" s="28">
        <v>462</v>
      </c>
      <c r="K24" s="28">
        <v>70</v>
      </c>
      <c r="L24" s="28">
        <v>404</v>
      </c>
      <c r="M24" s="28">
        <v>40</v>
      </c>
      <c r="N24" s="28">
        <v>577</v>
      </c>
      <c r="O24" s="74">
        <v>10</v>
      </c>
      <c r="P24" s="74"/>
      <c r="Q24" s="28">
        <v>187</v>
      </c>
      <c r="R24" s="28">
        <v>6</v>
      </c>
      <c r="S24" s="28">
        <v>325</v>
      </c>
    </row>
    <row r="25" spans="1:19" ht="3" customHeight="1">
      <c r="A25" s="32"/>
      <c r="B25" s="32"/>
      <c r="C25" s="32"/>
      <c r="D25" s="33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4"/>
      <c r="R25" s="32"/>
      <c r="S25" s="32"/>
    </row>
    <row r="26" spans="1:19" ht="10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10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31" spans="1:19" s="6" customFormat="1" ht="12">
      <c r="A31" s="85" t="s">
        <v>32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:19" ht="10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5" customFormat="1" ht="12">
      <c r="A33" s="85" t="s">
        <v>33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ht="11.25" thickBot="1">
      <c r="E34" s="1" t="s">
        <v>34</v>
      </c>
    </row>
    <row r="35" spans="1:19" ht="13.5" customHeight="1" thickTop="1">
      <c r="A35" s="7"/>
      <c r="B35" s="7"/>
      <c r="C35" s="7"/>
      <c r="D35" s="8"/>
      <c r="E35" s="36"/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9"/>
      <c r="S35" s="40"/>
    </row>
    <row r="36" spans="4:19" ht="12.75" customHeight="1">
      <c r="D36" s="18"/>
      <c r="E36" s="14" t="s">
        <v>36</v>
      </c>
      <c r="F36" s="18" t="s">
        <v>37</v>
      </c>
      <c r="G36" s="41" t="s">
        <v>38</v>
      </c>
      <c r="H36" s="12"/>
      <c r="I36" s="12"/>
      <c r="J36" s="12"/>
      <c r="K36" s="12"/>
      <c r="L36" s="42"/>
      <c r="M36" s="42"/>
      <c r="N36" s="42"/>
      <c r="O36" s="11"/>
      <c r="P36" s="11"/>
      <c r="Q36" s="43"/>
      <c r="R36" s="44"/>
      <c r="S36" s="45"/>
    </row>
    <row r="37" spans="1:19" ht="13.5" customHeight="1">
      <c r="A37" s="4" t="s">
        <v>39</v>
      </c>
      <c r="B37" s="4"/>
      <c r="C37" s="4"/>
      <c r="D37" s="11"/>
      <c r="E37" s="14" t="s">
        <v>40</v>
      </c>
      <c r="F37" s="11" t="s">
        <v>41</v>
      </c>
      <c r="G37" s="46"/>
      <c r="H37" s="41" t="s">
        <v>42</v>
      </c>
      <c r="I37" s="12"/>
      <c r="J37" s="12"/>
      <c r="K37" s="13"/>
      <c r="L37" s="76" t="s">
        <v>43</v>
      </c>
      <c r="M37" s="77"/>
      <c r="N37" s="77"/>
      <c r="O37" s="77"/>
      <c r="P37" s="78"/>
      <c r="Q37" s="14" t="s">
        <v>44</v>
      </c>
      <c r="R37" s="4" t="s">
        <v>45</v>
      </c>
      <c r="S37" s="4"/>
    </row>
    <row r="38" spans="1:19" ht="10.5">
      <c r="A38" s="4"/>
      <c r="B38" s="4"/>
      <c r="C38" s="4"/>
      <c r="D38" s="11"/>
      <c r="E38" s="14"/>
      <c r="F38" s="11"/>
      <c r="G38" s="14" t="s">
        <v>41</v>
      </c>
      <c r="H38" s="42"/>
      <c r="I38" s="11"/>
      <c r="J38" s="42"/>
      <c r="K38" s="11"/>
      <c r="L38" s="47"/>
      <c r="M38" s="48"/>
      <c r="N38" s="79"/>
      <c r="O38" s="80"/>
      <c r="P38" s="81"/>
      <c r="Q38" s="14"/>
      <c r="R38" s="4"/>
      <c r="S38" s="4"/>
    </row>
    <row r="39" spans="1:22" ht="10.5">
      <c r="A39" s="4"/>
      <c r="B39" s="4"/>
      <c r="C39" s="4"/>
      <c r="D39" s="11"/>
      <c r="E39" s="14" t="s">
        <v>46</v>
      </c>
      <c r="F39" s="11" t="s">
        <v>37</v>
      </c>
      <c r="G39" s="14"/>
      <c r="H39" s="42" t="s">
        <v>47</v>
      </c>
      <c r="I39" s="11"/>
      <c r="J39" s="42" t="s">
        <v>48</v>
      </c>
      <c r="K39" s="11"/>
      <c r="L39" s="42" t="s">
        <v>49</v>
      </c>
      <c r="M39" s="11"/>
      <c r="N39" s="42" t="s">
        <v>48</v>
      </c>
      <c r="O39" s="11"/>
      <c r="P39" s="11"/>
      <c r="Q39" s="14"/>
      <c r="R39" s="4"/>
      <c r="S39" s="4"/>
      <c r="V39" s="49"/>
    </row>
    <row r="40" spans="1:19" ht="10.5">
      <c r="A40" s="4" t="s">
        <v>50</v>
      </c>
      <c r="B40" s="4"/>
      <c r="C40" s="4"/>
      <c r="D40" s="11"/>
      <c r="E40" s="14" t="s">
        <v>51</v>
      </c>
      <c r="F40" s="11"/>
      <c r="G40" s="14" t="s">
        <v>37</v>
      </c>
      <c r="H40" s="42"/>
      <c r="I40" s="11"/>
      <c r="J40" s="42" t="s">
        <v>52</v>
      </c>
      <c r="K40" s="11"/>
      <c r="L40" s="15"/>
      <c r="M40" s="14"/>
      <c r="N40" s="42" t="s">
        <v>52</v>
      </c>
      <c r="O40" s="11"/>
      <c r="P40" s="11"/>
      <c r="Q40" s="14"/>
      <c r="R40" s="4" t="s">
        <v>53</v>
      </c>
      <c r="S40" s="4"/>
    </row>
    <row r="41" spans="4:19" ht="10.5">
      <c r="D41" s="18"/>
      <c r="E41" s="14" t="s">
        <v>54</v>
      </c>
      <c r="F41" s="11" t="s">
        <v>14</v>
      </c>
      <c r="G41" s="14" t="s">
        <v>14</v>
      </c>
      <c r="H41" s="42" t="s">
        <v>55</v>
      </c>
      <c r="I41" s="11"/>
      <c r="J41" s="42" t="s">
        <v>56</v>
      </c>
      <c r="K41" s="11"/>
      <c r="L41" s="42" t="s">
        <v>55</v>
      </c>
      <c r="M41" s="11"/>
      <c r="N41" s="42" t="s">
        <v>56</v>
      </c>
      <c r="O41" s="11"/>
      <c r="P41" s="11"/>
      <c r="Q41" s="14" t="s">
        <v>57</v>
      </c>
      <c r="R41" s="4" t="s">
        <v>58</v>
      </c>
      <c r="S41" s="4"/>
    </row>
    <row r="42" spans="1:19" ht="7.5" customHeight="1">
      <c r="A42" s="32"/>
      <c r="B42" s="32"/>
      <c r="C42" s="32"/>
      <c r="D42" s="33"/>
      <c r="E42" s="16"/>
      <c r="F42" s="33"/>
      <c r="G42" s="16"/>
      <c r="H42" s="12"/>
      <c r="I42" s="13"/>
      <c r="J42" s="12"/>
      <c r="K42" s="13"/>
      <c r="L42" s="17"/>
      <c r="M42" s="16"/>
      <c r="N42" s="82"/>
      <c r="O42" s="83"/>
      <c r="P42" s="84"/>
      <c r="Q42" s="50"/>
      <c r="R42" s="12"/>
      <c r="S42" s="12"/>
    </row>
    <row r="43" spans="4:16" ht="8.25" customHeight="1">
      <c r="D43" s="18"/>
      <c r="O43" s="51"/>
      <c r="P43" s="51"/>
    </row>
    <row r="44" spans="1:19" ht="15.75" customHeight="1">
      <c r="A44" s="19">
        <v>29</v>
      </c>
      <c r="B44" s="20"/>
      <c r="C44" s="21" t="s">
        <v>30</v>
      </c>
      <c r="D44" s="22">
        <v>2017</v>
      </c>
      <c r="E44" s="23">
        <v>320</v>
      </c>
      <c r="F44" s="23">
        <v>4500414</v>
      </c>
      <c r="G44" s="23">
        <v>2700050</v>
      </c>
      <c r="H44" s="67">
        <v>2466548</v>
      </c>
      <c r="I44" s="67"/>
      <c r="J44" s="67">
        <v>67747</v>
      </c>
      <c r="K44" s="67"/>
      <c r="L44" s="67">
        <v>164072</v>
      </c>
      <c r="M44" s="67"/>
      <c r="N44" s="23"/>
      <c r="O44" s="67">
        <v>1683</v>
      </c>
      <c r="P44" s="67"/>
      <c r="Q44" s="23">
        <v>1800364</v>
      </c>
      <c r="R44" s="68">
        <v>14064</v>
      </c>
      <c r="S44" s="68"/>
    </row>
    <row r="45" spans="1:19" ht="15.75" customHeight="1">
      <c r="A45" s="20">
        <v>30</v>
      </c>
      <c r="B45" s="20"/>
      <c r="C45" s="25"/>
      <c r="D45" s="22">
        <v>2018</v>
      </c>
      <c r="E45" s="23">
        <v>319</v>
      </c>
      <c r="F45" s="23">
        <v>4964547</v>
      </c>
      <c r="G45" s="23">
        <v>3110008</v>
      </c>
      <c r="H45" s="67">
        <v>2855222</v>
      </c>
      <c r="I45" s="67"/>
      <c r="J45" s="67">
        <v>69053</v>
      </c>
      <c r="K45" s="67"/>
      <c r="L45" s="67">
        <v>183998</v>
      </c>
      <c r="M45" s="67"/>
      <c r="N45" s="23"/>
      <c r="O45" s="67">
        <v>1735</v>
      </c>
      <c r="P45" s="67"/>
      <c r="Q45" s="23">
        <v>1854539</v>
      </c>
      <c r="R45" s="68">
        <v>15563</v>
      </c>
      <c r="S45" s="68"/>
    </row>
    <row r="46" spans="1:19" s="31" customFormat="1" ht="15.75" customHeight="1">
      <c r="A46" s="72" t="s">
        <v>31</v>
      </c>
      <c r="B46" s="73"/>
      <c r="C46" s="26"/>
      <c r="D46" s="27">
        <v>2019</v>
      </c>
      <c r="E46" s="28">
        <v>290</v>
      </c>
      <c r="F46" s="28">
        <v>3479990</v>
      </c>
      <c r="G46" s="28">
        <v>2312183</v>
      </c>
      <c r="H46" s="74">
        <v>2137686</v>
      </c>
      <c r="I46" s="74"/>
      <c r="J46" s="74">
        <v>56830</v>
      </c>
      <c r="K46" s="74"/>
      <c r="L46" s="74">
        <v>116318</v>
      </c>
      <c r="M46" s="74"/>
      <c r="N46" s="28"/>
      <c r="O46" s="74">
        <v>1349</v>
      </c>
      <c r="P46" s="74"/>
      <c r="Q46" s="28">
        <v>1167807</v>
      </c>
      <c r="R46" s="75">
        <v>12000</v>
      </c>
      <c r="S46" s="75"/>
    </row>
    <row r="47" spans="1:19" s="31" customFormat="1" ht="3" customHeight="1">
      <c r="A47" s="53"/>
      <c r="B47" s="53"/>
      <c r="C47" s="26"/>
      <c r="D47" s="27"/>
      <c r="E47" s="28"/>
      <c r="F47" s="28"/>
      <c r="G47" s="28"/>
      <c r="H47" s="30"/>
      <c r="I47" s="30"/>
      <c r="J47" s="30"/>
      <c r="K47" s="30"/>
      <c r="L47" s="30"/>
      <c r="M47" s="30"/>
      <c r="N47" s="28"/>
      <c r="O47" s="30"/>
      <c r="P47" s="30"/>
      <c r="Q47" s="28"/>
      <c r="R47" s="52"/>
      <c r="S47" s="52"/>
    </row>
    <row r="48" spans="1:19" ht="15.75" customHeight="1">
      <c r="A48" s="54">
        <v>4</v>
      </c>
      <c r="B48" s="1" t="s">
        <v>59</v>
      </c>
      <c r="C48" s="1" t="s">
        <v>60</v>
      </c>
      <c r="D48" s="18"/>
      <c r="E48" s="55">
        <v>27</v>
      </c>
      <c r="F48" s="55">
        <v>444123</v>
      </c>
      <c r="G48" s="23">
        <v>305554</v>
      </c>
      <c r="H48" s="66">
        <v>280007</v>
      </c>
      <c r="I48" s="66"/>
      <c r="J48" s="66">
        <v>8443</v>
      </c>
      <c r="K48" s="66"/>
      <c r="L48" s="66">
        <v>16997</v>
      </c>
      <c r="M48" s="66"/>
      <c r="N48" s="23"/>
      <c r="O48" s="67">
        <v>107</v>
      </c>
      <c r="P48" s="67"/>
      <c r="Q48" s="23">
        <v>138569</v>
      </c>
      <c r="R48" s="68">
        <v>16449</v>
      </c>
      <c r="S48" s="68"/>
    </row>
    <row r="49" spans="1:19" ht="15.75" customHeight="1">
      <c r="A49" s="54">
        <v>5</v>
      </c>
      <c r="B49" s="56"/>
      <c r="C49" s="56" t="s">
        <v>61</v>
      </c>
      <c r="D49" s="57"/>
      <c r="E49" s="55">
        <v>29</v>
      </c>
      <c r="F49" s="55">
        <v>506406</v>
      </c>
      <c r="G49" s="23">
        <v>290969</v>
      </c>
      <c r="H49" s="66">
        <v>254492</v>
      </c>
      <c r="I49" s="66"/>
      <c r="J49" s="66">
        <v>12704</v>
      </c>
      <c r="K49" s="66"/>
      <c r="L49" s="66">
        <v>23693</v>
      </c>
      <c r="M49" s="66"/>
      <c r="N49" s="23"/>
      <c r="O49" s="67">
        <v>80</v>
      </c>
      <c r="P49" s="67"/>
      <c r="Q49" s="23">
        <v>215437</v>
      </c>
      <c r="R49" s="68">
        <v>17462</v>
      </c>
      <c r="S49" s="68"/>
    </row>
    <row r="50" spans="1:19" ht="15.75" customHeight="1">
      <c r="A50" s="54">
        <v>6</v>
      </c>
      <c r="B50" s="56"/>
      <c r="C50" s="56" t="s">
        <v>62</v>
      </c>
      <c r="D50" s="57"/>
      <c r="E50" s="55">
        <v>26</v>
      </c>
      <c r="F50" s="55">
        <v>305398</v>
      </c>
      <c r="G50" s="23">
        <v>218392</v>
      </c>
      <c r="H50" s="66">
        <v>197919</v>
      </c>
      <c r="I50" s="66"/>
      <c r="J50" s="66">
        <v>8255</v>
      </c>
      <c r="K50" s="66"/>
      <c r="L50" s="66">
        <v>12029</v>
      </c>
      <c r="M50" s="66"/>
      <c r="N50" s="23"/>
      <c r="O50" s="67">
        <v>189</v>
      </c>
      <c r="P50" s="67"/>
      <c r="Q50" s="23">
        <v>87006</v>
      </c>
      <c r="R50" s="68">
        <v>11746</v>
      </c>
      <c r="S50" s="68"/>
    </row>
    <row r="51" spans="1:19" ht="21.75" customHeight="1">
      <c r="A51" s="54">
        <v>7</v>
      </c>
      <c r="B51" s="56"/>
      <c r="C51" s="56" t="s">
        <v>63</v>
      </c>
      <c r="D51" s="57"/>
      <c r="E51" s="55">
        <v>26</v>
      </c>
      <c r="F51" s="55">
        <v>234926</v>
      </c>
      <c r="G51" s="23">
        <v>172181</v>
      </c>
      <c r="H51" s="66">
        <v>159765</v>
      </c>
      <c r="I51" s="66"/>
      <c r="J51" s="66">
        <v>4827</v>
      </c>
      <c r="K51" s="66"/>
      <c r="L51" s="66">
        <v>7284</v>
      </c>
      <c r="M51" s="66"/>
      <c r="N51" s="23"/>
      <c r="O51" s="67">
        <v>305</v>
      </c>
      <c r="P51" s="67"/>
      <c r="Q51" s="23">
        <v>62745</v>
      </c>
      <c r="R51" s="68">
        <v>9036</v>
      </c>
      <c r="S51" s="68"/>
    </row>
    <row r="52" spans="1:19" ht="15.75" customHeight="1">
      <c r="A52" s="54">
        <v>8</v>
      </c>
      <c r="C52" s="1" t="s">
        <v>64</v>
      </c>
      <c r="D52" s="18"/>
      <c r="E52" s="55">
        <v>28</v>
      </c>
      <c r="F52" s="55">
        <v>262484</v>
      </c>
      <c r="G52" s="23">
        <v>188993</v>
      </c>
      <c r="H52" s="66">
        <v>177484</v>
      </c>
      <c r="I52" s="66"/>
      <c r="J52" s="66">
        <v>5090</v>
      </c>
      <c r="K52" s="66"/>
      <c r="L52" s="66">
        <v>6132</v>
      </c>
      <c r="M52" s="66"/>
      <c r="N52" s="23"/>
      <c r="O52" s="67">
        <v>287</v>
      </c>
      <c r="P52" s="67"/>
      <c r="Q52" s="23">
        <v>73491</v>
      </c>
      <c r="R52" s="68">
        <v>9374</v>
      </c>
      <c r="S52" s="68"/>
    </row>
    <row r="53" spans="1:19" ht="15.75" customHeight="1">
      <c r="A53" s="54">
        <v>9</v>
      </c>
      <c r="C53" s="1" t="s">
        <v>65</v>
      </c>
      <c r="D53" s="18"/>
      <c r="E53" s="55">
        <v>26</v>
      </c>
      <c r="F53" s="55">
        <v>314848</v>
      </c>
      <c r="G53" s="23">
        <v>204586</v>
      </c>
      <c r="H53" s="66">
        <v>194142</v>
      </c>
      <c r="I53" s="66"/>
      <c r="J53" s="66">
        <v>2432</v>
      </c>
      <c r="K53" s="66"/>
      <c r="L53" s="66">
        <v>7989</v>
      </c>
      <c r="M53" s="66"/>
      <c r="N53" s="23"/>
      <c r="O53" s="67">
        <v>23</v>
      </c>
      <c r="P53" s="67"/>
      <c r="Q53" s="23">
        <v>110262</v>
      </c>
      <c r="R53" s="68">
        <v>12110</v>
      </c>
      <c r="S53" s="68"/>
    </row>
    <row r="54" spans="1:19" ht="21.75" customHeight="1">
      <c r="A54" s="54">
        <v>10</v>
      </c>
      <c r="C54" s="1" t="s">
        <v>66</v>
      </c>
      <c r="D54" s="18"/>
      <c r="E54" s="55">
        <v>28</v>
      </c>
      <c r="F54" s="55">
        <v>355945</v>
      </c>
      <c r="G54" s="23">
        <v>200056</v>
      </c>
      <c r="H54" s="66">
        <v>185465</v>
      </c>
      <c r="I54" s="66"/>
      <c r="J54" s="66">
        <v>1900</v>
      </c>
      <c r="K54" s="66"/>
      <c r="L54" s="66">
        <v>12621</v>
      </c>
      <c r="M54" s="66"/>
      <c r="N54" s="23"/>
      <c r="O54" s="67">
        <v>70</v>
      </c>
      <c r="P54" s="67"/>
      <c r="Q54" s="23">
        <v>155889</v>
      </c>
      <c r="R54" s="68">
        <v>12712</v>
      </c>
      <c r="S54" s="68"/>
    </row>
    <row r="55" spans="1:19" ht="15.75" customHeight="1">
      <c r="A55" s="54">
        <v>11</v>
      </c>
      <c r="C55" s="1" t="s">
        <v>67</v>
      </c>
      <c r="D55" s="18"/>
      <c r="E55" s="55">
        <v>26</v>
      </c>
      <c r="F55" s="55">
        <v>363932</v>
      </c>
      <c r="G55" s="23">
        <v>236330</v>
      </c>
      <c r="H55" s="66">
        <v>219719</v>
      </c>
      <c r="I55" s="66"/>
      <c r="J55" s="66">
        <v>3041</v>
      </c>
      <c r="K55" s="66"/>
      <c r="L55" s="66">
        <v>13423</v>
      </c>
      <c r="M55" s="66"/>
      <c r="N55" s="23"/>
      <c r="O55" s="67">
        <v>147</v>
      </c>
      <c r="P55" s="67"/>
      <c r="Q55" s="23">
        <v>127602</v>
      </c>
      <c r="R55" s="68">
        <v>13997</v>
      </c>
      <c r="S55" s="68"/>
    </row>
    <row r="56" spans="1:19" ht="15.75" customHeight="1">
      <c r="A56" s="54">
        <v>12</v>
      </c>
      <c r="C56" s="1" t="s">
        <v>68</v>
      </c>
      <c r="D56" s="18"/>
      <c r="E56" s="55">
        <v>24</v>
      </c>
      <c r="F56" s="55">
        <v>222184</v>
      </c>
      <c r="G56" s="23">
        <v>159413</v>
      </c>
      <c r="H56" s="66">
        <v>151204</v>
      </c>
      <c r="I56" s="66"/>
      <c r="J56" s="66">
        <v>3484</v>
      </c>
      <c r="K56" s="66"/>
      <c r="L56" s="66">
        <v>4703</v>
      </c>
      <c r="M56" s="66"/>
      <c r="N56" s="23"/>
      <c r="O56" s="67">
        <v>22</v>
      </c>
      <c r="P56" s="67"/>
      <c r="Q56" s="23">
        <v>62771</v>
      </c>
      <c r="R56" s="68">
        <v>9258</v>
      </c>
      <c r="S56" s="68"/>
    </row>
    <row r="57" spans="1:19" ht="21.75" customHeight="1">
      <c r="A57" s="54" t="s">
        <v>69</v>
      </c>
      <c r="B57" s="1" t="s">
        <v>59</v>
      </c>
      <c r="C57" s="1" t="s">
        <v>70</v>
      </c>
      <c r="D57" s="58">
        <v>2020</v>
      </c>
      <c r="E57" s="55">
        <v>26</v>
      </c>
      <c r="F57" s="55">
        <v>271808</v>
      </c>
      <c r="G57" s="23">
        <v>192108</v>
      </c>
      <c r="H57" s="66">
        <v>180219</v>
      </c>
      <c r="I57" s="66"/>
      <c r="J57" s="66">
        <v>4743</v>
      </c>
      <c r="K57" s="66"/>
      <c r="L57" s="66">
        <v>7057</v>
      </c>
      <c r="M57" s="66"/>
      <c r="N57" s="23"/>
      <c r="O57" s="67">
        <v>89</v>
      </c>
      <c r="P57" s="67"/>
      <c r="Q57" s="23">
        <v>79700</v>
      </c>
      <c r="R57" s="68">
        <v>10454</v>
      </c>
      <c r="S57" s="68"/>
    </row>
    <row r="58" spans="1:19" ht="15.75" customHeight="1">
      <c r="A58" s="54">
        <v>2</v>
      </c>
      <c r="C58" s="1" t="s">
        <v>71</v>
      </c>
      <c r="D58" s="18"/>
      <c r="E58" s="55">
        <v>24</v>
      </c>
      <c r="F58" s="55">
        <v>197936</v>
      </c>
      <c r="G58" s="23">
        <v>143601</v>
      </c>
      <c r="H58" s="66">
        <v>137270</v>
      </c>
      <c r="I58" s="66"/>
      <c r="J58" s="66">
        <v>1911</v>
      </c>
      <c r="K58" s="66"/>
      <c r="L58" s="66">
        <v>4390</v>
      </c>
      <c r="M58" s="66"/>
      <c r="N58" s="23"/>
      <c r="O58" s="67">
        <v>30</v>
      </c>
      <c r="P58" s="67"/>
      <c r="Q58" s="23">
        <v>54335</v>
      </c>
      <c r="R58" s="68">
        <v>8247</v>
      </c>
      <c r="S58" s="68"/>
    </row>
    <row r="59" spans="1:19" ht="15.75" customHeight="1">
      <c r="A59" s="54">
        <v>3</v>
      </c>
      <c r="C59" s="1" t="s">
        <v>72</v>
      </c>
      <c r="D59" s="18"/>
      <c r="E59" s="59" t="s">
        <v>73</v>
      </c>
      <c r="F59" s="59" t="s">
        <v>73</v>
      </c>
      <c r="G59" s="60" t="s">
        <v>73</v>
      </c>
      <c r="H59" s="69" t="s">
        <v>73</v>
      </c>
      <c r="I59" s="69"/>
      <c r="J59" s="69" t="s">
        <v>73</v>
      </c>
      <c r="K59" s="69"/>
      <c r="L59" s="69" t="s">
        <v>73</v>
      </c>
      <c r="M59" s="69"/>
      <c r="N59" s="60"/>
      <c r="O59" s="70" t="s">
        <v>73</v>
      </c>
      <c r="P59" s="70"/>
      <c r="Q59" s="60" t="s">
        <v>73</v>
      </c>
      <c r="R59" s="71" t="s">
        <v>74</v>
      </c>
      <c r="S59" s="71"/>
    </row>
    <row r="60" spans="1:19" ht="3" customHeight="1">
      <c r="A60" s="61"/>
      <c r="B60" s="32"/>
      <c r="C60" s="32"/>
      <c r="D60" s="33"/>
      <c r="E60" s="6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ht="12.75" customHeight="1">
      <c r="A61" s="1" t="s">
        <v>75</v>
      </c>
    </row>
    <row r="62" ht="10.5" customHeight="1">
      <c r="A62" s="1" t="s">
        <v>76</v>
      </c>
    </row>
    <row r="66" spans="5:19" ht="10.5"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5:19" ht="10.5"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ht="10.5">
      <c r="S68" s="64"/>
    </row>
    <row r="69" spans="5:19" ht="10.5">
      <c r="E69" s="65"/>
      <c r="F69" s="65"/>
      <c r="G69" s="65"/>
      <c r="H69" s="65"/>
      <c r="I69" s="31"/>
      <c r="J69" s="65"/>
      <c r="K69" s="31"/>
      <c r="L69" s="65"/>
      <c r="M69" s="65"/>
      <c r="N69" s="65"/>
      <c r="O69" s="65"/>
      <c r="P69" s="65"/>
      <c r="Q69" s="65"/>
      <c r="R69" s="65"/>
      <c r="S69" s="64"/>
    </row>
    <row r="70" spans="5:19" ht="10.5"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4"/>
    </row>
    <row r="71" spans="5:19" ht="10.5"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4"/>
    </row>
    <row r="72" spans="5:19" ht="10.5"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4"/>
    </row>
    <row r="73" spans="5:19" ht="10.5"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4"/>
    </row>
    <row r="74" spans="5:19" ht="10.5"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4"/>
    </row>
    <row r="75" spans="5:19" ht="10.5"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4"/>
    </row>
    <row r="76" spans="5:19" ht="10.5"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4"/>
    </row>
    <row r="77" spans="5:19" ht="10.5"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4"/>
    </row>
    <row r="78" spans="5:19" ht="10.5"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4"/>
    </row>
    <row r="79" spans="5:19" ht="10.5"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4"/>
    </row>
    <row r="80" spans="5:19" ht="10.5"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4"/>
    </row>
  </sheetData>
  <sheetProtection/>
  <mergeCells count="103">
    <mergeCell ref="A2:S2"/>
    <mergeCell ref="A4:S4"/>
    <mergeCell ref="A6:S6"/>
    <mergeCell ref="A8:S8"/>
    <mergeCell ref="A10:S10"/>
    <mergeCell ref="A12:S12"/>
    <mergeCell ref="E16:E17"/>
    <mergeCell ref="F16:F17"/>
    <mergeCell ref="G16:G17"/>
    <mergeCell ref="I16:I17"/>
    <mergeCell ref="K16:K17"/>
    <mergeCell ref="M16:M17"/>
    <mergeCell ref="O16:P17"/>
    <mergeCell ref="Q16:Q17"/>
    <mergeCell ref="R16:R17"/>
    <mergeCell ref="O18:P18"/>
    <mergeCell ref="O20:P20"/>
    <mergeCell ref="O21:P21"/>
    <mergeCell ref="O22:P22"/>
    <mergeCell ref="O23:P23"/>
    <mergeCell ref="A24:B24"/>
    <mergeCell ref="O24:P24"/>
    <mergeCell ref="A31:S31"/>
    <mergeCell ref="A33:S33"/>
    <mergeCell ref="L37:P37"/>
    <mergeCell ref="N38:P38"/>
    <mergeCell ref="N42:P42"/>
    <mergeCell ref="H44:I44"/>
    <mergeCell ref="J44:K44"/>
    <mergeCell ref="L44:M44"/>
    <mergeCell ref="O44:P44"/>
    <mergeCell ref="R44:S44"/>
    <mergeCell ref="H45:I45"/>
    <mergeCell ref="J45:K45"/>
    <mergeCell ref="L45:M45"/>
    <mergeCell ref="O45:P45"/>
    <mergeCell ref="R45:S45"/>
    <mergeCell ref="A46:B46"/>
    <mergeCell ref="H46:I46"/>
    <mergeCell ref="J46:K46"/>
    <mergeCell ref="L46:M46"/>
    <mergeCell ref="O46:P46"/>
    <mergeCell ref="R46:S46"/>
    <mergeCell ref="H48:I48"/>
    <mergeCell ref="J48:K48"/>
    <mergeCell ref="L48:M48"/>
    <mergeCell ref="O48:P48"/>
    <mergeCell ref="R48:S48"/>
    <mergeCell ref="H49:I49"/>
    <mergeCell ref="J49:K49"/>
    <mergeCell ref="L49:M49"/>
    <mergeCell ref="O49:P49"/>
    <mergeCell ref="R49:S49"/>
    <mergeCell ref="H50:I50"/>
    <mergeCell ref="J50:K50"/>
    <mergeCell ref="L50:M50"/>
    <mergeCell ref="O50:P50"/>
    <mergeCell ref="R50:S50"/>
    <mergeCell ref="H51:I51"/>
    <mergeCell ref="J51:K51"/>
    <mergeCell ref="L51:M51"/>
    <mergeCell ref="O51:P51"/>
    <mergeCell ref="R51:S51"/>
    <mergeCell ref="H52:I52"/>
    <mergeCell ref="J52:K52"/>
    <mergeCell ref="L52:M52"/>
    <mergeCell ref="O52:P52"/>
    <mergeCell ref="R52:S52"/>
    <mergeCell ref="H53:I53"/>
    <mergeCell ref="J53:K53"/>
    <mergeCell ref="L53:M53"/>
    <mergeCell ref="O53:P53"/>
    <mergeCell ref="R53:S53"/>
    <mergeCell ref="H54:I54"/>
    <mergeCell ref="J54:K54"/>
    <mergeCell ref="L54:M54"/>
    <mergeCell ref="O54:P54"/>
    <mergeCell ref="R54:S54"/>
    <mergeCell ref="H55:I55"/>
    <mergeCell ref="J55:K55"/>
    <mergeCell ref="L55:M55"/>
    <mergeCell ref="O55:P55"/>
    <mergeCell ref="R55:S55"/>
    <mergeCell ref="H56:I56"/>
    <mergeCell ref="J56:K56"/>
    <mergeCell ref="L56:M56"/>
    <mergeCell ref="O56:P56"/>
    <mergeCell ref="R56:S56"/>
    <mergeCell ref="H57:I57"/>
    <mergeCell ref="J57:K57"/>
    <mergeCell ref="L57:M57"/>
    <mergeCell ref="O57:P57"/>
    <mergeCell ref="R57:S57"/>
    <mergeCell ref="H58:I58"/>
    <mergeCell ref="J58:K58"/>
    <mergeCell ref="L58:M58"/>
    <mergeCell ref="O58:P58"/>
    <mergeCell ref="R58:S58"/>
    <mergeCell ref="H59:I59"/>
    <mergeCell ref="J59:K59"/>
    <mergeCell ref="L59:M59"/>
    <mergeCell ref="O59:P59"/>
    <mergeCell ref="R59:S59"/>
  </mergeCells>
  <dataValidations count="1">
    <dataValidation allowBlank="1" showInputMessage="1" showErrorMessage="1" imeMode="off" sqref="A1:A65536"/>
  </dataValidations>
  <printOptions horizontalCentered="1"/>
  <pageMargins left="0.3937007874015748" right="0.3937007874015748" top="0.3937007874015748" bottom="0.1968503937007874" header="0.196850393700787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2021-03-23T04:17:49Z</dcterms:created>
  <dcterms:modified xsi:type="dcterms:W3CDTF">2021-04-15T09:54:58Z</dcterms:modified>
  <cp:category/>
  <cp:version/>
  <cp:contentType/>
  <cp:contentStatus/>
</cp:coreProperties>
</file>