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7170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 localSheetId="0">#REF!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a">'[6]総数順'!#REF!</definedName>
    <definedName name="b">'[6]総数順'!#REF!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PRINT_AREA_MI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あ">#REF!</definedName>
    <definedName name="ｱ1">#REF!</definedName>
    <definedName name="あ１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'[11]cd'!$A$3:$B$64</definedName>
    <definedName name="公有財産②">#REF!</definedName>
    <definedName name="主要１０か国区部">'[6]総数順'!#REF!</definedName>
    <definedName name="主要１０か国市部">'[6]総数順'!#REF!</definedName>
    <definedName name="主要１０か国町村部">'[6]総数順'!#REF!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'[6]ABC順'!#REF!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<sst xmlns="http://schemas.openxmlformats.org/spreadsheetml/2006/main" count="125" uniqueCount="94">
  <si>
    <t>17-17　東京都立体育施設の利用状況</t>
  </si>
  <si>
    <t>USE OF TOKYO METROPOLITAN SPORTS FACILITIES</t>
  </si>
  <si>
    <t>(2)  駒沢オリンピック公園総合運動場 (平成28～30年度)</t>
  </si>
  <si>
    <t>ＭＥＴＲＯＰＯＬＩＴＡＮ  ＫＯＭＡＺＡＷＡ ＯＬＹＭＰＩＣ ＰＡＲＫ ＧＥＮＥＲＡＬ ＳＰＯＲＴＳ ＧＲＯＵＮＤ ( Fiscal Years 2016-2018 )</t>
  </si>
  <si>
    <t>　　　　　　</t>
  </si>
  <si>
    <t>貸  切  利  用  回  数       Group use (number of days)</t>
  </si>
  <si>
    <t>　一般公開利用者数   Individual users</t>
  </si>
  <si>
    <t>ｽﾎﾟｰﾂ教室</t>
  </si>
  <si>
    <t>陸  上</t>
  </si>
  <si>
    <t>体育</t>
  </si>
  <si>
    <t>屋   内</t>
  </si>
  <si>
    <t>第    1</t>
  </si>
  <si>
    <t>第    2</t>
  </si>
  <si>
    <t>補助</t>
  </si>
  <si>
    <t>硬式</t>
  </si>
  <si>
    <t>弓道</t>
  </si>
  <si>
    <t>軟   式</t>
  </si>
  <si>
    <t xml:space="preserve">ﾃﾆｽ </t>
  </si>
  <si>
    <t>ﾄﾚｰﾆﾝｸﾞ</t>
  </si>
  <si>
    <t>東京ｵﾘﾝ</t>
  </si>
  <si>
    <t>Sports</t>
  </si>
  <si>
    <t>年         度</t>
  </si>
  <si>
    <t>競技場</t>
  </si>
  <si>
    <t>館</t>
  </si>
  <si>
    <t>球技場</t>
  </si>
  <si>
    <t>競技</t>
  </si>
  <si>
    <t>野球</t>
  </si>
  <si>
    <t>場</t>
  </si>
  <si>
    <t>野球場</t>
  </si>
  <si>
    <t xml:space="preserve">ｺｰﾄ </t>
  </si>
  <si>
    <t>弓道場</t>
  </si>
  <si>
    <t>ﾙｰﾑ</t>
  </si>
  <si>
    <t>水泳場</t>
  </si>
  <si>
    <t>ﾋﾟｯｸﾒﾓﾘｱ</t>
  </si>
  <si>
    <t>programs</t>
  </si>
  <si>
    <t>2)</t>
  </si>
  <si>
    <t>2)</t>
  </si>
  <si>
    <t>3)</t>
  </si>
  <si>
    <t>ﾙｷﾞｬﾗﾘｰ</t>
  </si>
  <si>
    <t>Indoor</t>
  </si>
  <si>
    <t>No.1</t>
  </si>
  <si>
    <t>No.2</t>
  </si>
  <si>
    <t>Sup-</t>
  </si>
  <si>
    <t>1)</t>
  </si>
  <si>
    <t>Japa-</t>
  </si>
  <si>
    <t>Tokyo</t>
  </si>
  <si>
    <t>回数</t>
  </si>
  <si>
    <t>人数</t>
  </si>
  <si>
    <t>Fiscal year</t>
  </si>
  <si>
    <t>Athletic</t>
  </si>
  <si>
    <t>Gymna-</t>
  </si>
  <si>
    <t>ball</t>
  </si>
  <si>
    <t>ball</t>
  </si>
  <si>
    <t>ported</t>
  </si>
  <si>
    <t>Base-</t>
  </si>
  <si>
    <t>nese</t>
  </si>
  <si>
    <t>Rubber</t>
  </si>
  <si>
    <t>Tennis</t>
  </si>
  <si>
    <t>Japanese</t>
  </si>
  <si>
    <t>Training</t>
  </si>
  <si>
    <t>Swimming</t>
  </si>
  <si>
    <t>Olympic</t>
  </si>
  <si>
    <t>Times</t>
  </si>
  <si>
    <t>Partici-</t>
  </si>
  <si>
    <t>field</t>
  </si>
  <si>
    <t>sium</t>
  </si>
  <si>
    <t>sports</t>
  </si>
  <si>
    <t>ball</t>
  </si>
  <si>
    <t>archery</t>
  </si>
  <si>
    <t>baseball</t>
  </si>
  <si>
    <t>courts</t>
  </si>
  <si>
    <t>room</t>
  </si>
  <si>
    <t>pool</t>
  </si>
  <si>
    <t>memorial</t>
  </si>
  <si>
    <t>held</t>
  </si>
  <si>
    <t>pants</t>
  </si>
  <si>
    <t>ground</t>
  </si>
  <si>
    <t>ground</t>
  </si>
  <si>
    <t>range</t>
  </si>
  <si>
    <t>gallery</t>
  </si>
  <si>
    <t>回times</t>
  </si>
  <si>
    <t>回</t>
  </si>
  <si>
    <t>時間hours</t>
  </si>
  <si>
    <t>時間</t>
  </si>
  <si>
    <t>人persons</t>
  </si>
  <si>
    <t>人</t>
  </si>
  <si>
    <t>回</t>
  </si>
  <si>
    <t>-</t>
  </si>
  <si>
    <t xml:space="preserve">  注 1) 平成30年3月から改修工事に伴い硬式野球場を休館した。　　</t>
  </si>
  <si>
    <t xml:space="preserve">  注 2) 軟式野球場及びテニスコートは1回が2時間である。  注 3) 平成23年度より水泳場は営業を休止している。　</t>
  </si>
  <si>
    <t xml:space="preserve">  Note: 1) The baseball field has been closed for renovations from March 2018.  </t>
  </si>
  <si>
    <r>
      <t xml:space="preserve">  Note: 2) The use of the Rubber baseball field and Tennis courts is limited to 2 hours at a time.   3) The Swimming pool has been closed since fiscal 2011.  </t>
    </r>
    <r>
      <rPr>
        <strike/>
        <sz val="8"/>
        <color indexed="8"/>
        <rFont val="ＭＳ Ｐ明朝"/>
        <family val="1"/>
      </rPr>
      <t xml:space="preserve"> </t>
    </r>
  </si>
  <si>
    <t xml:space="preserve">  資料：都オリンピック・パラリンピック準備局スポーツ推進部調整課</t>
  </si>
  <si>
    <t>Source: Bureau of Olympic and Paralympic Games Tokyo 2020 Preparation, TMG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</si>
</sst>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\ 0\ &quot;年&quot;&quot;度&quot;"/>
    <numFmt numFmtId="177" formatCode="&quot;FY &quot;\ 0"/>
  </numFmts>
  <fonts count="51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明朝"/>
      <family val="1"/>
    </font>
    <font>
      <b/>
      <sz val="10"/>
      <name val="ＭＳ Ｐ明朝"/>
      <family val="1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8"/>
      <name val="ＭＳ Ｐ明朝"/>
      <family val="1"/>
    </font>
    <font>
      <sz val="7.5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8"/>
      <name val="ＭＳ Ｐ明朝"/>
      <family val="1"/>
    </font>
    <font>
      <strike/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Continuous"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1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/>
    </xf>
    <xf numFmtId="0" fontId="22" fillId="0" borderId="17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0" xfId="0" applyFont="1" applyFill="1" applyAlignment="1">
      <alignment horizontal="centerContinuous"/>
    </xf>
    <xf numFmtId="0" fontId="22" fillId="0" borderId="17" xfId="0" applyFont="1" applyFill="1" applyBorder="1" applyAlignment="1">
      <alignment horizontal="centerContinuous"/>
    </xf>
    <xf numFmtId="0" fontId="22" fillId="0" borderId="20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Continuous"/>
    </xf>
    <xf numFmtId="0" fontId="22" fillId="0" borderId="19" xfId="0" applyFont="1" applyFill="1" applyBorder="1" applyAlignment="1">
      <alignment/>
    </xf>
    <xf numFmtId="0" fontId="28" fillId="0" borderId="17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22" xfId="0" applyFont="1" applyFill="1" applyBorder="1" applyAlignment="1">
      <alignment/>
    </xf>
    <xf numFmtId="0" fontId="22" fillId="0" borderId="23" xfId="0" applyFont="1" applyFill="1" applyBorder="1" applyAlignment="1">
      <alignment/>
    </xf>
    <xf numFmtId="0" fontId="22" fillId="0" borderId="23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9" fillId="0" borderId="0" xfId="0" applyFont="1" applyFill="1" applyAlignment="1">
      <alignment horizontal="right" shrinkToFit="1"/>
    </xf>
    <xf numFmtId="0" fontId="22" fillId="0" borderId="0" xfId="0" applyFont="1" applyFill="1" applyAlignment="1">
      <alignment horizontal="right"/>
    </xf>
    <xf numFmtId="0" fontId="22" fillId="0" borderId="26" xfId="0" applyFont="1" applyFill="1" applyBorder="1" applyAlignment="1">
      <alignment horizontal="right"/>
    </xf>
    <xf numFmtId="176" fontId="22" fillId="0" borderId="0" xfId="0" applyNumberFormat="1" applyFont="1" applyFill="1" applyAlignment="1" quotePrefix="1">
      <alignment horizontal="center"/>
    </xf>
    <xf numFmtId="177" fontId="22" fillId="0" borderId="17" xfId="0" applyNumberFormat="1" applyFont="1" applyFill="1" applyBorder="1" applyAlignment="1">
      <alignment horizontal="right"/>
    </xf>
    <xf numFmtId="38" fontId="22" fillId="0" borderId="0" xfId="48" applyFont="1" applyFill="1" applyAlignment="1">
      <alignment horizontal="right"/>
    </xf>
    <xf numFmtId="0" fontId="22" fillId="0" borderId="0" xfId="0" applyNumberFormat="1" applyFont="1" applyFill="1" applyAlignment="1" quotePrefix="1">
      <alignment horizontal="center"/>
    </xf>
    <xf numFmtId="0" fontId="22" fillId="0" borderId="17" xfId="0" applyNumberFormat="1" applyFont="1" applyFill="1" applyBorder="1" applyAlignment="1">
      <alignment horizontal="right"/>
    </xf>
    <xf numFmtId="0" fontId="30" fillId="0" borderId="0" xfId="0" applyNumberFormat="1" applyFont="1" applyFill="1" applyAlignment="1" quotePrefix="1">
      <alignment horizontal="center"/>
    </xf>
    <xf numFmtId="0" fontId="30" fillId="0" borderId="17" xfId="0" applyNumberFormat="1" applyFont="1" applyFill="1" applyBorder="1" applyAlignment="1">
      <alignment horizontal="right"/>
    </xf>
    <xf numFmtId="38" fontId="31" fillId="0" borderId="0" xfId="48" applyFont="1" applyFill="1" applyAlignment="1">
      <alignment horizontal="right"/>
    </xf>
    <xf numFmtId="0" fontId="24" fillId="0" borderId="22" xfId="0" applyFont="1" applyFill="1" applyBorder="1" applyAlignment="1" quotePrefix="1">
      <alignment horizontal="distributed"/>
    </xf>
    <xf numFmtId="0" fontId="24" fillId="0" borderId="23" xfId="0" applyFont="1" applyFill="1" applyBorder="1" applyAlignment="1">
      <alignment horizontal="right"/>
    </xf>
    <xf numFmtId="0" fontId="30" fillId="0" borderId="0" xfId="0" applyFont="1" applyFill="1" applyAlignment="1">
      <alignment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3_&#20316;&#26989;&#12487;&#12540;&#12479;(&#23665;&#30000;05&#12539;08&#12539;11&#12539;12&#12539;17&#65289;\17_&#25945;&#32946;&#12539;&#25991;&#21270;&#12539;&#12473;&#12509;&#12540;&#12484;\27_&#20316;&#26989;&#29992;%2017%20&#25945;&#32946;&#12539;&#25991;&#21270;&#12539;&#12473;&#12509;&#12540;&#12484;17-1&#65374;17-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9733;30%2002%20&#20154;&#21475;&#12539;&#19990;&#24111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ンク目次"/>
      <sheetName val="17-1 "/>
      <sheetName val="17-1 (27集計)"/>
      <sheetName val="H27学基1-1"/>
      <sheetName val="H27_都確報（付Ⅱ1-1）大学"/>
      <sheetName val="H27_都確報（付Ⅱ1-2）短大"/>
      <sheetName val="H27_都確報（付Ⅱ1-3）高専"/>
      <sheetName val="17-2・17-3"/>
      <sheetName val="17-2・17-3（27集計）"/>
      <sheetName val="17-2・17-3（27値）"/>
      <sheetName val="H27_17-2資料"/>
      <sheetName val="H27_17-3資料"/>
      <sheetName val="17-4"/>
      <sheetName val="17-4(27_集計)"/>
      <sheetName val="27第２-１表"/>
      <sheetName val="27第２-２表"/>
      <sheetName val="27第３-１表"/>
      <sheetName val="27第３-２表"/>
      <sheetName val="27第４-１表"/>
      <sheetName val="27第４-２表"/>
      <sheetName val="17-5 "/>
      <sheetName val="17-5(27集計) "/>
      <sheetName val="17-5_27基_建物"/>
      <sheetName val="17-5_27基_土地"/>
      <sheetName val="H27_17-5 (都教育庁)"/>
      <sheetName val="H27_17-5 (首都大支援部)"/>
      <sheetName val="H27_17-5 (ｻﾚｼﾞｵ)"/>
      <sheetName val="H26_17-5 (都教育庁)"/>
      <sheetName val="H26_17-5 (首都大支援部)"/>
      <sheetName val="17-6"/>
      <sheetName val="17-6(27集計) "/>
      <sheetName val="27_12-1(総数)"/>
      <sheetName val="27_12-1(男)"/>
      <sheetName val="27_12-1(女)"/>
      <sheetName val="27_12-1(公立)"/>
      <sheetName val="27_12-1(私立)"/>
      <sheetName val="27_12-2(総数)"/>
      <sheetName val="27_12-2(男)"/>
      <sheetName val="27_12-2(女)"/>
      <sheetName val="27_12-2(公立)"/>
      <sheetName val="27_12-2(私立)"/>
      <sheetName val="17-7"/>
      <sheetName val="17-7(27集計) "/>
      <sheetName val="17-7(27集計)  (案)"/>
      <sheetName val="27_13-1(総数)"/>
      <sheetName val="27_13-1(男)"/>
      <sheetName val="27_13-1(女)"/>
      <sheetName val="27_13-1(公立)"/>
      <sheetName val="27_13-1(私立)"/>
      <sheetName val="27_13-2（設置者）"/>
      <sheetName val="27_13-4(全定)"/>
      <sheetName val="27_13-5(課程)"/>
      <sheetName val="17-8"/>
      <sheetName val="Ｈ27版_17-8 (集計)"/>
      <sheetName val="H26年度_事業実績・訂正版"/>
      <sheetName val="✖H26年度_事業実績"/>
      <sheetName val="H27・5・1施設"/>
      <sheetName val="区市町村CODE"/>
      <sheetName val="17-9(1)"/>
      <sheetName val="H27_17-9(1)(国立国会図書館）"/>
      <sheetName val="H27_17-9(1)(都立中央図書館)"/>
      <sheetName val="H26_17-9(1)(国立国会図書館）"/>
      <sheetName val="H26_17-9(1)(都立中央図書館)"/>
      <sheetName val="17-9(2)(3)・17-10"/>
      <sheetName val="H27_17-9(2)(3)・17-10(都立中央図書館)"/>
      <sheetName val="H27_17-9(2)(3)・17-10(日本博物館協会)"/>
      <sheetName val="H26_17-9(2)(3)・17-10(都立中央図書館)"/>
      <sheetName val="H26_17-9(2)(3)・17-10(日本博物館協会)"/>
      <sheetName val="17-11(1)ab(2)"/>
      <sheetName val="H27_17-11(1)ab(2) (東京国立博物館)"/>
      <sheetName val="H27_17-11(1)ab(2) (国立西洋美術館)"/>
      <sheetName val="H26_17-11(1)ab(2) (国立西洋美術館)"/>
      <sheetName val="17-11(3)ab(4)"/>
      <sheetName val="H27_17-11(3)ab(東京国立近代美術館)（訂正後）"/>
      <sheetName val="H27_17-11(4)（国立新美術館）"/>
      <sheetName val="H26_17-11(4)（国立新美術館）"/>
      <sheetName val="17-12(1)(2)(3)(4)"/>
      <sheetName val="H27_17-12(1)(2)(3)(4)東京都歴史文化財団"/>
      <sheetName val="H27_17-12(1)(2)(3)(4)歴史文化財団（旧案）"/>
      <sheetName val="H26_17-12(1)(2)(3)(4)（東京都歴史文化財団"/>
      <sheetName val="H25_17-12(1)(2)(3)(4)（東京都歴史文化財団"/>
      <sheetName val="17-13・17-14"/>
      <sheetName val="１．国宝・重要文化財"/>
      <sheetName val="２．重要文化的景観・重要伝統的建造物群保存地区"/>
      <sheetName val="３．重要無形文化財・民俗文化財等"/>
      <sheetName val="４．史跡名勝天然記念物"/>
      <sheetName val="５．登録文化財"/>
      <sheetName val="H27版_都道府県別指定等文化財件数（都道府県分）"/>
      <sheetName val="17-15・17-16"/>
      <sheetName val="17-17(1)(2)(3)(4)"/>
      <sheetName val="H27_17-17(1)(2)(3)(4)（オリ・パラ準備局）"/>
      <sheetName val="H26_17-17(1)(2)(3)(4)（オリ・パラ準備局）"/>
      <sheetName val="平成26年版　17-17 「休館情報」"/>
      <sheetName val="17-18(1)a ｂ"/>
      <sheetName val="H27_17-18(1)a ｂ（上野動物園)"/>
      <sheetName val="17-18(2)ab(3)(4)(5)"/>
      <sheetName val="H27_17-18(2)ab（多摩動物園)"/>
      <sheetName val="H27_17-18(3)（井の頭文化園）"/>
      <sheetName val="H27_17-18(5)（神代植物）"/>
      <sheetName val="H27_17-18(4)（葛西臨海）"/>
      <sheetName val="H26_17-18(2)ab（多摩動物園)"/>
      <sheetName val="H26_17-18(4)（葛西臨海）"/>
      <sheetName val="17-19 "/>
      <sheetName val="17-19  (前回)"/>
      <sheetName val="17-20"/>
      <sheetName val="17-20 (⇒公園調書参照)"/>
      <sheetName val="H28_公園調書"/>
      <sheetName val="H27_公園調書"/>
      <sheetName val="H26公園調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625" style="3" customWidth="1"/>
    <col min="2" max="2" width="6.75390625" style="3" customWidth="1"/>
    <col min="3" max="3" width="5.125" style="3" customWidth="1"/>
    <col min="4" max="4" width="5.50390625" style="3" customWidth="1"/>
    <col min="5" max="5" width="5.375" style="3" customWidth="1"/>
    <col min="6" max="6" width="5.625" style="3" customWidth="1"/>
    <col min="7" max="7" width="6.125" style="3" customWidth="1"/>
    <col min="8" max="8" width="5.125" style="3" customWidth="1"/>
    <col min="9" max="9" width="5.25390625" style="3" customWidth="1"/>
    <col min="10" max="10" width="5.625" style="3" customWidth="1"/>
    <col min="11" max="11" width="6.125" style="3" customWidth="1"/>
    <col min="12" max="13" width="5.875" style="3" customWidth="1"/>
    <col min="14" max="14" width="6.125" style="3" customWidth="1"/>
    <col min="15" max="15" width="6.00390625" style="3" customWidth="1"/>
    <col min="16" max="16" width="6.75390625" style="3" customWidth="1"/>
    <col min="17" max="17" width="5.50390625" style="3" customWidth="1"/>
    <col min="18" max="18" width="6.25390625" style="3" customWidth="1"/>
    <col min="19" max="19" width="5.375" style="3" customWidth="1"/>
    <col min="20" max="16384" width="8.875" style="3" customWidth="1"/>
  </cols>
  <sheetData>
    <row r="1" s="1" customFormat="1" ht="15" customHeight="1"/>
    <row r="2" spans="1:18" ht="18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5" customFormat="1" ht="18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9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7.2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3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">
      <c r="A7" s="8" t="s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4.5" customHeight="1" thickBot="1">
      <c r="A8" s="9"/>
      <c r="B8" s="9"/>
      <c r="C8" s="9"/>
      <c r="J8" s="9"/>
      <c r="R8" s="9"/>
    </row>
    <row r="9" spans="1:18" ht="13.5" customHeight="1" thickTop="1">
      <c r="A9" s="10" t="s">
        <v>4</v>
      </c>
      <c r="B9" s="11"/>
      <c r="C9" s="12" t="s">
        <v>5</v>
      </c>
      <c r="D9" s="13"/>
      <c r="E9" s="13"/>
      <c r="F9" s="13"/>
      <c r="G9" s="13"/>
      <c r="H9" s="13"/>
      <c r="I9" s="13"/>
      <c r="J9" s="13"/>
      <c r="K9" s="13"/>
      <c r="L9" s="14"/>
      <c r="M9" s="15" t="s">
        <v>6</v>
      </c>
      <c r="N9" s="16"/>
      <c r="O9" s="16"/>
      <c r="P9" s="17"/>
      <c r="Q9" s="18" t="s">
        <v>7</v>
      </c>
      <c r="R9" s="19"/>
    </row>
    <row r="10" spans="2:18" ht="12.75" customHeight="1">
      <c r="B10" s="20"/>
      <c r="C10" s="21" t="s">
        <v>8</v>
      </c>
      <c r="D10" s="21" t="s">
        <v>9</v>
      </c>
      <c r="E10" s="21" t="s">
        <v>10</v>
      </c>
      <c r="F10" s="21" t="s">
        <v>11</v>
      </c>
      <c r="G10" s="21" t="s">
        <v>12</v>
      </c>
      <c r="H10" s="21" t="s">
        <v>13</v>
      </c>
      <c r="I10" s="21" t="s">
        <v>14</v>
      </c>
      <c r="J10" s="21" t="s">
        <v>15</v>
      </c>
      <c r="K10" s="21" t="s">
        <v>16</v>
      </c>
      <c r="L10" s="21" t="s">
        <v>17</v>
      </c>
      <c r="M10" s="21"/>
      <c r="N10" s="21" t="s">
        <v>18</v>
      </c>
      <c r="O10" s="22"/>
      <c r="P10" s="23" t="s">
        <v>19</v>
      </c>
      <c r="Q10" s="24" t="s">
        <v>20</v>
      </c>
      <c r="R10" s="24"/>
    </row>
    <row r="11" spans="1:18" ht="12.75" customHeight="1">
      <c r="A11" s="24" t="s">
        <v>21</v>
      </c>
      <c r="B11" s="25"/>
      <c r="C11" s="21" t="s">
        <v>22</v>
      </c>
      <c r="D11" s="21" t="s">
        <v>23</v>
      </c>
      <c r="E11" s="21" t="s">
        <v>24</v>
      </c>
      <c r="F11" s="21" t="s">
        <v>24</v>
      </c>
      <c r="G11" s="21" t="s">
        <v>24</v>
      </c>
      <c r="H11" s="21" t="s">
        <v>25</v>
      </c>
      <c r="I11" s="21" t="s">
        <v>26</v>
      </c>
      <c r="J11" s="21" t="s">
        <v>27</v>
      </c>
      <c r="K11" s="21" t="s">
        <v>28</v>
      </c>
      <c r="L11" s="21" t="s">
        <v>29</v>
      </c>
      <c r="M11" s="21" t="s">
        <v>30</v>
      </c>
      <c r="N11" s="21" t="s">
        <v>31</v>
      </c>
      <c r="O11" s="26" t="s">
        <v>32</v>
      </c>
      <c r="P11" s="27" t="s">
        <v>33</v>
      </c>
      <c r="Q11" s="28" t="s">
        <v>34</v>
      </c>
      <c r="R11" s="28"/>
    </row>
    <row r="12" spans="1:17" ht="12.75" customHeight="1">
      <c r="A12" s="24"/>
      <c r="B12" s="25"/>
      <c r="C12" s="21"/>
      <c r="D12" s="21"/>
      <c r="E12" s="21"/>
      <c r="F12" s="21"/>
      <c r="G12" s="21"/>
      <c r="H12" s="21" t="s">
        <v>27</v>
      </c>
      <c r="I12" s="21" t="s">
        <v>27</v>
      </c>
      <c r="J12" s="21"/>
      <c r="K12" s="21" t="s">
        <v>35</v>
      </c>
      <c r="L12" s="21" t="s">
        <v>36</v>
      </c>
      <c r="M12" s="21"/>
      <c r="N12" s="21"/>
      <c r="O12" s="26" t="s">
        <v>37</v>
      </c>
      <c r="P12" s="27" t="s">
        <v>38</v>
      </c>
      <c r="Q12" s="29"/>
    </row>
    <row r="13" spans="1:18" ht="12.75" customHeight="1">
      <c r="A13" s="24"/>
      <c r="B13" s="25"/>
      <c r="C13" s="21"/>
      <c r="D13" s="21"/>
      <c r="E13" s="21" t="s">
        <v>39</v>
      </c>
      <c r="F13" s="21" t="s">
        <v>40</v>
      </c>
      <c r="G13" s="21" t="s">
        <v>41</v>
      </c>
      <c r="H13" s="21" t="s">
        <v>42</v>
      </c>
      <c r="I13" s="21" t="s">
        <v>43</v>
      </c>
      <c r="J13" s="21" t="s">
        <v>44</v>
      </c>
      <c r="K13" s="21"/>
      <c r="L13" s="21"/>
      <c r="M13" s="30"/>
      <c r="N13" s="21"/>
      <c r="O13" s="26"/>
      <c r="P13" s="27" t="s">
        <v>45</v>
      </c>
      <c r="Q13" s="27" t="s">
        <v>46</v>
      </c>
      <c r="R13" s="31" t="s">
        <v>47</v>
      </c>
    </row>
    <row r="14" spans="1:18" ht="12.75" customHeight="1">
      <c r="A14" s="24" t="s">
        <v>48</v>
      </c>
      <c r="B14" s="25"/>
      <c r="C14" s="21" t="s">
        <v>49</v>
      </c>
      <c r="D14" s="21" t="s">
        <v>50</v>
      </c>
      <c r="E14" s="21" t="s">
        <v>51</v>
      </c>
      <c r="F14" s="21" t="s">
        <v>52</v>
      </c>
      <c r="G14" s="21" t="s">
        <v>51</v>
      </c>
      <c r="H14" s="21" t="s">
        <v>53</v>
      </c>
      <c r="I14" s="21" t="s">
        <v>54</v>
      </c>
      <c r="J14" s="21" t="s">
        <v>55</v>
      </c>
      <c r="K14" s="21" t="s">
        <v>56</v>
      </c>
      <c r="L14" s="21" t="s">
        <v>57</v>
      </c>
      <c r="M14" s="30" t="s">
        <v>58</v>
      </c>
      <c r="N14" s="21" t="s">
        <v>59</v>
      </c>
      <c r="O14" s="26" t="s">
        <v>60</v>
      </c>
      <c r="P14" s="27" t="s">
        <v>61</v>
      </c>
      <c r="Q14" s="27" t="s">
        <v>62</v>
      </c>
      <c r="R14" s="31" t="s">
        <v>63</v>
      </c>
    </row>
    <row r="15" spans="1:18" ht="12.75" customHeight="1">
      <c r="A15" s="3" t="s">
        <v>4</v>
      </c>
      <c r="B15" s="20"/>
      <c r="C15" s="21" t="s">
        <v>64</v>
      </c>
      <c r="D15" s="21" t="s">
        <v>65</v>
      </c>
      <c r="E15" s="21" t="s">
        <v>66</v>
      </c>
      <c r="F15" s="21" t="s">
        <v>66</v>
      </c>
      <c r="G15" s="21" t="s">
        <v>66</v>
      </c>
      <c r="H15" s="21" t="s">
        <v>66</v>
      </c>
      <c r="I15" s="21" t="s">
        <v>67</v>
      </c>
      <c r="J15" s="21" t="s">
        <v>68</v>
      </c>
      <c r="K15" s="21" t="s">
        <v>69</v>
      </c>
      <c r="L15" s="21" t="s">
        <v>70</v>
      </c>
      <c r="M15" s="21" t="s">
        <v>68</v>
      </c>
      <c r="N15" s="21" t="s">
        <v>71</v>
      </c>
      <c r="O15" s="26" t="s">
        <v>72</v>
      </c>
      <c r="P15" s="27" t="s">
        <v>73</v>
      </c>
      <c r="Q15" s="27" t="s">
        <v>74</v>
      </c>
      <c r="R15" s="31" t="s">
        <v>75</v>
      </c>
    </row>
    <row r="16" spans="1:18" ht="12.75" customHeight="1">
      <c r="A16" s="32"/>
      <c r="B16" s="33"/>
      <c r="C16" s="34"/>
      <c r="D16" s="34"/>
      <c r="E16" s="34" t="s">
        <v>64</v>
      </c>
      <c r="F16" s="34" t="s">
        <v>76</v>
      </c>
      <c r="G16" s="34" t="s">
        <v>76</v>
      </c>
      <c r="H16" s="34" t="s">
        <v>77</v>
      </c>
      <c r="I16" s="35" t="s">
        <v>64</v>
      </c>
      <c r="J16" s="34" t="s">
        <v>78</v>
      </c>
      <c r="K16" s="35" t="s">
        <v>64</v>
      </c>
      <c r="L16" s="34"/>
      <c r="M16" s="35" t="s">
        <v>78</v>
      </c>
      <c r="N16" s="34"/>
      <c r="O16" s="36"/>
      <c r="P16" s="35" t="s">
        <v>79</v>
      </c>
      <c r="Q16" s="35"/>
      <c r="R16" s="37"/>
    </row>
    <row r="17" spans="1:18" ht="12.75" customHeight="1">
      <c r="A17" s="3" t="s">
        <v>4</v>
      </c>
      <c r="B17" s="20"/>
      <c r="C17" s="38" t="s">
        <v>80</v>
      </c>
      <c r="D17" s="39" t="s">
        <v>81</v>
      </c>
      <c r="E17" s="39" t="s">
        <v>81</v>
      </c>
      <c r="F17" s="39" t="s">
        <v>81</v>
      </c>
      <c r="G17" s="39" t="s">
        <v>81</v>
      </c>
      <c r="H17" s="39" t="s">
        <v>81</v>
      </c>
      <c r="I17" s="39" t="s">
        <v>81</v>
      </c>
      <c r="J17" s="39" t="s">
        <v>81</v>
      </c>
      <c r="K17" s="38" t="s">
        <v>82</v>
      </c>
      <c r="L17" s="39" t="s">
        <v>83</v>
      </c>
      <c r="M17" s="38" t="s">
        <v>84</v>
      </c>
      <c r="N17" s="39" t="s">
        <v>85</v>
      </c>
      <c r="O17" s="40" t="s">
        <v>85</v>
      </c>
      <c r="P17" s="39" t="s">
        <v>85</v>
      </c>
      <c r="Q17" s="38" t="s">
        <v>86</v>
      </c>
      <c r="R17" s="39" t="s">
        <v>85</v>
      </c>
    </row>
    <row r="18" spans="1:18" ht="12.75" customHeight="1">
      <c r="A18" s="41">
        <v>28</v>
      </c>
      <c r="B18" s="42">
        <v>2016</v>
      </c>
      <c r="C18" s="43">
        <v>281</v>
      </c>
      <c r="D18" s="43">
        <v>1005</v>
      </c>
      <c r="E18" s="43" t="s">
        <v>87</v>
      </c>
      <c r="F18" s="43" t="s">
        <v>87</v>
      </c>
      <c r="G18" s="43">
        <v>1948</v>
      </c>
      <c r="H18" s="43">
        <v>1957</v>
      </c>
      <c r="I18" s="43">
        <v>1277</v>
      </c>
      <c r="J18" s="43" t="s">
        <v>87</v>
      </c>
      <c r="K18" s="43">
        <v>1397</v>
      </c>
      <c r="L18" s="43">
        <v>10601</v>
      </c>
      <c r="M18" s="43">
        <v>1944</v>
      </c>
      <c r="N18" s="43">
        <v>197617</v>
      </c>
      <c r="O18" s="43" t="s">
        <v>87</v>
      </c>
      <c r="P18" s="43">
        <v>66571</v>
      </c>
      <c r="Q18" s="43">
        <v>248</v>
      </c>
      <c r="R18" s="43">
        <v>82648</v>
      </c>
    </row>
    <row r="19" spans="1:18" ht="12.75" customHeight="1">
      <c r="A19" s="44">
        <v>29</v>
      </c>
      <c r="B19" s="45">
        <v>2017</v>
      </c>
      <c r="C19" s="43">
        <v>314</v>
      </c>
      <c r="D19" s="43">
        <v>968</v>
      </c>
      <c r="E19" s="43">
        <v>642</v>
      </c>
      <c r="F19" s="43">
        <v>309</v>
      </c>
      <c r="G19" s="43">
        <v>1962</v>
      </c>
      <c r="H19" s="43">
        <v>1999</v>
      </c>
      <c r="I19" s="43">
        <v>1119</v>
      </c>
      <c r="J19" s="43">
        <v>531</v>
      </c>
      <c r="K19" s="43">
        <v>1157</v>
      </c>
      <c r="L19" s="43">
        <v>10523</v>
      </c>
      <c r="M19" s="43">
        <v>3106</v>
      </c>
      <c r="N19" s="43">
        <v>217972</v>
      </c>
      <c r="O19" s="43" t="s">
        <v>87</v>
      </c>
      <c r="P19" s="43">
        <v>61143</v>
      </c>
      <c r="Q19" s="43">
        <v>242</v>
      </c>
      <c r="R19" s="43">
        <v>79016</v>
      </c>
    </row>
    <row r="20" spans="1:18" ht="12.75" customHeight="1">
      <c r="A20" s="46">
        <v>30</v>
      </c>
      <c r="B20" s="47">
        <v>2018</v>
      </c>
      <c r="C20" s="48">
        <v>317</v>
      </c>
      <c r="D20" s="48">
        <v>971</v>
      </c>
      <c r="E20" s="48">
        <v>956</v>
      </c>
      <c r="F20" s="48">
        <v>551</v>
      </c>
      <c r="G20" s="48">
        <v>1964</v>
      </c>
      <c r="H20" s="48">
        <v>2002</v>
      </c>
      <c r="I20" s="48" t="s">
        <v>87</v>
      </c>
      <c r="J20" s="48">
        <v>580</v>
      </c>
      <c r="K20" s="48">
        <v>1220</v>
      </c>
      <c r="L20" s="48">
        <v>10578</v>
      </c>
      <c r="M20" s="48">
        <v>4071</v>
      </c>
      <c r="N20" s="48">
        <v>222701</v>
      </c>
      <c r="O20" s="48" t="s">
        <v>87</v>
      </c>
      <c r="P20" s="48">
        <v>56403</v>
      </c>
      <c r="Q20" s="48">
        <v>273</v>
      </c>
      <c r="R20" s="48">
        <v>68447</v>
      </c>
    </row>
    <row r="21" spans="1:18" s="51" customFormat="1" ht="3" customHeight="1">
      <c r="A21" s="49"/>
      <c r="B21" s="50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1:18" s="51" customFormat="1" ht="12.75" customHeight="1">
      <c r="A22" s="52" t="s">
        <v>88</v>
      </c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</row>
    <row r="23" s="55" customFormat="1" ht="10.5" customHeight="1">
      <c r="A23" s="52" t="s">
        <v>89</v>
      </c>
    </row>
    <row r="24" s="55" customFormat="1" ht="10.5" customHeight="1">
      <c r="A24" s="55" t="s">
        <v>90</v>
      </c>
    </row>
    <row r="25" s="55" customFormat="1" ht="10.5" customHeight="1">
      <c r="A25" s="55" t="s">
        <v>91</v>
      </c>
    </row>
    <row r="26" spans="1:8" s="55" customFormat="1" ht="10.5" customHeight="1">
      <c r="A26" s="55" t="s">
        <v>92</v>
      </c>
      <c r="H26" s="55" t="s">
        <v>93</v>
      </c>
    </row>
    <row r="27" ht="6" customHeight="1"/>
  </sheetData>
  <sheetProtection/>
  <mergeCells count="6">
    <mergeCell ref="A2:R2"/>
    <mergeCell ref="A3:R3"/>
    <mergeCell ref="A5:R5"/>
    <mergeCell ref="A7:R7"/>
    <mergeCell ref="C9:L9"/>
    <mergeCell ref="Q9:R9"/>
  </mergeCells>
  <dataValidations count="1">
    <dataValidation allowBlank="1" showInputMessage="1" showErrorMessage="1" imeMode="off" sqref="S9:IV9 A9:C9 M9:Q9 B18:B20 A1:A8 A10:A65536"/>
  </dataValidations>
  <printOptions/>
  <pageMargins left="0.5905511811023623" right="0.3937007874015748" top="0.3937007874015748" bottom="0.1968503937007874" header="0.1968503937007874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
</dc:creator>
  <cp:keywords/>
  <dc:description/>
  <cp:lastModifiedBy>東京都
</cp:lastModifiedBy>
  <dcterms:created xsi:type="dcterms:W3CDTF">2020-03-24T04:16:34Z</dcterms:created>
  <dcterms:modified xsi:type="dcterms:W3CDTF">2020-03-24T04:16:35Z</dcterms:modified>
  <cp:category/>
  <cp:version/>
  <cp:contentType/>
  <cp:contentStatus/>
</cp:coreProperties>
</file>