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1208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a">'[5]総数順'!#REF!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'120800'!$A$1:$U$46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<sst xmlns="http://schemas.openxmlformats.org/spreadsheetml/2006/main" count="167" uniqueCount="97">
  <si>
    <t>12-8  品   種   別   出   入   貨   物   量</t>
  </si>
  <si>
    <t>12-8  VOLUME OF ENTERING AND LEAVING CARGOES BY KIND OF GOODS</t>
  </si>
  <si>
    <t xml:space="preserve"> 　　　(島  し  ょ  港  湾) 　　 (平成26～30年)</t>
  </si>
  <si>
    <t xml:space="preserve"> ( HARBORS OF TOKYO ISLANDS )　　  ( 2014-2018 )</t>
  </si>
  <si>
    <t>(単位　トン)</t>
  </si>
  <si>
    <t xml:space="preserve">(In tons) </t>
  </si>
  <si>
    <t>　　　　　　　</t>
  </si>
  <si>
    <t>元町港</t>
  </si>
  <si>
    <t>岡田港</t>
  </si>
  <si>
    <t>波浮港</t>
  </si>
  <si>
    <t>利島港</t>
  </si>
  <si>
    <t>新島港</t>
  </si>
  <si>
    <t>式根島港</t>
  </si>
  <si>
    <t>神津島港</t>
  </si>
  <si>
    <t>三池港</t>
  </si>
  <si>
    <t>御蔵島港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</si>
  <si>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</si>
  <si>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</si>
  <si>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</si>
  <si>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</si>
  <si>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</si>
  <si>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</si>
  <si>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</si>
  <si>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(大島町)</t>
  </si>
  <si>
    <t>(利島村)</t>
  </si>
  <si>
    <t>(新島村)</t>
  </si>
  <si>
    <t>(神津島村)</t>
  </si>
  <si>
    <t>(三宅村)</t>
  </si>
  <si>
    <t>(御蔵島村)</t>
  </si>
  <si>
    <t>(八丈町)</t>
  </si>
  <si>
    <t>(青ヶ島村)</t>
  </si>
  <si>
    <t>(小笠原村)</t>
  </si>
  <si>
    <t>年次</t>
  </si>
  <si>
    <t xml:space="preserve">  　　　　　　</t>
  </si>
  <si>
    <r>
      <t xml:space="preserve">Motomachi 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 xml:space="preserve">) </t>
    </r>
  </si>
  <si>
    <r>
      <t xml:space="preserve">Okada
Harbor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</si>
  <si>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Habu
Harbor   (Oshima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</si>
  <si>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>Toshima Harbor (Toshima</t>
    </r>
    <r>
      <rPr>
        <i/>
        <sz val="8"/>
        <color indexed="8"/>
        <rFont val="ＭＳ Ｐ明朝"/>
        <family val="1"/>
      </rPr>
      <t xml:space="preserve"> mura</t>
    </r>
    <r>
      <rPr>
        <sz val="8"/>
        <color indexed="8"/>
        <rFont val="ＭＳ Ｐ明朝"/>
        <family val="1"/>
      </rPr>
      <t>)</t>
    </r>
  </si>
  <si>
    <r>
      <t xml:space="preserve">Niijima
 Harbor 
(Niijima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</si>
  <si>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Shikinejima 
Harbor 
(Niijima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</si>
  <si>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Kozushima Harbor (Kozushima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</si>
  <si>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Miike
 Harbor
 (Miyake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</si>
  <si>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Mikurajima Harbor (Mikurajima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</si>
  <si>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Kaminato Harbor (Hachijo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</si>
  <si>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Yaene
 Harbor
 (Hachijo
 </t>
    </r>
    <r>
      <rPr>
        <i/>
        <sz val="8"/>
        <color indexed="8"/>
        <rFont val="ＭＳ Ｐ明朝"/>
        <family val="1"/>
      </rPr>
      <t>machi</t>
    </r>
    <r>
      <rPr>
        <sz val="8"/>
        <color indexed="8"/>
        <rFont val="ＭＳ Ｐ明朝"/>
        <family val="1"/>
      </rPr>
      <t>)</t>
    </r>
  </si>
  <si>
    <r>
      <t xml:space="preserve">Aogashima Harbor (Aogashima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 xml:space="preserve">) </t>
    </r>
  </si>
  <si>
    <r>
      <t xml:space="preserve">Futami 
Harbor
(Ogasawara 
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</si>
  <si>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r>
      <t xml:space="preserve">Oki
 Harbor
 (Ogasawara
 </t>
    </r>
    <r>
      <rPr>
        <i/>
        <sz val="8"/>
        <color indexed="8"/>
        <rFont val="ＭＳ Ｐ明朝"/>
        <family val="1"/>
      </rPr>
      <t>mura</t>
    </r>
    <r>
      <rPr>
        <sz val="8"/>
        <color indexed="8"/>
        <rFont val="ＭＳ Ｐ明朝"/>
        <family val="1"/>
      </rPr>
      <t>)</t>
    </r>
  </si>
  <si>
    <t>Year and kind of goods</t>
  </si>
  <si>
    <t>Total</t>
  </si>
  <si>
    <t>品種</t>
  </si>
  <si>
    <t xml:space="preserve">  　　  　　　</t>
  </si>
  <si>
    <t>移                         　　　　　　出</t>
  </si>
  <si>
    <t>Leaving</t>
  </si>
  <si>
    <t>平 成</t>
  </si>
  <si>
    <t>26</t>
  </si>
  <si>
    <t>年</t>
  </si>
  <si>
    <t>-</t>
  </si>
  <si>
    <t>27</t>
  </si>
  <si>
    <t>28</t>
  </si>
  <si>
    <t>29</t>
  </si>
  <si>
    <t>30</t>
  </si>
  <si>
    <t>-</t>
  </si>
  <si>
    <t>農水産品</t>
  </si>
  <si>
    <t>Agricultural and aquatic products</t>
  </si>
  <si>
    <t>-</t>
  </si>
  <si>
    <t>林産品</t>
  </si>
  <si>
    <t>Forestry products</t>
  </si>
  <si>
    <t>-</t>
  </si>
  <si>
    <t>鉱産品</t>
  </si>
  <si>
    <t>Mineral products</t>
  </si>
  <si>
    <t>金属機械工業品</t>
  </si>
  <si>
    <t>Metal and machinery products</t>
  </si>
  <si>
    <t>化学工業品</t>
  </si>
  <si>
    <t>Chemical industrial products</t>
  </si>
  <si>
    <t>-</t>
  </si>
  <si>
    <t>軽工業品</t>
  </si>
  <si>
    <t>Light industrial products</t>
  </si>
  <si>
    <t>雑工業品</t>
  </si>
  <si>
    <t>Miscellaneous industrial products</t>
  </si>
  <si>
    <t>特殊品</t>
  </si>
  <si>
    <t>Special goods</t>
  </si>
  <si>
    <t>分類不能のもの</t>
  </si>
  <si>
    <t>Unclassifiable goods</t>
  </si>
  <si>
    <t>移                         　　　　　　入</t>
  </si>
  <si>
    <t>Entering</t>
  </si>
  <si>
    <t>26</t>
  </si>
  <si>
    <t>27</t>
  </si>
  <si>
    <t>28</t>
  </si>
  <si>
    <t>29</t>
  </si>
  <si>
    <t>30</t>
  </si>
  <si>
    <t>Agricultural and aquatic products</t>
  </si>
  <si>
    <t>Unclassifiable goods</t>
  </si>
  <si>
    <t xml:space="preserve"> 注) 品種別出入貨物量には，自動車航送船（フェリー）分は含まない。</t>
  </si>
  <si>
    <t xml:space="preserve"> Note: Cargoes transported by ferry are not included in this table.</t>
  </si>
  <si>
    <t xml:space="preserve"> 資料：都港湾局港湾経営部振興課  「東京港港勢」</t>
  </si>
  <si>
    <t xml:space="preserve"> Source: Bureau of Port and Harbor,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</si>
</sst>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\-#,##0;&quot;-&quot;"/>
    <numFmt numFmtId="178" formatCode="#,##0;\-#,##0\:&quot;-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明朝"/>
      <family val="1"/>
    </font>
    <font>
      <sz val="8.5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38" fontId="18" fillId="0" borderId="0" xfId="48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176" fontId="25" fillId="0" borderId="0" xfId="0" applyNumberFormat="1" applyFont="1" applyFill="1" applyAlignment="1">
      <alignment horizontal="centerContinuous"/>
    </xf>
    <xf numFmtId="176" fontId="24" fillId="0" borderId="0" xfId="0" applyNumberFormat="1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17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176" fontId="18" fillId="0" borderId="15" xfId="0" applyNumberFormat="1" applyFont="1" applyFill="1" applyBorder="1" applyAlignment="1">
      <alignment horizontal="center" vertical="center" wrapText="1"/>
    </xf>
    <xf numFmtId="176" fontId="18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176" fontId="26" fillId="0" borderId="1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5" xfId="0" applyFont="1" applyFill="1" applyBorder="1" applyAlignment="1">
      <alignment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176" fontId="27" fillId="0" borderId="0" xfId="0" applyNumberFormat="1" applyFont="1" applyFill="1" applyBorder="1" applyAlignment="1">
      <alignment horizontal="centerContinuous"/>
    </xf>
    <xf numFmtId="176" fontId="27" fillId="0" borderId="15" xfId="0" applyNumberFormat="1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3" fontId="18" fillId="0" borderId="15" xfId="0" applyNumberFormat="1" applyFont="1" applyFill="1" applyBorder="1" applyAlignment="1">
      <alignment horizontal="right"/>
    </xf>
    <xf numFmtId="3" fontId="18" fillId="0" borderId="0" xfId="48" applyNumberFormat="1" applyFont="1" applyFill="1" applyBorder="1" applyAlignment="1">
      <alignment/>
    </xf>
    <xf numFmtId="3" fontId="18" fillId="0" borderId="0" xfId="48" applyNumberFormat="1" applyFont="1" applyFill="1" applyAlignment="1">
      <alignment/>
    </xf>
    <xf numFmtId="3" fontId="18" fillId="0" borderId="0" xfId="48" applyNumberFormat="1" applyFont="1" applyFill="1" applyAlignment="1">
      <alignment horizontal="right"/>
    </xf>
    <xf numFmtId="3" fontId="18" fillId="0" borderId="15" xfId="48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center"/>
    </xf>
    <xf numFmtId="0" fontId="27" fillId="0" borderId="15" xfId="0" applyFont="1" applyFill="1" applyBorder="1" applyAlignment="1">
      <alignment horizontal="center"/>
    </xf>
    <xf numFmtId="3" fontId="29" fillId="0" borderId="0" xfId="48" applyNumberFormat="1" applyFont="1" applyFill="1" applyBorder="1" applyAlignment="1">
      <alignment/>
    </xf>
    <xf numFmtId="3" fontId="29" fillId="0" borderId="0" xfId="48" applyNumberFormat="1" applyFont="1" applyFill="1" applyAlignment="1">
      <alignment/>
    </xf>
    <xf numFmtId="3" fontId="29" fillId="0" borderId="0" xfId="48" applyNumberFormat="1" applyFont="1" applyFill="1" applyAlignment="1">
      <alignment horizontal="right"/>
    </xf>
    <xf numFmtId="3" fontId="29" fillId="0" borderId="15" xfId="48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distributed"/>
    </xf>
    <xf numFmtId="0" fontId="20" fillId="0" borderId="0" xfId="0" applyFont="1" applyAlignment="1">
      <alignment horizontal="distributed"/>
    </xf>
    <xf numFmtId="176" fontId="18" fillId="0" borderId="0" xfId="0" applyNumberFormat="1" applyFont="1" applyFill="1" applyAlignment="1">
      <alignment wrapText="1"/>
    </xf>
    <xf numFmtId="3" fontId="18" fillId="0" borderId="17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shrinkToFit="1"/>
    </xf>
    <xf numFmtId="0" fontId="18" fillId="0" borderId="0" xfId="0" applyFont="1" applyFill="1" applyAlignment="1">
      <alignment horizontal="distributed"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177" fontId="27" fillId="0" borderId="0" xfId="0" applyNumberFormat="1" applyFont="1" applyFill="1" applyBorder="1" applyAlignment="1">
      <alignment horizontal="centerContinuous"/>
    </xf>
    <xf numFmtId="177" fontId="27" fillId="0" borderId="0" xfId="0" applyNumberFormat="1" applyFont="1" applyFill="1" applyAlignment="1">
      <alignment horizontal="centerContinuous"/>
    </xf>
    <xf numFmtId="3" fontId="18" fillId="0" borderId="17" xfId="48" applyNumberFormat="1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distributed"/>
    </xf>
    <xf numFmtId="0" fontId="18" fillId="0" borderId="19" xfId="0" applyFont="1" applyFill="1" applyBorder="1" applyAlignment="1">
      <alignment/>
    </xf>
    <xf numFmtId="178" fontId="18" fillId="0" borderId="21" xfId="0" applyNumberFormat="1" applyFont="1" applyFill="1" applyBorder="1" applyAlignment="1">
      <alignment/>
    </xf>
    <xf numFmtId="178" fontId="18" fillId="0" borderId="18" xfId="0" applyNumberFormat="1" applyFont="1" applyFill="1" applyBorder="1" applyAlignment="1">
      <alignment/>
    </xf>
    <xf numFmtId="178" fontId="18" fillId="0" borderId="18" xfId="0" applyNumberFormat="1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30%2012%20&#21830;&#26989;&#12539;&#12469;&#12540;&#12499;&#12473;&#12539;&#36031;&#26131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19968;&#26178;&#20445;&#23384;\H25_&#32113;&#35336;&#24180;&#37969;\H24_&#26481;&#20140;&#37117;&#32113;&#35336;&#24180;&#37969;\H24_&#20316;&#26989;&#29992;\04_&#20837;&#21147;&#12471;&#12540;&#12488;\&#24180;&#37969;&#65288;&#36939;&#36664;&#12289;&#36890;&#2044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4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60" customWidth="1"/>
    <col min="2" max="2" width="4.125" style="17" customWidth="1"/>
    <col min="3" max="3" width="4.25390625" style="17" customWidth="1"/>
    <col min="4" max="4" width="3.375" style="17" customWidth="1"/>
    <col min="5" max="5" width="21.375" style="17" customWidth="1"/>
    <col min="6" max="10" width="9.00390625" style="17" customWidth="1"/>
    <col min="11" max="11" width="10.125" style="17" bestFit="1" customWidth="1"/>
    <col min="12" max="13" width="10.125" style="17" customWidth="1"/>
    <col min="14" max="18" width="9.125" style="17" customWidth="1"/>
    <col min="19" max="20" width="9.625" style="17" customWidth="1"/>
    <col min="21" max="21" width="3.875" style="17" customWidth="1"/>
    <col min="22" max="16384" width="8.875" style="17" customWidth="1"/>
  </cols>
  <sheetData>
    <row r="1" spans="1:21" s="3" customFormat="1" ht="13.5">
      <c r="A1" s="1"/>
      <c r="B1" s="2"/>
      <c r="C1" s="2"/>
      <c r="D1" s="2"/>
      <c r="E1" s="2"/>
      <c r="F1" s="2"/>
      <c r="G1" s="2"/>
      <c r="H1" s="2"/>
      <c r="L1" s="4"/>
      <c r="O1" s="5"/>
      <c r="P1" s="6"/>
      <c r="Q1" s="6"/>
      <c r="R1" s="6"/>
      <c r="S1" s="6"/>
      <c r="T1" s="6"/>
      <c r="U1" s="6"/>
    </row>
    <row r="2" spans="1:21" s="10" customFormat="1" ht="16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1</v>
      </c>
      <c r="M2" s="9"/>
      <c r="N2" s="9"/>
      <c r="O2" s="9"/>
      <c r="P2" s="9"/>
      <c r="Q2" s="8"/>
      <c r="R2" s="9"/>
      <c r="S2" s="9"/>
      <c r="T2" s="9"/>
      <c r="U2" s="9"/>
    </row>
    <row r="3" spans="1:21" s="15" customFormat="1" ht="23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3</v>
      </c>
      <c r="M3" s="13"/>
      <c r="N3" s="14"/>
      <c r="O3" s="14"/>
      <c r="P3" s="13"/>
      <c r="Q3" s="14"/>
      <c r="R3" s="13"/>
      <c r="S3" s="13"/>
      <c r="T3" s="13"/>
      <c r="U3" s="14"/>
    </row>
    <row r="4" spans="1:21" ht="15.75" customHeight="1" thickBot="1">
      <c r="A4" s="16"/>
      <c r="B4" s="17" t="s">
        <v>4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5" t="s">
        <v>5</v>
      </c>
    </row>
    <row r="5" spans="1:21" s="28" customFormat="1" ht="13.5" customHeight="1" thickTop="1">
      <c r="A5" s="19"/>
      <c r="B5" s="20"/>
      <c r="C5" s="20"/>
      <c r="D5" s="20"/>
      <c r="E5" s="21"/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3" t="s">
        <v>11</v>
      </c>
      <c r="L5" s="24" t="s">
        <v>12</v>
      </c>
      <c r="M5" s="25" t="s">
        <v>13</v>
      </c>
      <c r="N5" s="26" t="s">
        <v>14</v>
      </c>
      <c r="O5" s="25" t="s">
        <v>15</v>
      </c>
      <c r="P5" s="25" t="s">
        <v>16</v>
      </c>
      <c r="Q5" s="25" t="s">
        <v>17</v>
      </c>
      <c r="R5" s="25" t="s">
        <v>18</v>
      </c>
      <c r="S5" s="26" t="s">
        <v>19</v>
      </c>
      <c r="T5" s="26" t="s">
        <v>20</v>
      </c>
      <c r="U5" s="27"/>
    </row>
    <row r="6" spans="1:21" s="28" customFormat="1" ht="13.5" customHeight="1">
      <c r="A6" s="29" t="s">
        <v>21</v>
      </c>
      <c r="B6" s="29"/>
      <c r="C6" s="29"/>
      <c r="D6" s="29"/>
      <c r="E6" s="30"/>
      <c r="F6" s="31" t="s">
        <v>22</v>
      </c>
      <c r="G6" s="31" t="s">
        <v>23</v>
      </c>
      <c r="H6" s="31" t="s">
        <v>23</v>
      </c>
      <c r="I6" s="31" t="s">
        <v>23</v>
      </c>
      <c r="J6" s="31" t="s">
        <v>24</v>
      </c>
      <c r="K6" s="32" t="s">
        <v>25</v>
      </c>
      <c r="L6" s="33" t="s">
        <v>25</v>
      </c>
      <c r="M6" s="34" t="s">
        <v>26</v>
      </c>
      <c r="N6" s="35" t="s">
        <v>27</v>
      </c>
      <c r="O6" s="34" t="s">
        <v>28</v>
      </c>
      <c r="P6" s="34" t="s">
        <v>29</v>
      </c>
      <c r="Q6" s="34" t="s">
        <v>29</v>
      </c>
      <c r="R6" s="34" t="s">
        <v>30</v>
      </c>
      <c r="S6" s="35" t="s">
        <v>31</v>
      </c>
      <c r="T6" s="35" t="s">
        <v>31</v>
      </c>
      <c r="U6" s="36" t="s">
        <v>32</v>
      </c>
    </row>
    <row r="7" spans="1:21" s="28" customFormat="1" ht="13.5" customHeight="1">
      <c r="A7" s="29"/>
      <c r="B7" s="29"/>
      <c r="C7" s="29"/>
      <c r="D7" s="29"/>
      <c r="E7" s="30"/>
      <c r="F7" s="31" t="s">
        <v>33</v>
      </c>
      <c r="G7" s="37" t="s">
        <v>34</v>
      </c>
      <c r="H7" s="37" t="s">
        <v>35</v>
      </c>
      <c r="I7" s="37" t="s">
        <v>36</v>
      </c>
      <c r="J7" s="37" t="s">
        <v>37</v>
      </c>
      <c r="K7" s="37" t="s">
        <v>38</v>
      </c>
      <c r="L7" s="38" t="s">
        <v>39</v>
      </c>
      <c r="M7" s="39" t="s">
        <v>40</v>
      </c>
      <c r="N7" s="39" t="s">
        <v>41</v>
      </c>
      <c r="O7" s="39" t="s">
        <v>42</v>
      </c>
      <c r="P7" s="39" t="s">
        <v>43</v>
      </c>
      <c r="Q7" s="39" t="s">
        <v>44</v>
      </c>
      <c r="R7" s="39" t="s">
        <v>45</v>
      </c>
      <c r="S7" s="39" t="s">
        <v>46</v>
      </c>
      <c r="T7" s="39" t="s">
        <v>47</v>
      </c>
      <c r="U7" s="36"/>
    </row>
    <row r="8" spans="1:21" s="28" customFormat="1" ht="13.5" customHeight="1">
      <c r="A8" s="29" t="s">
        <v>48</v>
      </c>
      <c r="B8" s="29"/>
      <c r="C8" s="29"/>
      <c r="D8" s="29"/>
      <c r="E8" s="30"/>
      <c r="F8" s="31" t="s">
        <v>49</v>
      </c>
      <c r="G8" s="40"/>
      <c r="H8" s="40"/>
      <c r="I8" s="40"/>
      <c r="J8" s="40"/>
      <c r="K8" s="40"/>
      <c r="L8" s="41"/>
      <c r="M8" s="40"/>
      <c r="N8" s="40"/>
      <c r="O8" s="40"/>
      <c r="P8" s="40"/>
      <c r="Q8" s="40"/>
      <c r="R8" s="40"/>
      <c r="S8" s="40"/>
      <c r="T8" s="40"/>
      <c r="U8" s="36" t="s">
        <v>50</v>
      </c>
    </row>
    <row r="9" spans="1:21" ht="13.5" customHeight="1">
      <c r="A9" s="42"/>
      <c r="B9" s="42"/>
      <c r="C9" s="42"/>
      <c r="D9" s="42"/>
      <c r="E9" s="43"/>
      <c r="F9" s="44" t="s">
        <v>51</v>
      </c>
      <c r="G9" s="45"/>
      <c r="H9" s="45"/>
      <c r="I9" s="45"/>
      <c r="J9" s="45"/>
      <c r="K9" s="45"/>
      <c r="L9" s="46"/>
      <c r="M9" s="45"/>
      <c r="N9" s="45"/>
      <c r="O9" s="45"/>
      <c r="P9" s="45"/>
      <c r="Q9" s="45"/>
      <c r="R9" s="45"/>
      <c r="S9" s="45"/>
      <c r="T9" s="45"/>
      <c r="U9" s="47"/>
    </row>
    <row r="10" spans="1:21" ht="7.5" customHeight="1">
      <c r="A10" s="19"/>
      <c r="B10" s="19"/>
      <c r="C10" s="19"/>
      <c r="D10" s="19"/>
      <c r="E10" s="48"/>
      <c r="F10" s="49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1"/>
      <c r="R10" s="51"/>
      <c r="S10" s="51"/>
      <c r="T10" s="52"/>
      <c r="U10" s="49"/>
    </row>
    <row r="11" spans="1:21" ht="15.75" customHeight="1">
      <c r="A11" s="53"/>
      <c r="B11" s="54"/>
      <c r="C11" s="54"/>
      <c r="D11" s="54"/>
      <c r="E11" s="55"/>
      <c r="F11" s="56" t="s">
        <v>52</v>
      </c>
      <c r="G11" s="57"/>
      <c r="H11" s="57"/>
      <c r="I11" s="57"/>
      <c r="J11" s="57"/>
      <c r="K11" s="57"/>
      <c r="L11" s="58" t="s">
        <v>53</v>
      </c>
      <c r="M11" s="58"/>
      <c r="N11" s="58"/>
      <c r="O11" s="58"/>
      <c r="P11" s="58"/>
      <c r="Q11" s="58"/>
      <c r="R11" s="58"/>
      <c r="S11" s="58"/>
      <c r="T11" s="59"/>
      <c r="U11" s="54"/>
    </row>
    <row r="12" spans="2:21" ht="21.75" customHeight="1">
      <c r="B12" s="5" t="s">
        <v>54</v>
      </c>
      <c r="C12" s="61" t="s">
        <v>55</v>
      </c>
      <c r="D12" s="3" t="s">
        <v>56</v>
      </c>
      <c r="E12" s="62">
        <v>2014</v>
      </c>
      <c r="F12" s="63">
        <v>154808</v>
      </c>
      <c r="G12" s="64">
        <v>44155</v>
      </c>
      <c r="H12" s="64">
        <v>12281</v>
      </c>
      <c r="I12" s="64">
        <v>4862</v>
      </c>
      <c r="J12" s="64">
        <v>1916</v>
      </c>
      <c r="K12" s="64">
        <v>12970</v>
      </c>
      <c r="L12" s="65" t="s">
        <v>57</v>
      </c>
      <c r="M12" s="65">
        <v>9478</v>
      </c>
      <c r="N12" s="65">
        <v>7861</v>
      </c>
      <c r="O12" s="65">
        <v>3153</v>
      </c>
      <c r="P12" s="65">
        <v>29641</v>
      </c>
      <c r="Q12" s="65">
        <v>310</v>
      </c>
      <c r="R12" s="65">
        <v>2787</v>
      </c>
      <c r="S12" s="65">
        <v>17983</v>
      </c>
      <c r="T12" s="66">
        <v>7411</v>
      </c>
      <c r="U12" s="5">
        <v>26</v>
      </c>
    </row>
    <row r="13" spans="2:21" ht="21.75" customHeight="1">
      <c r="B13" s="61"/>
      <c r="C13" s="61" t="s">
        <v>58</v>
      </c>
      <c r="D13" s="61"/>
      <c r="E13" s="62">
        <v>2015</v>
      </c>
      <c r="F13" s="67">
        <v>146116</v>
      </c>
      <c r="G13" s="68">
        <v>16297</v>
      </c>
      <c r="H13" s="68">
        <v>11493</v>
      </c>
      <c r="I13" s="68">
        <v>6620</v>
      </c>
      <c r="J13" s="68">
        <v>1718</v>
      </c>
      <c r="K13" s="68">
        <v>37146</v>
      </c>
      <c r="L13" s="69" t="s">
        <v>57</v>
      </c>
      <c r="M13" s="69">
        <v>4698</v>
      </c>
      <c r="N13" s="69">
        <v>6483</v>
      </c>
      <c r="O13" s="69">
        <v>6482</v>
      </c>
      <c r="P13" s="69">
        <v>25598</v>
      </c>
      <c r="Q13" s="69">
        <v>802</v>
      </c>
      <c r="R13" s="69">
        <v>2268</v>
      </c>
      <c r="S13" s="69">
        <v>20560</v>
      </c>
      <c r="T13" s="70">
        <v>5951</v>
      </c>
      <c r="U13" s="5">
        <v>27</v>
      </c>
    </row>
    <row r="14" spans="1:21" s="54" customFormat="1" ht="21.75" customHeight="1">
      <c r="A14" s="60"/>
      <c r="B14" s="61"/>
      <c r="C14" s="61" t="s">
        <v>59</v>
      </c>
      <c r="D14" s="61"/>
      <c r="E14" s="62">
        <v>2016</v>
      </c>
      <c r="F14" s="67">
        <v>135171</v>
      </c>
      <c r="G14" s="68">
        <v>19305</v>
      </c>
      <c r="H14" s="68">
        <v>10396</v>
      </c>
      <c r="I14" s="68">
        <v>4816</v>
      </c>
      <c r="J14" s="68">
        <v>2247</v>
      </c>
      <c r="K14" s="68">
        <v>19292</v>
      </c>
      <c r="L14" s="69" t="s">
        <v>57</v>
      </c>
      <c r="M14" s="69">
        <v>3350</v>
      </c>
      <c r="N14" s="69">
        <v>12521</v>
      </c>
      <c r="O14" s="69">
        <v>4651</v>
      </c>
      <c r="P14" s="69">
        <v>28762</v>
      </c>
      <c r="Q14" s="69">
        <v>604</v>
      </c>
      <c r="R14" s="69">
        <v>2006</v>
      </c>
      <c r="S14" s="69">
        <v>18819</v>
      </c>
      <c r="T14" s="70">
        <v>8402</v>
      </c>
      <c r="U14" s="3">
        <v>28</v>
      </c>
    </row>
    <row r="15" spans="2:21" ht="21.75" customHeight="1">
      <c r="B15" s="61"/>
      <c r="C15" s="61" t="s">
        <v>60</v>
      </c>
      <c r="D15" s="61"/>
      <c r="E15" s="62">
        <v>2017</v>
      </c>
      <c r="F15" s="67">
        <v>168028</v>
      </c>
      <c r="G15" s="68">
        <v>15471</v>
      </c>
      <c r="H15" s="68">
        <v>11115</v>
      </c>
      <c r="I15" s="68">
        <v>4095</v>
      </c>
      <c r="J15" s="68">
        <v>54633</v>
      </c>
      <c r="K15" s="68">
        <v>8536</v>
      </c>
      <c r="L15" s="69" t="s">
        <v>57</v>
      </c>
      <c r="M15" s="69">
        <v>12955</v>
      </c>
      <c r="N15" s="69">
        <v>5630</v>
      </c>
      <c r="O15" s="69">
        <v>4084</v>
      </c>
      <c r="P15" s="69">
        <v>25848</v>
      </c>
      <c r="Q15" s="69">
        <v>862</v>
      </c>
      <c r="R15" s="69">
        <v>2824</v>
      </c>
      <c r="S15" s="69">
        <v>14049</v>
      </c>
      <c r="T15" s="70">
        <v>7926</v>
      </c>
      <c r="U15" s="3">
        <v>29</v>
      </c>
    </row>
    <row r="16" spans="1:21" s="54" customFormat="1" ht="21.75" customHeight="1">
      <c r="A16" s="53"/>
      <c r="B16" s="71"/>
      <c r="C16" s="71" t="s">
        <v>61</v>
      </c>
      <c r="D16" s="71"/>
      <c r="E16" s="72">
        <v>2018</v>
      </c>
      <c r="F16" s="73">
        <v>114277</v>
      </c>
      <c r="G16" s="74">
        <v>18806</v>
      </c>
      <c r="H16" s="74">
        <v>10715</v>
      </c>
      <c r="I16" s="74">
        <v>4514</v>
      </c>
      <c r="J16" s="74">
        <v>4974</v>
      </c>
      <c r="K16" s="74">
        <v>7370</v>
      </c>
      <c r="L16" s="75" t="s">
        <v>62</v>
      </c>
      <c r="M16" s="75">
        <v>4977</v>
      </c>
      <c r="N16" s="75">
        <v>6406</v>
      </c>
      <c r="O16" s="75">
        <v>4934</v>
      </c>
      <c r="P16" s="75">
        <v>25651</v>
      </c>
      <c r="Q16" s="75">
        <v>1060</v>
      </c>
      <c r="R16" s="75">
        <v>2113</v>
      </c>
      <c r="S16" s="75">
        <v>16459</v>
      </c>
      <c r="T16" s="76">
        <v>6298</v>
      </c>
      <c r="U16" s="77">
        <v>30</v>
      </c>
    </row>
    <row r="17" spans="5:21" ht="15" customHeight="1">
      <c r="E17" s="78"/>
      <c r="F17" s="63"/>
      <c r="G17" s="64"/>
      <c r="H17" s="64"/>
      <c r="I17" s="64"/>
      <c r="J17" s="64"/>
      <c r="K17" s="64"/>
      <c r="L17" s="65"/>
      <c r="M17" s="65"/>
      <c r="N17" s="65"/>
      <c r="O17" s="65"/>
      <c r="P17" s="65"/>
      <c r="Q17" s="65"/>
      <c r="R17" s="65"/>
      <c r="S17" s="65"/>
      <c r="T17" s="66"/>
      <c r="U17" s="79"/>
    </row>
    <row r="18" spans="1:21" ht="18.75" customHeight="1">
      <c r="A18" s="80">
        <v>1</v>
      </c>
      <c r="B18" s="81" t="s">
        <v>63</v>
      </c>
      <c r="C18" s="82"/>
      <c r="D18" s="82"/>
      <c r="E18" s="83" t="s">
        <v>64</v>
      </c>
      <c r="F18" s="84">
        <v>12457</v>
      </c>
      <c r="G18" s="64">
        <v>848</v>
      </c>
      <c r="H18" s="64">
        <v>1397</v>
      </c>
      <c r="I18" s="64">
        <v>47</v>
      </c>
      <c r="J18" s="64">
        <v>190</v>
      </c>
      <c r="K18" s="64">
        <v>575</v>
      </c>
      <c r="L18" s="65" t="s">
        <v>65</v>
      </c>
      <c r="M18" s="65">
        <v>1253</v>
      </c>
      <c r="N18" s="65">
        <v>786</v>
      </c>
      <c r="O18" s="65">
        <v>194</v>
      </c>
      <c r="P18" s="65">
        <v>5297</v>
      </c>
      <c r="Q18" s="65">
        <v>480</v>
      </c>
      <c r="R18" s="65">
        <v>30</v>
      </c>
      <c r="S18" s="65">
        <v>1102</v>
      </c>
      <c r="T18" s="66">
        <v>258</v>
      </c>
      <c r="U18" s="5">
        <v>1</v>
      </c>
    </row>
    <row r="19" spans="1:21" ht="18.75" customHeight="1">
      <c r="A19" s="80">
        <v>2</v>
      </c>
      <c r="B19" s="81" t="s">
        <v>66</v>
      </c>
      <c r="C19" s="82"/>
      <c r="D19" s="82"/>
      <c r="E19" s="78" t="s">
        <v>67</v>
      </c>
      <c r="F19" s="63">
        <v>2681</v>
      </c>
      <c r="G19" s="65">
        <v>6</v>
      </c>
      <c r="H19" s="65">
        <v>1</v>
      </c>
      <c r="I19" s="65" t="s">
        <v>62</v>
      </c>
      <c r="J19" s="65" t="s">
        <v>68</v>
      </c>
      <c r="K19" s="65">
        <v>207</v>
      </c>
      <c r="L19" s="65" t="s">
        <v>65</v>
      </c>
      <c r="M19" s="65">
        <v>28</v>
      </c>
      <c r="N19" s="65">
        <v>16</v>
      </c>
      <c r="O19" s="65">
        <v>49</v>
      </c>
      <c r="P19" s="65">
        <v>1435</v>
      </c>
      <c r="Q19" s="65">
        <v>84</v>
      </c>
      <c r="R19" s="65">
        <v>86</v>
      </c>
      <c r="S19" s="65">
        <v>577</v>
      </c>
      <c r="T19" s="66">
        <v>192</v>
      </c>
      <c r="U19" s="5">
        <v>2</v>
      </c>
    </row>
    <row r="20" spans="1:21" ht="18.75" customHeight="1">
      <c r="A20" s="80">
        <v>3</v>
      </c>
      <c r="B20" s="81" t="s">
        <v>69</v>
      </c>
      <c r="C20" s="82"/>
      <c r="D20" s="82"/>
      <c r="E20" s="78" t="s">
        <v>70</v>
      </c>
      <c r="F20" s="63">
        <v>342</v>
      </c>
      <c r="G20" s="65" t="s">
        <v>68</v>
      </c>
      <c r="H20" s="65" t="s">
        <v>62</v>
      </c>
      <c r="I20" s="65">
        <v>330</v>
      </c>
      <c r="J20" s="65" t="s">
        <v>65</v>
      </c>
      <c r="K20" s="65" t="s">
        <v>65</v>
      </c>
      <c r="L20" s="65" t="s">
        <v>68</v>
      </c>
      <c r="M20" s="65">
        <v>10</v>
      </c>
      <c r="N20" s="65" t="s">
        <v>62</v>
      </c>
      <c r="O20" s="65" t="s">
        <v>68</v>
      </c>
      <c r="P20" s="65" t="s">
        <v>65</v>
      </c>
      <c r="Q20" s="65" t="s">
        <v>68</v>
      </c>
      <c r="R20" s="65" t="s">
        <v>65</v>
      </c>
      <c r="S20" s="65">
        <v>1</v>
      </c>
      <c r="T20" s="66">
        <v>1</v>
      </c>
      <c r="U20" s="79">
        <v>3</v>
      </c>
    </row>
    <row r="21" spans="1:21" ht="18.75" customHeight="1">
      <c r="A21" s="80">
        <v>4</v>
      </c>
      <c r="B21" s="81" t="s">
        <v>71</v>
      </c>
      <c r="C21" s="82"/>
      <c r="D21" s="82"/>
      <c r="E21" s="85" t="s">
        <v>72</v>
      </c>
      <c r="F21" s="63">
        <v>21388</v>
      </c>
      <c r="G21" s="64">
        <v>2980</v>
      </c>
      <c r="H21" s="64">
        <v>569</v>
      </c>
      <c r="I21" s="64">
        <v>1011</v>
      </c>
      <c r="J21" s="64">
        <v>1369</v>
      </c>
      <c r="K21" s="64">
        <v>2765</v>
      </c>
      <c r="L21" s="65" t="s">
        <v>68</v>
      </c>
      <c r="M21" s="65">
        <v>1933</v>
      </c>
      <c r="N21" s="65">
        <v>1833</v>
      </c>
      <c r="O21" s="65">
        <v>2080</v>
      </c>
      <c r="P21" s="65">
        <v>2535</v>
      </c>
      <c r="Q21" s="65">
        <v>29</v>
      </c>
      <c r="R21" s="65">
        <v>157</v>
      </c>
      <c r="S21" s="65">
        <v>3152</v>
      </c>
      <c r="T21" s="66">
        <v>975</v>
      </c>
      <c r="U21" s="5">
        <v>4</v>
      </c>
    </row>
    <row r="22" spans="1:21" ht="18.75" customHeight="1">
      <c r="A22" s="80">
        <v>5</v>
      </c>
      <c r="B22" s="81" t="s">
        <v>73</v>
      </c>
      <c r="C22" s="82"/>
      <c r="D22" s="82"/>
      <c r="E22" s="86" t="s">
        <v>74</v>
      </c>
      <c r="F22" s="67">
        <v>2394</v>
      </c>
      <c r="G22" s="69">
        <v>5</v>
      </c>
      <c r="H22" s="69">
        <v>1</v>
      </c>
      <c r="I22" s="69" t="s">
        <v>75</v>
      </c>
      <c r="J22" s="68">
        <v>508</v>
      </c>
      <c r="K22" s="68">
        <v>441</v>
      </c>
      <c r="L22" s="65" t="s">
        <v>68</v>
      </c>
      <c r="M22" s="65">
        <v>140</v>
      </c>
      <c r="N22" s="65">
        <v>31</v>
      </c>
      <c r="O22" s="65">
        <v>136</v>
      </c>
      <c r="P22" s="65">
        <v>813</v>
      </c>
      <c r="Q22" s="65">
        <v>8</v>
      </c>
      <c r="R22" s="65">
        <v>161</v>
      </c>
      <c r="S22" s="65">
        <v>100</v>
      </c>
      <c r="T22" s="66">
        <v>50</v>
      </c>
      <c r="U22" s="5">
        <v>5</v>
      </c>
    </row>
    <row r="23" spans="1:21" ht="18.75" customHeight="1">
      <c r="A23" s="80">
        <v>6</v>
      </c>
      <c r="B23" s="81" t="s">
        <v>76</v>
      </c>
      <c r="C23" s="82"/>
      <c r="D23" s="82"/>
      <c r="E23" s="78" t="s">
        <v>77</v>
      </c>
      <c r="F23" s="63">
        <v>563</v>
      </c>
      <c r="G23" s="65" t="s">
        <v>65</v>
      </c>
      <c r="H23" s="65" t="s">
        <v>62</v>
      </c>
      <c r="I23" s="65" t="s">
        <v>65</v>
      </c>
      <c r="J23" s="65" t="s">
        <v>68</v>
      </c>
      <c r="K23" s="65">
        <v>11</v>
      </c>
      <c r="L23" s="65" t="s">
        <v>65</v>
      </c>
      <c r="M23" s="65">
        <v>40</v>
      </c>
      <c r="N23" s="65" t="s">
        <v>68</v>
      </c>
      <c r="O23" s="65">
        <v>148</v>
      </c>
      <c r="P23" s="65">
        <v>50</v>
      </c>
      <c r="Q23" s="65">
        <v>8</v>
      </c>
      <c r="R23" s="65">
        <v>6</v>
      </c>
      <c r="S23" s="65">
        <v>281</v>
      </c>
      <c r="T23" s="66">
        <v>19</v>
      </c>
      <c r="U23" s="5">
        <v>6</v>
      </c>
    </row>
    <row r="24" spans="1:21" ht="18.75" customHeight="1">
      <c r="A24" s="80">
        <v>7</v>
      </c>
      <c r="B24" s="81" t="s">
        <v>78</v>
      </c>
      <c r="C24" s="82"/>
      <c r="D24" s="82"/>
      <c r="E24" s="85" t="s">
        <v>79</v>
      </c>
      <c r="F24" s="63">
        <v>5340</v>
      </c>
      <c r="G24" s="64">
        <v>495</v>
      </c>
      <c r="H24" s="64">
        <v>349</v>
      </c>
      <c r="I24" s="64">
        <v>23</v>
      </c>
      <c r="J24" s="65">
        <v>206</v>
      </c>
      <c r="K24" s="64">
        <v>288</v>
      </c>
      <c r="L24" s="65" t="s">
        <v>68</v>
      </c>
      <c r="M24" s="65" t="s">
        <v>68</v>
      </c>
      <c r="N24" s="65">
        <v>119</v>
      </c>
      <c r="O24" s="65">
        <v>352</v>
      </c>
      <c r="P24" s="65">
        <v>1572</v>
      </c>
      <c r="Q24" s="65">
        <v>44</v>
      </c>
      <c r="R24" s="65">
        <v>14</v>
      </c>
      <c r="S24" s="65">
        <v>1538</v>
      </c>
      <c r="T24" s="66">
        <v>340</v>
      </c>
      <c r="U24" s="5">
        <v>7</v>
      </c>
    </row>
    <row r="25" spans="1:21" ht="18.75" customHeight="1">
      <c r="A25" s="80">
        <v>8</v>
      </c>
      <c r="B25" s="81" t="s">
        <v>80</v>
      </c>
      <c r="C25" s="82"/>
      <c r="D25" s="82"/>
      <c r="E25" s="78" t="s">
        <v>81</v>
      </c>
      <c r="F25" s="63">
        <v>59394</v>
      </c>
      <c r="G25" s="64">
        <v>7560</v>
      </c>
      <c r="H25" s="64">
        <v>7468</v>
      </c>
      <c r="I25" s="64">
        <v>3077</v>
      </c>
      <c r="J25" s="64">
        <v>2689</v>
      </c>
      <c r="K25" s="64">
        <v>2399</v>
      </c>
      <c r="L25" s="65" t="s">
        <v>62</v>
      </c>
      <c r="M25" s="65">
        <v>1541</v>
      </c>
      <c r="N25" s="65">
        <v>3514</v>
      </c>
      <c r="O25" s="65">
        <v>1786</v>
      </c>
      <c r="P25" s="65">
        <v>13131</v>
      </c>
      <c r="Q25" s="65">
        <v>399</v>
      </c>
      <c r="R25" s="65">
        <v>1659</v>
      </c>
      <c r="S25" s="65">
        <v>9708</v>
      </c>
      <c r="T25" s="66">
        <v>4463</v>
      </c>
      <c r="U25" s="5">
        <v>8</v>
      </c>
    </row>
    <row r="26" spans="1:21" s="15" customFormat="1" ht="18.75" customHeight="1">
      <c r="A26" s="80">
        <v>9</v>
      </c>
      <c r="B26" s="81" t="s">
        <v>82</v>
      </c>
      <c r="C26" s="82"/>
      <c r="D26" s="82"/>
      <c r="E26" s="78" t="s">
        <v>83</v>
      </c>
      <c r="F26" s="63">
        <v>9718</v>
      </c>
      <c r="G26" s="65">
        <v>6912</v>
      </c>
      <c r="H26" s="65">
        <v>930</v>
      </c>
      <c r="I26" s="65">
        <v>26</v>
      </c>
      <c r="J26" s="65">
        <v>12</v>
      </c>
      <c r="K26" s="64">
        <v>684</v>
      </c>
      <c r="L26" s="65" t="s">
        <v>75</v>
      </c>
      <c r="M26" s="65">
        <v>32</v>
      </c>
      <c r="N26" s="65">
        <v>107</v>
      </c>
      <c r="O26" s="65">
        <v>189</v>
      </c>
      <c r="P26" s="65">
        <v>818</v>
      </c>
      <c r="Q26" s="65">
        <v>8</v>
      </c>
      <c r="R26" s="65" t="s">
        <v>65</v>
      </c>
      <c r="S26" s="65" t="s">
        <v>68</v>
      </c>
      <c r="T26" s="66" t="s">
        <v>68</v>
      </c>
      <c r="U26" s="5">
        <v>9</v>
      </c>
    </row>
    <row r="27" spans="1:21" s="15" customFormat="1" ht="7.5" customHeight="1">
      <c r="A27" s="80"/>
      <c r="B27" s="87"/>
      <c r="C27" s="87"/>
      <c r="D27" s="87"/>
      <c r="E27" s="78"/>
      <c r="F27" s="88"/>
      <c r="G27" s="89"/>
      <c r="H27" s="89"/>
      <c r="I27" s="89"/>
      <c r="J27" s="89"/>
      <c r="K27" s="89"/>
      <c r="L27" s="90"/>
      <c r="M27" s="90"/>
      <c r="N27" s="90"/>
      <c r="O27" s="90"/>
      <c r="P27" s="90"/>
      <c r="Q27" s="90"/>
      <c r="R27" s="90"/>
      <c r="S27" s="90"/>
      <c r="T27" s="91"/>
      <c r="U27" s="5"/>
    </row>
    <row r="28" spans="1:21" s="28" customFormat="1" ht="15.75" customHeight="1">
      <c r="A28" s="53"/>
      <c r="B28" s="54"/>
      <c r="C28" s="54"/>
      <c r="D28" s="54"/>
      <c r="E28" s="55"/>
      <c r="F28" s="92" t="s">
        <v>84</v>
      </c>
      <c r="G28" s="93"/>
      <c r="H28" s="93"/>
      <c r="I28" s="93"/>
      <c r="J28" s="93"/>
      <c r="K28" s="93"/>
      <c r="L28" s="58" t="s">
        <v>85</v>
      </c>
      <c r="M28" s="58"/>
      <c r="N28" s="58"/>
      <c r="O28" s="58"/>
      <c r="P28" s="58"/>
      <c r="Q28" s="58"/>
      <c r="R28" s="58"/>
      <c r="S28" s="58"/>
      <c r="T28" s="59"/>
      <c r="U28" s="77"/>
    </row>
    <row r="29" spans="1:21" s="28" customFormat="1" ht="21.75" customHeight="1">
      <c r="A29" s="60"/>
      <c r="B29" s="5" t="s">
        <v>54</v>
      </c>
      <c r="C29" s="61" t="s">
        <v>86</v>
      </c>
      <c r="D29" s="3" t="s">
        <v>56</v>
      </c>
      <c r="E29" s="62">
        <v>2014</v>
      </c>
      <c r="F29" s="63">
        <v>705898</v>
      </c>
      <c r="G29" s="64">
        <v>142336</v>
      </c>
      <c r="H29" s="64">
        <v>46735</v>
      </c>
      <c r="I29" s="64">
        <v>47629</v>
      </c>
      <c r="J29" s="64">
        <v>35697</v>
      </c>
      <c r="K29" s="64">
        <v>78404</v>
      </c>
      <c r="L29" s="65" t="s">
        <v>57</v>
      </c>
      <c r="M29" s="65">
        <v>26571</v>
      </c>
      <c r="N29" s="65">
        <v>64698</v>
      </c>
      <c r="O29" s="65">
        <v>41970</v>
      </c>
      <c r="P29" s="65">
        <v>136573</v>
      </c>
      <c r="Q29" s="65">
        <v>11253</v>
      </c>
      <c r="R29" s="65">
        <v>19139</v>
      </c>
      <c r="S29" s="65">
        <v>44175</v>
      </c>
      <c r="T29" s="66">
        <v>10718</v>
      </c>
      <c r="U29" s="5">
        <v>26</v>
      </c>
    </row>
    <row r="30" spans="1:21" s="28" customFormat="1" ht="21.75" customHeight="1">
      <c r="A30" s="60"/>
      <c r="B30" s="61"/>
      <c r="C30" s="61" t="s">
        <v>87</v>
      </c>
      <c r="D30" s="61"/>
      <c r="E30" s="62">
        <v>2015</v>
      </c>
      <c r="F30" s="67">
        <v>698534</v>
      </c>
      <c r="G30" s="68">
        <v>111706</v>
      </c>
      <c r="H30" s="68">
        <v>36878</v>
      </c>
      <c r="I30" s="68">
        <v>65827</v>
      </c>
      <c r="J30" s="68">
        <v>21736</v>
      </c>
      <c r="K30" s="68">
        <v>180116</v>
      </c>
      <c r="L30" s="69" t="s">
        <v>57</v>
      </c>
      <c r="M30" s="69">
        <v>19384</v>
      </c>
      <c r="N30" s="69">
        <v>40802</v>
      </c>
      <c r="O30" s="69">
        <v>16280</v>
      </c>
      <c r="P30" s="69">
        <v>126905</v>
      </c>
      <c r="Q30" s="69">
        <v>9721</v>
      </c>
      <c r="R30" s="69">
        <v>15502</v>
      </c>
      <c r="S30" s="69">
        <v>37185</v>
      </c>
      <c r="T30" s="70">
        <v>16492</v>
      </c>
      <c r="U30" s="5">
        <v>27</v>
      </c>
    </row>
    <row r="31" spans="1:21" s="54" customFormat="1" ht="21.75" customHeight="1">
      <c r="A31" s="60"/>
      <c r="B31" s="61"/>
      <c r="C31" s="61" t="s">
        <v>88</v>
      </c>
      <c r="D31" s="61"/>
      <c r="E31" s="62">
        <v>2016</v>
      </c>
      <c r="F31" s="67">
        <v>1031278</v>
      </c>
      <c r="G31" s="68">
        <v>119176</v>
      </c>
      <c r="H31" s="68">
        <v>35921</v>
      </c>
      <c r="I31" s="68">
        <v>47634</v>
      </c>
      <c r="J31" s="68">
        <v>126616</v>
      </c>
      <c r="K31" s="68">
        <v>80874</v>
      </c>
      <c r="L31" s="69" t="s">
        <v>57</v>
      </c>
      <c r="M31" s="69">
        <v>11071</v>
      </c>
      <c r="N31" s="69">
        <v>62576</v>
      </c>
      <c r="O31" s="69">
        <v>350942</v>
      </c>
      <c r="P31" s="69">
        <v>113071</v>
      </c>
      <c r="Q31" s="69">
        <v>19146</v>
      </c>
      <c r="R31" s="69">
        <v>10475</v>
      </c>
      <c r="S31" s="69">
        <v>41252</v>
      </c>
      <c r="T31" s="70">
        <v>12524</v>
      </c>
      <c r="U31" s="5">
        <v>28</v>
      </c>
    </row>
    <row r="32" spans="2:21" ht="21.75" customHeight="1">
      <c r="B32" s="61"/>
      <c r="C32" s="61" t="s">
        <v>89</v>
      </c>
      <c r="D32" s="61"/>
      <c r="E32" s="62">
        <v>2017</v>
      </c>
      <c r="F32" s="67">
        <v>569625</v>
      </c>
      <c r="G32" s="68">
        <v>95126</v>
      </c>
      <c r="H32" s="68">
        <v>36021</v>
      </c>
      <c r="I32" s="68">
        <v>65512</v>
      </c>
      <c r="J32" s="68">
        <v>26984</v>
      </c>
      <c r="K32" s="68">
        <v>66237</v>
      </c>
      <c r="L32" s="69" t="s">
        <v>57</v>
      </c>
      <c r="M32" s="69">
        <v>23518</v>
      </c>
      <c r="N32" s="69">
        <v>36338</v>
      </c>
      <c r="O32" s="69">
        <v>35928</v>
      </c>
      <c r="P32" s="69">
        <v>94094</v>
      </c>
      <c r="Q32" s="69">
        <v>21561</v>
      </c>
      <c r="R32" s="69">
        <v>16170</v>
      </c>
      <c r="S32" s="69">
        <v>40502</v>
      </c>
      <c r="T32" s="70">
        <v>11634</v>
      </c>
      <c r="U32" s="5">
        <v>29</v>
      </c>
    </row>
    <row r="33" spans="1:21" s="54" customFormat="1" ht="21.75" customHeight="1">
      <c r="A33" s="53"/>
      <c r="B33" s="71"/>
      <c r="C33" s="71" t="s">
        <v>90</v>
      </c>
      <c r="D33" s="71"/>
      <c r="E33" s="72">
        <v>2018</v>
      </c>
      <c r="F33" s="73">
        <v>534941</v>
      </c>
      <c r="G33" s="74">
        <v>79560</v>
      </c>
      <c r="H33" s="74">
        <v>22583</v>
      </c>
      <c r="I33" s="74">
        <v>27576</v>
      </c>
      <c r="J33" s="74">
        <v>70250</v>
      </c>
      <c r="K33" s="74">
        <v>67206</v>
      </c>
      <c r="L33" s="75" t="s">
        <v>65</v>
      </c>
      <c r="M33" s="75">
        <v>15439</v>
      </c>
      <c r="N33" s="75">
        <v>42729</v>
      </c>
      <c r="O33" s="75">
        <v>16271</v>
      </c>
      <c r="P33" s="75">
        <v>97812</v>
      </c>
      <c r="Q33" s="75">
        <v>28008</v>
      </c>
      <c r="R33" s="75">
        <v>15314</v>
      </c>
      <c r="S33" s="75">
        <v>40329</v>
      </c>
      <c r="T33" s="76">
        <v>11864</v>
      </c>
      <c r="U33" s="77">
        <v>30</v>
      </c>
    </row>
    <row r="34" spans="5:21" ht="15" customHeight="1">
      <c r="E34" s="78"/>
      <c r="F34" s="63"/>
      <c r="G34" s="64"/>
      <c r="H34" s="64"/>
      <c r="I34" s="64"/>
      <c r="J34" s="64"/>
      <c r="K34" s="64"/>
      <c r="L34" s="65"/>
      <c r="M34" s="65"/>
      <c r="N34" s="65"/>
      <c r="O34" s="65"/>
      <c r="P34" s="65"/>
      <c r="Q34" s="65"/>
      <c r="R34" s="65"/>
      <c r="S34" s="65"/>
      <c r="T34" s="66"/>
      <c r="U34" s="79"/>
    </row>
    <row r="35" spans="1:21" ht="18.75" customHeight="1">
      <c r="A35" s="80">
        <v>1</v>
      </c>
      <c r="B35" s="81" t="s">
        <v>63</v>
      </c>
      <c r="C35" s="82"/>
      <c r="D35" s="82"/>
      <c r="E35" s="83" t="s">
        <v>91</v>
      </c>
      <c r="F35" s="94">
        <v>29330</v>
      </c>
      <c r="G35" s="68">
        <v>6542</v>
      </c>
      <c r="H35" s="69">
        <v>5177</v>
      </c>
      <c r="I35" s="68">
        <v>96</v>
      </c>
      <c r="J35" s="68">
        <v>567</v>
      </c>
      <c r="K35" s="68">
        <v>3165</v>
      </c>
      <c r="L35" s="69" t="s">
        <v>65</v>
      </c>
      <c r="M35" s="69">
        <v>763</v>
      </c>
      <c r="N35" s="69">
        <v>1634</v>
      </c>
      <c r="O35" s="69">
        <v>422</v>
      </c>
      <c r="P35" s="69">
        <v>8043</v>
      </c>
      <c r="Q35" s="69">
        <v>729</v>
      </c>
      <c r="R35" s="69">
        <v>19</v>
      </c>
      <c r="S35" s="69">
        <v>1860</v>
      </c>
      <c r="T35" s="70">
        <v>313</v>
      </c>
      <c r="U35" s="5">
        <v>1</v>
      </c>
    </row>
    <row r="36" spans="1:21" s="54" customFormat="1" ht="18.75" customHeight="1">
      <c r="A36" s="80">
        <v>2</v>
      </c>
      <c r="B36" s="81" t="s">
        <v>66</v>
      </c>
      <c r="C36" s="82"/>
      <c r="D36" s="82"/>
      <c r="E36" s="78" t="s">
        <v>67</v>
      </c>
      <c r="F36" s="67">
        <v>9448</v>
      </c>
      <c r="G36" s="69">
        <v>2571</v>
      </c>
      <c r="H36" s="69">
        <v>282</v>
      </c>
      <c r="I36" s="68">
        <v>108</v>
      </c>
      <c r="J36" s="68">
        <v>198</v>
      </c>
      <c r="K36" s="68">
        <v>683</v>
      </c>
      <c r="L36" s="69" t="s">
        <v>65</v>
      </c>
      <c r="M36" s="69">
        <v>97</v>
      </c>
      <c r="N36" s="69">
        <v>435</v>
      </c>
      <c r="O36" s="69">
        <v>462</v>
      </c>
      <c r="P36" s="69">
        <v>3746</v>
      </c>
      <c r="Q36" s="69">
        <v>39</v>
      </c>
      <c r="R36" s="69">
        <v>450</v>
      </c>
      <c r="S36" s="69">
        <v>284</v>
      </c>
      <c r="T36" s="70">
        <v>93</v>
      </c>
      <c r="U36" s="5">
        <v>2</v>
      </c>
    </row>
    <row r="37" spans="1:21" ht="18.75" customHeight="1">
      <c r="A37" s="80">
        <v>3</v>
      </c>
      <c r="B37" s="81" t="s">
        <v>69</v>
      </c>
      <c r="C37" s="82"/>
      <c r="D37" s="82"/>
      <c r="E37" s="78" t="s">
        <v>70</v>
      </c>
      <c r="F37" s="67">
        <v>247242</v>
      </c>
      <c r="G37" s="68">
        <v>16707</v>
      </c>
      <c r="H37" s="68">
        <v>7257</v>
      </c>
      <c r="I37" s="68">
        <v>16632</v>
      </c>
      <c r="J37" s="68">
        <v>62338</v>
      </c>
      <c r="K37" s="68">
        <v>47623</v>
      </c>
      <c r="L37" s="69" t="s">
        <v>68</v>
      </c>
      <c r="M37" s="69">
        <v>1</v>
      </c>
      <c r="N37" s="69">
        <v>26814</v>
      </c>
      <c r="O37" s="69">
        <v>4714</v>
      </c>
      <c r="P37" s="69">
        <v>23970</v>
      </c>
      <c r="Q37" s="69">
        <v>25571</v>
      </c>
      <c r="R37" s="69">
        <v>6500</v>
      </c>
      <c r="S37" s="69">
        <v>5907</v>
      </c>
      <c r="T37" s="70">
        <v>3208</v>
      </c>
      <c r="U37" s="5">
        <v>3</v>
      </c>
    </row>
    <row r="38" spans="1:21" ht="18.75" customHeight="1">
      <c r="A38" s="80">
        <v>4</v>
      </c>
      <c r="B38" s="81" t="s">
        <v>71</v>
      </c>
      <c r="C38" s="82"/>
      <c r="D38" s="82"/>
      <c r="E38" s="85" t="s">
        <v>72</v>
      </c>
      <c r="F38" s="67">
        <v>52332</v>
      </c>
      <c r="G38" s="68">
        <v>10221</v>
      </c>
      <c r="H38" s="68">
        <v>1398</v>
      </c>
      <c r="I38" s="68">
        <v>2888</v>
      </c>
      <c r="J38" s="68">
        <v>2295</v>
      </c>
      <c r="K38" s="68">
        <v>4835</v>
      </c>
      <c r="L38" s="69" t="s">
        <v>65</v>
      </c>
      <c r="M38" s="69">
        <v>3222</v>
      </c>
      <c r="N38" s="69">
        <v>3114</v>
      </c>
      <c r="O38" s="69">
        <v>3158</v>
      </c>
      <c r="P38" s="69">
        <v>10729</v>
      </c>
      <c r="Q38" s="69">
        <v>112</v>
      </c>
      <c r="R38" s="69">
        <v>1268</v>
      </c>
      <c r="S38" s="69">
        <v>6989</v>
      </c>
      <c r="T38" s="70">
        <v>2103</v>
      </c>
      <c r="U38" s="5">
        <v>4</v>
      </c>
    </row>
    <row r="39" spans="1:21" ht="18.75" customHeight="1">
      <c r="A39" s="80">
        <v>5</v>
      </c>
      <c r="B39" s="81" t="s">
        <v>73</v>
      </c>
      <c r="C39" s="82"/>
      <c r="D39" s="82"/>
      <c r="E39" s="86" t="s">
        <v>74</v>
      </c>
      <c r="F39" s="67">
        <v>102541</v>
      </c>
      <c r="G39" s="68">
        <v>25927</v>
      </c>
      <c r="H39" s="68">
        <v>746</v>
      </c>
      <c r="I39" s="68">
        <v>6795</v>
      </c>
      <c r="J39" s="68">
        <v>2735</v>
      </c>
      <c r="K39" s="68">
        <v>5263</v>
      </c>
      <c r="L39" s="69" t="s">
        <v>62</v>
      </c>
      <c r="M39" s="69">
        <v>8133</v>
      </c>
      <c r="N39" s="69">
        <v>5717</v>
      </c>
      <c r="O39" s="69">
        <v>3888</v>
      </c>
      <c r="P39" s="69">
        <v>25872</v>
      </c>
      <c r="Q39" s="69">
        <v>120</v>
      </c>
      <c r="R39" s="69">
        <v>5615</v>
      </c>
      <c r="S39" s="69">
        <v>9183</v>
      </c>
      <c r="T39" s="70">
        <v>2547</v>
      </c>
      <c r="U39" s="5">
        <v>5</v>
      </c>
    </row>
    <row r="40" spans="1:21" ht="18.75" customHeight="1">
      <c r="A40" s="80">
        <v>6</v>
      </c>
      <c r="B40" s="81" t="s">
        <v>76</v>
      </c>
      <c r="C40" s="82"/>
      <c r="D40" s="82"/>
      <c r="E40" s="78" t="s">
        <v>77</v>
      </c>
      <c r="F40" s="67">
        <v>9654</v>
      </c>
      <c r="G40" s="68">
        <v>1813</v>
      </c>
      <c r="H40" s="68">
        <v>383</v>
      </c>
      <c r="I40" s="68">
        <v>133</v>
      </c>
      <c r="J40" s="68">
        <v>262</v>
      </c>
      <c r="K40" s="68">
        <v>272</v>
      </c>
      <c r="L40" s="69" t="s">
        <v>68</v>
      </c>
      <c r="M40" s="69">
        <v>281</v>
      </c>
      <c r="N40" s="69">
        <v>451</v>
      </c>
      <c r="O40" s="69">
        <v>200</v>
      </c>
      <c r="P40" s="69">
        <v>2369</v>
      </c>
      <c r="Q40" s="69">
        <v>182</v>
      </c>
      <c r="R40" s="69">
        <v>282</v>
      </c>
      <c r="S40" s="69">
        <v>2655</v>
      </c>
      <c r="T40" s="70">
        <v>371</v>
      </c>
      <c r="U40" s="5">
        <v>6</v>
      </c>
    </row>
    <row r="41" spans="1:21" ht="18.75" customHeight="1">
      <c r="A41" s="80">
        <v>7</v>
      </c>
      <c r="B41" s="81" t="s">
        <v>78</v>
      </c>
      <c r="C41" s="82"/>
      <c r="D41" s="82"/>
      <c r="E41" s="85" t="s">
        <v>79</v>
      </c>
      <c r="F41" s="67">
        <v>14777</v>
      </c>
      <c r="G41" s="68">
        <v>2357</v>
      </c>
      <c r="H41" s="68">
        <v>761</v>
      </c>
      <c r="I41" s="68">
        <v>571</v>
      </c>
      <c r="J41" s="68">
        <v>311</v>
      </c>
      <c r="K41" s="68">
        <v>760</v>
      </c>
      <c r="L41" s="69" t="s">
        <v>65</v>
      </c>
      <c r="M41" s="69">
        <v>341</v>
      </c>
      <c r="N41" s="69">
        <v>666</v>
      </c>
      <c r="O41" s="69">
        <v>1142</v>
      </c>
      <c r="P41" s="69">
        <v>2984</v>
      </c>
      <c r="Q41" s="69">
        <v>165</v>
      </c>
      <c r="R41" s="69">
        <v>180</v>
      </c>
      <c r="S41" s="69">
        <v>3709</v>
      </c>
      <c r="T41" s="70">
        <v>830</v>
      </c>
      <c r="U41" s="5">
        <v>7</v>
      </c>
    </row>
    <row r="42" spans="1:21" ht="18.75" customHeight="1">
      <c r="A42" s="80">
        <v>8</v>
      </c>
      <c r="B42" s="81" t="s">
        <v>80</v>
      </c>
      <c r="C42" s="82"/>
      <c r="D42" s="82"/>
      <c r="E42" s="78" t="s">
        <v>81</v>
      </c>
      <c r="F42" s="67">
        <v>67499</v>
      </c>
      <c r="G42" s="68">
        <v>13292</v>
      </c>
      <c r="H42" s="68">
        <v>6565</v>
      </c>
      <c r="I42" s="68">
        <v>280</v>
      </c>
      <c r="J42" s="68">
        <v>1327</v>
      </c>
      <c r="K42" s="68">
        <v>4489</v>
      </c>
      <c r="L42" s="69" t="s">
        <v>68</v>
      </c>
      <c r="M42" s="69">
        <v>2429</v>
      </c>
      <c r="N42" s="69">
        <v>3689</v>
      </c>
      <c r="O42" s="69">
        <v>2112</v>
      </c>
      <c r="P42" s="69">
        <v>19095</v>
      </c>
      <c r="Q42" s="69">
        <v>1080</v>
      </c>
      <c r="R42" s="69">
        <v>1000</v>
      </c>
      <c r="S42" s="69">
        <v>9742</v>
      </c>
      <c r="T42" s="70">
        <v>2399</v>
      </c>
      <c r="U42" s="5">
        <v>8</v>
      </c>
    </row>
    <row r="43" spans="1:21" ht="18.75" customHeight="1">
      <c r="A43" s="80">
        <v>9</v>
      </c>
      <c r="B43" s="81" t="s">
        <v>82</v>
      </c>
      <c r="C43" s="82"/>
      <c r="D43" s="82"/>
      <c r="E43" s="78" t="s">
        <v>92</v>
      </c>
      <c r="F43" s="67">
        <v>2118</v>
      </c>
      <c r="G43" s="69">
        <v>130</v>
      </c>
      <c r="H43" s="69">
        <v>14</v>
      </c>
      <c r="I43" s="69">
        <v>73</v>
      </c>
      <c r="J43" s="69">
        <v>217</v>
      </c>
      <c r="K43" s="68">
        <v>116</v>
      </c>
      <c r="L43" s="69" t="s">
        <v>68</v>
      </c>
      <c r="M43" s="69">
        <v>172</v>
      </c>
      <c r="N43" s="69">
        <v>209</v>
      </c>
      <c r="O43" s="69">
        <v>173</v>
      </c>
      <c r="P43" s="69">
        <v>1004</v>
      </c>
      <c r="Q43" s="69">
        <v>10</v>
      </c>
      <c r="R43" s="69" t="s">
        <v>65</v>
      </c>
      <c r="S43" s="69" t="s">
        <v>62</v>
      </c>
      <c r="T43" s="70" t="s">
        <v>68</v>
      </c>
      <c r="U43" s="79">
        <v>9</v>
      </c>
    </row>
    <row r="44" spans="1:21" ht="15.75" customHeight="1">
      <c r="A44" s="95"/>
      <c r="B44" s="96"/>
      <c r="C44" s="96"/>
      <c r="D44" s="96"/>
      <c r="E44" s="97"/>
      <c r="F44" s="98"/>
      <c r="G44" s="99"/>
      <c r="H44" s="99"/>
      <c r="I44" s="99"/>
      <c r="J44" s="99"/>
      <c r="K44" s="99"/>
      <c r="L44" s="100"/>
      <c r="M44" s="100"/>
      <c r="N44" s="100"/>
      <c r="O44" s="100"/>
      <c r="P44" s="100"/>
      <c r="Q44" s="100"/>
      <c r="R44" s="100"/>
      <c r="S44" s="100"/>
      <c r="T44" s="101"/>
      <c r="U44" s="102"/>
    </row>
    <row r="45" spans="2:12" ht="12.75" customHeight="1">
      <c r="B45" s="17" t="s">
        <v>93</v>
      </c>
      <c r="L45" s="17" t="s">
        <v>94</v>
      </c>
    </row>
    <row r="46" spans="1:21" s="54" customFormat="1" ht="12.75" customHeight="1">
      <c r="A46" s="53"/>
      <c r="B46" s="17" t="s">
        <v>95</v>
      </c>
      <c r="C46" s="17"/>
      <c r="D46" s="17"/>
      <c r="E46" s="79"/>
      <c r="F46" s="49"/>
      <c r="G46" s="49"/>
      <c r="H46" s="49"/>
      <c r="I46" s="49"/>
      <c r="J46" s="49"/>
      <c r="K46" s="49"/>
      <c r="L46" s="103" t="s">
        <v>96</v>
      </c>
      <c r="M46" s="104"/>
      <c r="N46" s="104"/>
      <c r="O46" s="104"/>
      <c r="P46" s="104"/>
      <c r="Q46" s="104"/>
      <c r="R46" s="104"/>
      <c r="S46" s="104"/>
      <c r="T46" s="104"/>
      <c r="U46" s="105"/>
    </row>
  </sheetData>
  <sheetProtection/>
  <mergeCells count="34">
    <mergeCell ref="B41:D41"/>
    <mergeCell ref="B42:D42"/>
    <mergeCell ref="B43:D43"/>
    <mergeCell ref="B35:D35"/>
    <mergeCell ref="B36:D36"/>
    <mergeCell ref="B37:D37"/>
    <mergeCell ref="B38:D38"/>
    <mergeCell ref="B39:D39"/>
    <mergeCell ref="B40:D40"/>
    <mergeCell ref="B21:D21"/>
    <mergeCell ref="B22:D22"/>
    <mergeCell ref="B23:D23"/>
    <mergeCell ref="B24:D24"/>
    <mergeCell ref="B25:D25"/>
    <mergeCell ref="B26:D26"/>
    <mergeCell ref="R7:R9"/>
    <mergeCell ref="S7:S9"/>
    <mergeCell ref="T7:T9"/>
    <mergeCell ref="B18:D18"/>
    <mergeCell ref="B19:D19"/>
    <mergeCell ref="B20:D20"/>
    <mergeCell ref="L7:L9"/>
    <mergeCell ref="M7:M9"/>
    <mergeCell ref="N7:N9"/>
    <mergeCell ref="O7:O9"/>
    <mergeCell ref="P7:P9"/>
    <mergeCell ref="Q7:Q9"/>
    <mergeCell ref="A2:K2"/>
    <mergeCell ref="A3:K3"/>
    <mergeCell ref="G7:G9"/>
    <mergeCell ref="H7:H9"/>
    <mergeCell ref="I7:I9"/>
    <mergeCell ref="J7:J9"/>
    <mergeCell ref="K7:K9"/>
  </mergeCells>
  <dataValidations count="2">
    <dataValidation allowBlank="1" showInputMessage="1" showErrorMessage="1" imeMode="off" sqref="F16:U44"/>
    <dataValidation allowBlank="1" showInputMessage="1" showErrorMessage="1" imeMode="off" sqref="A45:IV46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2020-03-31T02:16:32Z</dcterms:created>
  <dcterms:modified xsi:type="dcterms:W3CDTF">2020-03-31T02:16:33Z</dcterms:modified>
  <cp:category/>
  <cp:version/>
  <cp:contentType/>
  <cp:contentStatus/>
</cp:coreProperties>
</file>