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17050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_xlfn.SUMIFS" hidden="1">#NAME?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ｱ1">#REF!</definedName>
    <definedName name="あ１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'[7]cd'!$A$3:$B$64</definedName>
    <definedName name="身長">#REF!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<sst xmlns="http://schemas.openxmlformats.org/spreadsheetml/2006/main" count="114" uniqueCount="61">
  <si>
    <t>17-5　学校施設の面積</t>
  </si>
  <si>
    <t>LAND AREA OF SCHOOL FACILITIES</t>
  </si>
  <si>
    <t>第17-1表頭注参照   See headnote, Table 17-1.</t>
  </si>
  <si>
    <t>(2)  用途別学校建物面積 (平成25～29年度)</t>
  </si>
  <si>
    <t>SCHOOL BUILDING AREA BY USE  ( Fiscal Years 2013-2017 )</t>
  </si>
  <si>
    <t>a　公　立　PUBLIC</t>
  </si>
  <si>
    <t xml:space="preserve">         (単位　平方メートル)</t>
  </si>
  <si>
    <t xml:space="preserve">         (In square meters)</t>
  </si>
  <si>
    <t>　　　　　　</t>
  </si>
  <si>
    <t>設   置   者   保   有 Owned</t>
  </si>
  <si>
    <t>年  度  及  び  区  分</t>
  </si>
  <si>
    <t>総   　数</t>
  </si>
  <si>
    <t>校            舎</t>
  </si>
  <si>
    <t>講     　堂，</t>
  </si>
  <si>
    <t>寄   宿   舎</t>
  </si>
  <si>
    <t>借 用 建 物</t>
  </si>
  <si>
    <t>屋内運動場</t>
  </si>
  <si>
    <t>Fiscal year and classification</t>
  </si>
  <si>
    <t>Total</t>
  </si>
  <si>
    <t>School buildings</t>
  </si>
  <si>
    <t>Auditoriums,</t>
  </si>
  <si>
    <t>Dormitories</t>
  </si>
  <si>
    <t>Rented</t>
  </si>
  <si>
    <t>gymnasiums</t>
  </si>
  <si>
    <t>buildings</t>
  </si>
  <si>
    <t>幼稚園</t>
  </si>
  <si>
    <t>Kindergartens</t>
  </si>
  <si>
    <t>-</t>
  </si>
  <si>
    <t>幼保連携型
認定こども園</t>
  </si>
  <si>
    <r>
      <t xml:space="preserve">Accredited </t>
    </r>
    <r>
      <rPr>
        <i/>
        <sz val="8"/>
        <color indexed="8"/>
        <rFont val="ＭＳ Ｐ明朝"/>
        <family val="1"/>
      </rPr>
      <t>Kodomo-en</t>
    </r>
    <r>
      <rPr>
        <sz val="8"/>
        <color indexed="8"/>
        <rFont val="ＭＳ Ｐ明朝"/>
        <family val="1"/>
      </rPr>
      <t xml:space="preserve">
(Daycare-kindergarten)</t>
    </r>
  </si>
  <si>
    <t>小学校</t>
  </si>
  <si>
    <t>Elementary schools</t>
  </si>
  <si>
    <t>中学校</t>
  </si>
  <si>
    <t>Junior high schools</t>
  </si>
  <si>
    <t>義務教育学校</t>
  </si>
  <si>
    <t xml:space="preserve">Compulsory education schools </t>
  </si>
  <si>
    <t>高等学校</t>
  </si>
  <si>
    <t>Senior high schools</t>
  </si>
  <si>
    <t>特別支援学校</t>
  </si>
  <si>
    <t>1)</t>
  </si>
  <si>
    <t>Special needs schools</t>
  </si>
  <si>
    <t>専修学校</t>
  </si>
  <si>
    <t>Specialized training schools</t>
  </si>
  <si>
    <t>高等専門学校</t>
  </si>
  <si>
    <t>Colleges of technology</t>
  </si>
  <si>
    <t>　　注 1) 区立特別支援学校は除く。     Note: 1) Except those established by ward.</t>
  </si>
  <si>
    <t>　　資料：都総務局総務部企画計理課，教育庁都立学校教育部高等学校教育課・特別支援教育課，地域教育支援部義務教育課</t>
  </si>
  <si>
    <t>　　Source: Bureau of General Affairs, TMG, Office of Education, TMG</t>
  </si>
  <si>
    <t>b　私　立　ＰＲＩＶＡＴＥ　</t>
  </si>
  <si>
    <t xml:space="preserve">         (単位　平方メートル)</t>
  </si>
  <si>
    <t xml:space="preserve">         (In square meters)</t>
  </si>
  <si>
    <t>School buildings</t>
  </si>
  <si>
    <t>Rented</t>
  </si>
  <si>
    <t>幼保連携型
認定こども園</t>
  </si>
  <si>
    <t>Specialized training schools</t>
  </si>
  <si>
    <t>各種学校</t>
  </si>
  <si>
    <t>Miscellaneous schools</t>
  </si>
  <si>
    <t>※</t>
  </si>
  <si>
    <t>Colleges of technology</t>
  </si>
  <si>
    <t>　　資料：都総務局統計部人口統計課 「学校基本統計（学校基本調査報告書）」，※サレジオ工業高等専門学校</t>
  </si>
  <si>
    <t>　　Source: Bureau of General Affairs, TMG ,  ※Salesian Polytechnic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</si>
</sst>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0&quot;年&quot;&quot;度&quot;"/>
    <numFmt numFmtId="177" formatCode="&quot;F Y   &quot;0"/>
    <numFmt numFmtId="178" formatCode="#,##0;[Red]#,##0"/>
    <numFmt numFmtId="179" formatCode="&quot;ｒ&quot;\ #,##0"/>
    <numFmt numFmtId="180" formatCode="#,###,##0;\-#,###,##0;&quot;-&quot;"/>
    <numFmt numFmtId="181" formatCode="#\ ###\ ##0;\-#\ ###\ ##0;&quot;－&quot;"/>
    <numFmt numFmtId="182" formatCode="#,##0;\-#,##0;&quot;-&quot;"/>
    <numFmt numFmtId="183" formatCode="[$-411]g/&quot;標&quot;&quot;準&quot;"/>
    <numFmt numFmtId="184" formatCode="&quot;｣&quot;#,##0;[Red]\-&quot;｣&quot;#,##0"/>
    <numFmt numFmtId="185" formatCode="_ &quot;SFr.&quot;* #,##0.00_ ;_ &quot;SFr.&quot;* \-#,##0.00_ ;_ &quot;SFr.&quot;* &quot;-&quot;??_ ;_ @_ 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  <font>
      <sz val="9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9"/>
      <color indexed="8"/>
      <name val="Times New Roman"/>
      <family val="1"/>
    </font>
    <font>
      <u val="single"/>
      <sz val="10.15"/>
      <color indexed="12"/>
      <name val="FixedSys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4"/>
      <name val="ＭＳ ・団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65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2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182" fontId="30" fillId="0" borderId="0" applyFill="0" applyBorder="0" applyAlignment="0"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>
      <alignment horizontal="left"/>
      <protection/>
    </xf>
    <xf numFmtId="38" fontId="33" fillId="34" borderId="0" applyNumberFormat="0" applyBorder="0" applyAlignment="0" applyProtection="0"/>
    <xf numFmtId="0" fontId="34" fillId="0" borderId="1" applyNumberFormat="0" applyAlignment="0" applyProtection="0"/>
    <xf numFmtId="0" fontId="34" fillId="0" borderId="2">
      <alignment horizontal="left" vertical="center"/>
      <protection/>
    </xf>
    <xf numFmtId="10" fontId="33" fillId="35" borderId="3" applyNumberFormat="0" applyBorder="0" applyAlignment="0" applyProtection="0"/>
    <xf numFmtId="185" fontId="35" fillId="0" borderId="0">
      <alignment/>
      <protection/>
    </xf>
    <xf numFmtId="0" fontId="31" fillId="0" borderId="0">
      <alignment/>
      <protection/>
    </xf>
    <xf numFmtId="10" fontId="31" fillId="0" borderId="0" applyFont="0" applyFill="0" applyBorder="0" applyAlignment="0" applyProtection="0"/>
    <xf numFmtId="4" fontId="32" fillId="0" borderId="0">
      <alignment horizontal="right"/>
      <protection/>
    </xf>
    <xf numFmtId="4" fontId="36" fillId="0" borderId="0">
      <alignment horizontal="right"/>
      <protection/>
    </xf>
    <xf numFmtId="0" fontId="37" fillId="0" borderId="0">
      <alignment horizontal="left"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52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3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2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40" fillId="0" borderId="0">
      <alignment vertical="center"/>
      <protection/>
    </xf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 applyFill="0" applyBorder="0" applyAlignment="0">
      <protection/>
    </xf>
    <xf numFmtId="0" fontId="54" fillId="46" borderId="4" applyNumberFormat="0" applyAlignment="0" applyProtection="0"/>
    <xf numFmtId="0" fontId="13" fillId="47" borderId="5" applyNumberFormat="0" applyAlignment="0" applyProtection="0"/>
    <xf numFmtId="0" fontId="13" fillId="47" borderId="5" applyNumberFormat="0" applyAlignment="0" applyProtection="0"/>
    <xf numFmtId="0" fontId="55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9" fontId="5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1" fillId="50" borderId="6" applyNumberFormat="0" applyFont="0" applyAlignment="0" applyProtection="0"/>
    <xf numFmtId="0" fontId="1" fillId="35" borderId="7" applyNumberFormat="0" applyFont="0" applyAlignment="0" applyProtection="0"/>
    <xf numFmtId="0" fontId="1" fillId="35" borderId="7" applyNumberFormat="0" applyFont="0" applyAlignment="0" applyProtection="0"/>
    <xf numFmtId="0" fontId="56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57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8" fillId="52" borderId="10" applyNumberFormat="0" applyAlignment="0" applyProtection="0"/>
    <xf numFmtId="0" fontId="11" fillId="34" borderId="11" applyNumberFormat="0" applyAlignment="0" applyProtection="0"/>
    <xf numFmtId="0" fontId="11" fillId="34" borderId="11" applyNumberFormat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6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6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6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65" fillId="52" borderId="20" applyNumberFormat="0" applyAlignment="0" applyProtection="0"/>
    <xf numFmtId="0" fontId="10" fillId="34" borderId="21" applyNumberFormat="0" applyAlignment="0" applyProtection="0"/>
    <xf numFmtId="0" fontId="10" fillId="34" borderId="21" applyNumberFormat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51" fillId="0" borderId="0" applyFont="0" applyFill="0" applyBorder="0" applyAlignment="0" applyProtection="0"/>
    <xf numFmtId="8" fontId="51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7" fillId="53" borderId="10" applyNumberFormat="0" applyAlignment="0" applyProtection="0"/>
    <xf numFmtId="0" fontId="9" fillId="13" borderId="11" applyNumberFormat="0" applyAlignment="0" applyProtection="0"/>
    <xf numFmtId="0" fontId="9" fillId="13" borderId="1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6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69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19" fillId="0" borderId="22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24" xfId="0" applyFont="1" applyFill="1" applyBorder="1" applyAlignment="1">
      <alignment horizontal="centerContinuous" vertical="center"/>
    </xf>
    <xf numFmtId="0" fontId="19" fillId="0" borderId="25" xfId="0" applyFont="1" applyFill="1" applyBorder="1" applyAlignment="1">
      <alignment horizontal="centerContinuous" vertical="center"/>
    </xf>
    <xf numFmtId="0" fontId="19" fillId="0" borderId="26" xfId="0" applyFont="1" applyFill="1" applyBorder="1" applyAlignment="1">
      <alignment horizontal="centerContinuous"/>
    </xf>
    <xf numFmtId="0" fontId="19" fillId="0" borderId="2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28" xfId="0" applyFont="1" applyFill="1" applyBorder="1" applyAlignment="1">
      <alignment vertical="top"/>
    </xf>
    <xf numFmtId="0" fontId="19" fillId="0" borderId="26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30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26" xfId="0" applyFont="1" applyFill="1" applyBorder="1" applyAlignment="1">
      <alignment/>
    </xf>
    <xf numFmtId="176" fontId="19" fillId="0" borderId="0" xfId="0" applyNumberFormat="1" applyFont="1" applyFill="1" applyAlignment="1">
      <alignment horizontal="distributed"/>
    </xf>
    <xf numFmtId="0" fontId="19" fillId="0" borderId="0" xfId="0" applyFont="1" applyFill="1" applyAlignment="1" quotePrefix="1">
      <alignment horizontal="center"/>
    </xf>
    <xf numFmtId="177" fontId="19" fillId="0" borderId="0" xfId="0" applyNumberFormat="1" applyFont="1" applyFill="1" applyAlignment="1">
      <alignment horizontal="right"/>
    </xf>
    <xf numFmtId="178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distributed"/>
    </xf>
    <xf numFmtId="1" fontId="19" fillId="0" borderId="0" xfId="0" applyNumberFormat="1" applyFont="1" applyFill="1" applyAlignment="1">
      <alignment horizontal="right"/>
    </xf>
    <xf numFmtId="179" fontId="19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distributed"/>
    </xf>
    <xf numFmtId="0" fontId="26" fillId="0" borderId="0" xfId="0" applyFont="1" applyFill="1" applyAlignment="1" quotePrefix="1">
      <alignment horizontal="center"/>
    </xf>
    <xf numFmtId="1" fontId="26" fillId="0" borderId="0" xfId="0" applyNumberFormat="1" applyFont="1" applyFill="1" applyAlignment="1">
      <alignment horizontal="right"/>
    </xf>
    <xf numFmtId="0" fontId="26" fillId="0" borderId="26" xfId="0" applyFont="1" applyFill="1" applyBorder="1" applyAlignment="1">
      <alignment/>
    </xf>
    <xf numFmtId="180" fontId="27" fillId="0" borderId="0" xfId="0" applyNumberFormat="1" applyFont="1" applyFill="1" applyAlignment="1">
      <alignment/>
    </xf>
    <xf numFmtId="180" fontId="19" fillId="0" borderId="0" xfId="135" applyNumberFormat="1" applyFont="1" applyFill="1" applyAlignment="1">
      <alignment horizontal="right"/>
    </xf>
    <xf numFmtId="0" fontId="19" fillId="0" borderId="0" xfId="0" applyFont="1" applyFill="1" applyAlignment="1">
      <alignment horizontal="distributed" wrapText="1"/>
    </xf>
    <xf numFmtId="0" fontId="19" fillId="0" borderId="0" xfId="0" applyFont="1" applyFill="1" applyAlignment="1">
      <alignment horizontal="left" vertical="top" wrapText="1"/>
    </xf>
    <xf numFmtId="0" fontId="22" fillId="0" borderId="26" xfId="0" applyFont="1" applyFill="1" applyBorder="1" applyAlignment="1">
      <alignment horizontal="left" vertical="top"/>
    </xf>
    <xf numFmtId="0" fontId="19" fillId="0" borderId="0" xfId="0" applyFont="1" applyFill="1" applyAlignment="1">
      <alignment horizontal="distributed" vertical="center"/>
    </xf>
    <xf numFmtId="0" fontId="19" fillId="0" borderId="0" xfId="0" applyFont="1" applyFill="1" applyAlignment="1">
      <alignment horizontal="distributed" vertical="center" wrapText="1"/>
    </xf>
    <xf numFmtId="0" fontId="19" fillId="0" borderId="0" xfId="0" applyFont="1" applyFill="1" applyAlignment="1">
      <alignment vertical="center"/>
    </xf>
    <xf numFmtId="0" fontId="19" fillId="0" borderId="26" xfId="0" applyFont="1" applyFill="1" applyBorder="1" applyAlignment="1">
      <alignment vertical="center"/>
    </xf>
    <xf numFmtId="180" fontId="19" fillId="0" borderId="0" xfId="135" applyNumberFormat="1" applyFont="1" applyFill="1" applyAlignment="1">
      <alignment horizontal="right" vertical="center"/>
    </xf>
    <xf numFmtId="0" fontId="19" fillId="0" borderId="0" xfId="0" applyFont="1" applyFill="1" applyBorder="1" applyAlignment="1">
      <alignment horizontal="distributed"/>
    </xf>
    <xf numFmtId="0" fontId="19" fillId="0" borderId="0" xfId="0" applyFont="1" applyFill="1" applyBorder="1" applyAlignment="1">
      <alignment/>
    </xf>
    <xf numFmtId="0" fontId="19" fillId="0" borderId="29" xfId="0" applyFont="1" applyFill="1" applyBorder="1" applyAlignment="1">
      <alignment horizontal="distributed"/>
    </xf>
    <xf numFmtId="181" fontId="19" fillId="0" borderId="29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178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180" fontId="19" fillId="0" borderId="0" xfId="135" applyNumberFormat="1" applyFont="1" applyFill="1" applyAlignment="1">
      <alignment/>
    </xf>
    <xf numFmtId="180" fontId="19" fillId="0" borderId="0" xfId="0" applyNumberFormat="1" applyFont="1" applyFill="1" applyAlignment="1">
      <alignment/>
    </xf>
    <xf numFmtId="0" fontId="1" fillId="0" borderId="0" xfId="0" applyFont="1" applyFill="1" applyAlignment="1">
      <alignment shrinkToFit="1"/>
    </xf>
    <xf numFmtId="181" fontId="19" fillId="0" borderId="0" xfId="135" applyNumberFormat="1" applyFont="1" applyFill="1" applyAlignment="1">
      <alignment horizontal="right"/>
    </xf>
  </cellXfs>
  <cellStyles count="25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Comma [0]_Full Year FY96" xfId="70"/>
    <cellStyle name="Comma_Full Year FY96" xfId="71"/>
    <cellStyle name="Currency [0]_CCOCPX" xfId="72"/>
    <cellStyle name="Currency_CCOCPX" xfId="73"/>
    <cellStyle name="entry" xfId="74"/>
    <cellStyle name="Grey" xfId="75"/>
    <cellStyle name="Header1" xfId="76"/>
    <cellStyle name="Header2" xfId="77"/>
    <cellStyle name="Input [yellow]" xfId="78"/>
    <cellStyle name="Normal - Style1" xfId="79"/>
    <cellStyle name="Normal_#18-Internet" xfId="80"/>
    <cellStyle name="Percent [2]" xfId="81"/>
    <cellStyle name="price" xfId="82"/>
    <cellStyle name="revised" xfId="83"/>
    <cellStyle name="section" xfId="84"/>
    <cellStyle name="subhead" xfId="85"/>
    <cellStyle name="title" xfId="86"/>
    <cellStyle name="アクセント 1" xfId="87"/>
    <cellStyle name="アクセント 1 2" xfId="88"/>
    <cellStyle name="アクセント 1 3" xfId="89"/>
    <cellStyle name="アクセント 2" xfId="90"/>
    <cellStyle name="アクセント 2 2" xfId="91"/>
    <cellStyle name="アクセント 2 3" xfId="92"/>
    <cellStyle name="アクセント 3" xfId="93"/>
    <cellStyle name="アクセント 3 2" xfId="94"/>
    <cellStyle name="アクセント 3 3" xfId="95"/>
    <cellStyle name="アクセント 4" xfId="96"/>
    <cellStyle name="アクセント 4 2" xfId="97"/>
    <cellStyle name="アクセント 4 3" xfId="98"/>
    <cellStyle name="アクセント 5" xfId="99"/>
    <cellStyle name="アクセント 5 2" xfId="100"/>
    <cellStyle name="アクセント 5 3" xfId="101"/>
    <cellStyle name="アクセント 6" xfId="102"/>
    <cellStyle name="アクセント 6 2" xfId="103"/>
    <cellStyle name="アクセント 6 3" xfId="104"/>
    <cellStyle name="センター" xfId="105"/>
    <cellStyle name="タイトル" xfId="106"/>
    <cellStyle name="タイトル 2" xfId="107"/>
    <cellStyle name="タイトル 3" xfId="108"/>
    <cellStyle name="たいむず" xfId="109"/>
    <cellStyle name="チェック セル" xfId="110"/>
    <cellStyle name="チェック セル 2" xfId="111"/>
    <cellStyle name="チェック セル 3" xfId="112"/>
    <cellStyle name="どちらでもない" xfId="113"/>
    <cellStyle name="どちらでもない 2" xfId="114"/>
    <cellStyle name="どちらでもない 3" xfId="115"/>
    <cellStyle name="Percent" xfId="116"/>
    <cellStyle name="パーセント 2" xfId="117"/>
    <cellStyle name="ハイパーリンク 2" xfId="118"/>
    <cellStyle name="ハイパーリンク 3" xfId="119"/>
    <cellStyle name="メモ" xfId="120"/>
    <cellStyle name="メモ 2" xfId="121"/>
    <cellStyle name="メモ 3" xfId="122"/>
    <cellStyle name="リンク セル" xfId="123"/>
    <cellStyle name="リンク セル 2" xfId="124"/>
    <cellStyle name="リンク セル 3" xfId="125"/>
    <cellStyle name="悪い" xfId="126"/>
    <cellStyle name="悪い 2" xfId="127"/>
    <cellStyle name="悪い 3" xfId="128"/>
    <cellStyle name="計算" xfId="129"/>
    <cellStyle name="計算 2" xfId="130"/>
    <cellStyle name="計算 3" xfId="131"/>
    <cellStyle name="警告文" xfId="132"/>
    <cellStyle name="警告文 2" xfId="133"/>
    <cellStyle name="警告文 3" xfId="134"/>
    <cellStyle name="Comma [0]" xfId="135"/>
    <cellStyle name="Comma" xfId="136"/>
    <cellStyle name="桁区切り 2" xfId="137"/>
    <cellStyle name="桁区切り 2 2" xfId="138"/>
    <cellStyle name="桁区切り 2 3" xfId="139"/>
    <cellStyle name="桁区切り 2 4" xfId="140"/>
    <cellStyle name="桁区切り 3" xfId="141"/>
    <cellStyle name="桁区切り 3 2" xfId="142"/>
    <cellStyle name="桁区切り 4" xfId="143"/>
    <cellStyle name="桁区切り 4 2" xfId="144"/>
    <cellStyle name="桁区切り 5" xfId="145"/>
    <cellStyle name="桁区切り 6" xfId="146"/>
    <cellStyle name="桁区切り 7" xfId="147"/>
    <cellStyle name="桁区切り 8" xfId="148"/>
    <cellStyle name="桁区切り 9" xfId="149"/>
    <cellStyle name="見出し 1" xfId="150"/>
    <cellStyle name="見出し 1 2" xfId="151"/>
    <cellStyle name="見出し 1 3" xfId="152"/>
    <cellStyle name="見出し 2" xfId="153"/>
    <cellStyle name="見出し 2 2" xfId="154"/>
    <cellStyle name="見出し 2 3" xfId="155"/>
    <cellStyle name="見出し 3" xfId="156"/>
    <cellStyle name="見出し 3 2" xfId="157"/>
    <cellStyle name="見出し 3 3" xfId="158"/>
    <cellStyle name="見出し 4" xfId="159"/>
    <cellStyle name="見出し 4 2" xfId="160"/>
    <cellStyle name="見出し 4 3" xfId="161"/>
    <cellStyle name="集計" xfId="162"/>
    <cellStyle name="集計 2" xfId="163"/>
    <cellStyle name="集計 3" xfId="164"/>
    <cellStyle name="出力" xfId="165"/>
    <cellStyle name="出力 2" xfId="166"/>
    <cellStyle name="出力 3" xfId="167"/>
    <cellStyle name="説明文" xfId="168"/>
    <cellStyle name="説明文 2" xfId="169"/>
    <cellStyle name="説明文 3" xfId="170"/>
    <cellStyle name="Currency [0]" xfId="171"/>
    <cellStyle name="Currency" xfId="172"/>
    <cellStyle name="通貨 2" xfId="173"/>
    <cellStyle name="通貨 2 2" xfId="174"/>
    <cellStyle name="通貨 3" xfId="175"/>
    <cellStyle name="入力" xfId="176"/>
    <cellStyle name="入力 2" xfId="177"/>
    <cellStyle name="入力 3" xfId="178"/>
    <cellStyle name="標準 10" xfId="179"/>
    <cellStyle name="標準 11" xfId="180"/>
    <cellStyle name="標準 12" xfId="181"/>
    <cellStyle name="標準 13" xfId="182"/>
    <cellStyle name="標準 14" xfId="183"/>
    <cellStyle name="標準 15" xfId="184"/>
    <cellStyle name="標準 16" xfId="185"/>
    <cellStyle name="標準 17" xfId="186"/>
    <cellStyle name="標準 18" xfId="187"/>
    <cellStyle name="標準 19" xfId="188"/>
    <cellStyle name="標準 2" xfId="189"/>
    <cellStyle name="標準 2 2" xfId="190"/>
    <cellStyle name="標準 2 2 2" xfId="191"/>
    <cellStyle name="標準 2 3" xfId="192"/>
    <cellStyle name="標準 2 3 2" xfId="193"/>
    <cellStyle name="標準 2 4" xfId="194"/>
    <cellStyle name="標準 2 5" xfId="195"/>
    <cellStyle name="標準 2_(S11)遡及推計統計表_20120627" xfId="196"/>
    <cellStyle name="標準 20" xfId="197"/>
    <cellStyle name="標準 21" xfId="198"/>
    <cellStyle name="標準 22" xfId="199"/>
    <cellStyle name="標準 23" xfId="200"/>
    <cellStyle name="標準 24" xfId="201"/>
    <cellStyle name="標準 25" xfId="202"/>
    <cellStyle name="標準 26" xfId="203"/>
    <cellStyle name="標準 27" xfId="204"/>
    <cellStyle name="標準 28" xfId="205"/>
    <cellStyle name="標準 29" xfId="206"/>
    <cellStyle name="標準 3" xfId="207"/>
    <cellStyle name="標準 3 2" xfId="208"/>
    <cellStyle name="標準 3 3" xfId="209"/>
    <cellStyle name="標準 3 4" xfId="210"/>
    <cellStyle name="標準 30" xfId="211"/>
    <cellStyle name="標準 31" xfId="212"/>
    <cellStyle name="標準 32" xfId="213"/>
    <cellStyle name="標準 33" xfId="214"/>
    <cellStyle name="標準 34" xfId="215"/>
    <cellStyle name="標準 35" xfId="216"/>
    <cellStyle name="標準 36" xfId="217"/>
    <cellStyle name="標準 37" xfId="218"/>
    <cellStyle name="標準 38" xfId="219"/>
    <cellStyle name="標準 39" xfId="220"/>
    <cellStyle name="標準 4" xfId="221"/>
    <cellStyle name="標準 4 2" xfId="222"/>
    <cellStyle name="標準 4 3" xfId="223"/>
    <cellStyle name="標準 40" xfId="224"/>
    <cellStyle name="標準 41" xfId="225"/>
    <cellStyle name="標準 42" xfId="226"/>
    <cellStyle name="標準 43" xfId="227"/>
    <cellStyle name="標準 44" xfId="228"/>
    <cellStyle name="標準 45" xfId="229"/>
    <cellStyle name="標準 46" xfId="230"/>
    <cellStyle name="標準 47" xfId="231"/>
    <cellStyle name="標準 48" xfId="232"/>
    <cellStyle name="標準 49" xfId="233"/>
    <cellStyle name="標準 5" xfId="234"/>
    <cellStyle name="標準 50" xfId="235"/>
    <cellStyle name="標準 51" xfId="236"/>
    <cellStyle name="標準 52" xfId="237"/>
    <cellStyle name="標準 53" xfId="238"/>
    <cellStyle name="標準 54" xfId="239"/>
    <cellStyle name="標準 55" xfId="240"/>
    <cellStyle name="標準 56" xfId="241"/>
    <cellStyle name="標準 57" xfId="242"/>
    <cellStyle name="標準 58" xfId="243"/>
    <cellStyle name="標準 59" xfId="244"/>
    <cellStyle name="標準 6" xfId="245"/>
    <cellStyle name="標準 60" xfId="246"/>
    <cellStyle name="標準 61" xfId="247"/>
    <cellStyle name="標準 62" xfId="248"/>
    <cellStyle name="標準 63" xfId="249"/>
    <cellStyle name="標準 64" xfId="250"/>
    <cellStyle name="標準 65" xfId="251"/>
    <cellStyle name="標準 66" xfId="252"/>
    <cellStyle name="標準 67" xfId="253"/>
    <cellStyle name="標準 68" xfId="254"/>
    <cellStyle name="標準 7" xfId="255"/>
    <cellStyle name="標準 7 2" xfId="256"/>
    <cellStyle name="標準 8" xfId="257"/>
    <cellStyle name="標準 8 2" xfId="258"/>
    <cellStyle name="標準 9" xfId="259"/>
    <cellStyle name="磨葬e義" xfId="260"/>
    <cellStyle name="未定義" xfId="261"/>
    <cellStyle name="良い" xfId="262"/>
    <cellStyle name="良い 2" xfId="263"/>
    <cellStyle name="良い 3" xfId="2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48</xdr:row>
      <xdr:rowOff>38100</xdr:rowOff>
    </xdr:from>
    <xdr:to>
      <xdr:col>8</xdr:col>
      <xdr:colOff>809625</xdr:colOff>
      <xdr:row>48</xdr:row>
      <xdr:rowOff>114300</xdr:rowOff>
    </xdr:to>
    <xdr:sp>
      <xdr:nvSpPr>
        <xdr:cNvPr id="1" name="AutoShape 3"/>
        <xdr:cNvSpPr>
          <a:spLocks/>
        </xdr:cNvSpPr>
      </xdr:nvSpPr>
      <xdr:spPr>
        <a:xfrm rot="5400000">
          <a:off x="3686175" y="7772400"/>
          <a:ext cx="2486025" cy="76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48</xdr:row>
      <xdr:rowOff>38100</xdr:rowOff>
    </xdr:from>
    <xdr:to>
      <xdr:col>8</xdr:col>
      <xdr:colOff>809625</xdr:colOff>
      <xdr:row>48</xdr:row>
      <xdr:rowOff>114300</xdr:rowOff>
    </xdr:to>
    <xdr:sp>
      <xdr:nvSpPr>
        <xdr:cNvPr id="2" name="AutoShape 4"/>
        <xdr:cNvSpPr>
          <a:spLocks/>
        </xdr:cNvSpPr>
      </xdr:nvSpPr>
      <xdr:spPr>
        <a:xfrm rot="5400000">
          <a:off x="3686175" y="7772400"/>
          <a:ext cx="2486025" cy="76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62</xdr:row>
      <xdr:rowOff>38100</xdr:rowOff>
    </xdr:from>
    <xdr:to>
      <xdr:col>8</xdr:col>
      <xdr:colOff>809625</xdr:colOff>
      <xdr:row>62</xdr:row>
      <xdr:rowOff>161925</xdr:rowOff>
    </xdr:to>
    <xdr:sp>
      <xdr:nvSpPr>
        <xdr:cNvPr id="3" name="AutoShape 6"/>
        <xdr:cNvSpPr>
          <a:spLocks/>
        </xdr:cNvSpPr>
      </xdr:nvSpPr>
      <xdr:spPr>
        <a:xfrm rot="5400000">
          <a:off x="3686175" y="10325100"/>
          <a:ext cx="2486025" cy="123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26481;&#20140;&#37117;&#32113;&#35336;&#24180;&#37969;&#65320;&#65328;&#23550;&#24540;\08&#20107;&#26989;&#25152;\29%2008%20&#20107;&#26989;&#25152;(hp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H26_&#26481;&#20140;&#37117;&#32113;&#35336;&#24180;&#37969;&#20316;&#25104;\_&#36039;&#26009;\17_&#25945;&#32946;&#12539;&#25991;&#21270;&#12539;&#12473;&#12509;&#12540;&#12484;\&#24179;&#25104;25&#24180;&#24230;&#26481;&#20140;&#37117;&#20816;&#31461;&#12539;&#29983;&#24466;&#20307;&#21147;&#12539;&#36939;&#21205;&#33021;&#21147;&#12289;&#29983;&#27963;&#12539;&#36939;&#21205;&#32722;&#24931;&#31561;&#35519;&#26619;&#32080;&#26524;&#12398;&#12487;&#12540;&#12479;&#36865;&#20184;&#12395;&#12388;&#12356;&#1239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80100"/>
      <sheetName val="080200"/>
      <sheetName val="080300"/>
      <sheetName val="080400"/>
      <sheetName val="0805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済"/>
      <sheetName val="総合評価"/>
      <sheetName val="グラフ"/>
      <sheetName val="グラフ (2)"/>
      <sheetName val="グラフ (3)"/>
      <sheetName val="グラフ (4)"/>
      <sheetName val="学校票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A3:J84"/>
  <sheetViews>
    <sheetView tabSelected="1" zoomScaleSheetLayoutView="90" zoomScalePageLayoutView="0" workbookViewId="0" topLeftCell="A1">
      <selection activeCell="A1" sqref="A1"/>
    </sheetView>
  </sheetViews>
  <sheetFormatPr defaultColWidth="8.875" defaultRowHeight="13.5"/>
  <cols>
    <col min="1" max="1" width="1.75390625" style="2" customWidth="1"/>
    <col min="2" max="2" width="9.50390625" style="2" customWidth="1"/>
    <col min="3" max="3" width="2.375" style="2" customWidth="1"/>
    <col min="4" max="4" width="10.25390625" style="2" customWidth="1"/>
    <col min="5" max="5" width="12.625" style="2" customWidth="1"/>
    <col min="6" max="6" width="11.625" style="2" customWidth="1"/>
    <col min="7" max="8" width="11.125" style="2" customWidth="1"/>
    <col min="9" max="9" width="10.875" style="2" customWidth="1"/>
    <col min="10" max="10" width="11.125" style="2" customWidth="1"/>
    <col min="11" max="16384" width="8.875" style="2" customWidth="1"/>
  </cols>
  <sheetData>
    <row r="1" s="1" customFormat="1" ht="12" customHeight="1"/>
    <row r="2" ht="12" customHeight="1"/>
    <row r="3" spans="1:10" s="4" customFormat="1" ht="13.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</row>
    <row r="4" spans="1:10" s="4" customFormat="1" ht="3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4.25" customHeight="1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</row>
    <row r="6" spans="1:10" ht="12" customHeight="1">
      <c r="A6" s="6" t="s">
        <v>2</v>
      </c>
      <c r="B6" s="6"/>
      <c r="C6" s="6"/>
      <c r="D6" s="6"/>
      <c r="E6" s="6"/>
      <c r="F6" s="6"/>
      <c r="G6" s="6"/>
      <c r="H6" s="6"/>
      <c r="I6" s="6"/>
      <c r="J6" s="6"/>
    </row>
    <row r="7" spans="1:10" ht="9" customHeight="1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s="9" customFormat="1" ht="12" customHeight="1">
      <c r="A8" s="8" t="s">
        <v>3</v>
      </c>
      <c r="B8" s="8"/>
      <c r="C8" s="8"/>
      <c r="D8" s="8"/>
      <c r="E8" s="8"/>
      <c r="F8" s="8"/>
      <c r="G8" s="8"/>
      <c r="H8" s="8"/>
      <c r="I8" s="8"/>
      <c r="J8" s="8"/>
    </row>
    <row r="9" spans="1:10" ht="9" customHeight="1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 s="7" customFormat="1" ht="12" customHeight="1">
      <c r="A10" s="8" t="s">
        <v>4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5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s="9" customFormat="1" ht="12">
      <c r="A12" s="8" t="s">
        <v>5</v>
      </c>
      <c r="B12" s="8"/>
      <c r="C12" s="8"/>
      <c r="D12" s="8"/>
      <c r="E12" s="8"/>
      <c r="F12" s="8"/>
      <c r="G12" s="8"/>
      <c r="H12" s="8"/>
      <c r="I12" s="8"/>
      <c r="J12" s="8"/>
    </row>
    <row r="13" spans="2:10" ht="11.25" thickBot="1">
      <c r="B13" s="2" t="s">
        <v>6</v>
      </c>
      <c r="I13" s="12" t="s">
        <v>7</v>
      </c>
      <c r="J13" s="12"/>
    </row>
    <row r="14" spans="1:10" ht="15.75" customHeight="1" thickTop="1">
      <c r="A14" s="13"/>
      <c r="B14" s="13"/>
      <c r="C14" s="13"/>
      <c r="D14" s="13"/>
      <c r="E14" s="14"/>
      <c r="F14" s="14" t="s">
        <v>8</v>
      </c>
      <c r="G14" s="15" t="s">
        <v>9</v>
      </c>
      <c r="H14" s="15"/>
      <c r="I14" s="16"/>
      <c r="J14" s="13"/>
    </row>
    <row r="15" spans="1:10" ht="15.75" customHeight="1">
      <c r="A15" s="12" t="s">
        <v>10</v>
      </c>
      <c r="B15" s="12"/>
      <c r="C15" s="12"/>
      <c r="D15" s="12"/>
      <c r="E15" s="17"/>
      <c r="F15" s="18" t="s">
        <v>11</v>
      </c>
      <c r="G15" s="19" t="s">
        <v>12</v>
      </c>
      <c r="H15" s="18" t="s">
        <v>13</v>
      </c>
      <c r="I15" s="19" t="s">
        <v>14</v>
      </c>
      <c r="J15" s="20" t="s">
        <v>15</v>
      </c>
    </row>
    <row r="16" spans="1:10" ht="15.75" customHeight="1">
      <c r="A16" s="12"/>
      <c r="B16" s="12"/>
      <c r="C16" s="12"/>
      <c r="D16" s="12"/>
      <c r="E16" s="17"/>
      <c r="F16" s="18" t="s">
        <v>8</v>
      </c>
      <c r="G16" s="21"/>
      <c r="H16" s="22" t="s">
        <v>16</v>
      </c>
      <c r="I16" s="21"/>
      <c r="J16" s="20"/>
    </row>
    <row r="17" spans="1:10" ht="15.75" customHeight="1">
      <c r="A17" s="12" t="s">
        <v>17</v>
      </c>
      <c r="B17" s="12"/>
      <c r="C17" s="12"/>
      <c r="D17" s="12"/>
      <c r="E17" s="17"/>
      <c r="F17" s="18" t="s">
        <v>18</v>
      </c>
      <c r="G17" s="18" t="s">
        <v>19</v>
      </c>
      <c r="H17" s="18" t="s">
        <v>20</v>
      </c>
      <c r="I17" s="18" t="s">
        <v>21</v>
      </c>
      <c r="J17" s="20" t="s">
        <v>22</v>
      </c>
    </row>
    <row r="18" spans="1:10" ht="15.75" customHeight="1">
      <c r="A18" s="23"/>
      <c r="B18" s="23"/>
      <c r="C18" s="23"/>
      <c r="D18" s="23"/>
      <c r="E18" s="24"/>
      <c r="F18" s="25" t="s">
        <v>8</v>
      </c>
      <c r="G18" s="25"/>
      <c r="H18" s="25" t="s">
        <v>23</v>
      </c>
      <c r="I18" s="25"/>
      <c r="J18" s="26" t="s">
        <v>24</v>
      </c>
    </row>
    <row r="19" ht="8.25" customHeight="1">
      <c r="E19" s="27"/>
    </row>
    <row r="20" spans="2:10" ht="13.5" customHeight="1">
      <c r="B20" s="28">
        <v>25</v>
      </c>
      <c r="C20" s="29"/>
      <c r="D20" s="30">
        <v>2013</v>
      </c>
      <c r="E20" s="27"/>
      <c r="F20" s="31">
        <v>15007075</v>
      </c>
      <c r="G20" s="31">
        <v>12830911</v>
      </c>
      <c r="H20" s="31">
        <v>2064579</v>
      </c>
      <c r="I20" s="31">
        <v>37426</v>
      </c>
      <c r="J20" s="31">
        <v>74159</v>
      </c>
    </row>
    <row r="21" spans="2:10" ht="13.5" customHeight="1">
      <c r="B21" s="32">
        <v>26</v>
      </c>
      <c r="C21" s="29"/>
      <c r="D21" s="33">
        <v>2014</v>
      </c>
      <c r="E21" s="27"/>
      <c r="F21" s="31">
        <v>15013117</v>
      </c>
      <c r="G21" s="31">
        <v>12852664</v>
      </c>
      <c r="H21" s="31">
        <v>2064232</v>
      </c>
      <c r="I21" s="31">
        <v>37582</v>
      </c>
      <c r="J21" s="31">
        <v>58639</v>
      </c>
    </row>
    <row r="22" spans="2:10" ht="13.5" customHeight="1">
      <c r="B22" s="32">
        <v>27</v>
      </c>
      <c r="C22" s="29"/>
      <c r="D22" s="33">
        <v>2015</v>
      </c>
      <c r="E22" s="27"/>
      <c r="F22" s="31">
        <v>15061113</v>
      </c>
      <c r="G22" s="31">
        <v>12913130</v>
      </c>
      <c r="H22" s="31">
        <v>2064662</v>
      </c>
      <c r="I22" s="31">
        <v>39387</v>
      </c>
      <c r="J22" s="31">
        <v>43934</v>
      </c>
    </row>
    <row r="23" spans="2:10" ht="13.5" customHeight="1">
      <c r="B23" s="32">
        <v>28</v>
      </c>
      <c r="C23" s="29"/>
      <c r="D23" s="33">
        <v>2016</v>
      </c>
      <c r="E23" s="27"/>
      <c r="F23" s="34">
        <v>15075301</v>
      </c>
      <c r="G23" s="31">
        <v>12906252</v>
      </c>
      <c r="H23" s="31">
        <v>2066791</v>
      </c>
      <c r="I23" s="31">
        <v>39387</v>
      </c>
      <c r="J23" s="31">
        <v>62871</v>
      </c>
    </row>
    <row r="24" spans="2:10" s="35" customFormat="1" ht="13.5" customHeight="1">
      <c r="B24" s="36">
        <v>29</v>
      </c>
      <c r="C24" s="37"/>
      <c r="D24" s="38">
        <v>2017</v>
      </c>
      <c r="E24" s="39"/>
      <c r="F24" s="40">
        <v>15070283</v>
      </c>
      <c r="G24" s="40">
        <v>12886159</v>
      </c>
      <c r="H24" s="40">
        <v>2071292</v>
      </c>
      <c r="I24" s="40">
        <v>26938</v>
      </c>
      <c r="J24" s="40">
        <v>85894</v>
      </c>
    </row>
    <row r="25" spans="2:10" ht="22.5" customHeight="1">
      <c r="B25" s="32" t="s">
        <v>25</v>
      </c>
      <c r="C25" s="32"/>
      <c r="D25" s="2" t="s">
        <v>26</v>
      </c>
      <c r="E25" s="27"/>
      <c r="F25" s="41">
        <v>133002</v>
      </c>
      <c r="G25" s="41">
        <v>121153</v>
      </c>
      <c r="H25" s="41" t="s">
        <v>27</v>
      </c>
      <c r="I25" s="41" t="s">
        <v>27</v>
      </c>
      <c r="J25" s="41">
        <v>11849</v>
      </c>
    </row>
    <row r="26" spans="2:10" ht="19.5" customHeight="1">
      <c r="B26" s="42" t="s">
        <v>28</v>
      </c>
      <c r="C26" s="32"/>
      <c r="D26" s="43" t="s">
        <v>29</v>
      </c>
      <c r="E26" s="44"/>
      <c r="F26" s="41">
        <v>9996</v>
      </c>
      <c r="G26" s="41">
        <v>8391</v>
      </c>
      <c r="H26" s="41">
        <v>664</v>
      </c>
      <c r="I26" s="41" t="s">
        <v>27</v>
      </c>
      <c r="J26" s="41">
        <v>941</v>
      </c>
    </row>
    <row r="27" spans="2:10" ht="13.5" customHeight="1">
      <c r="B27" s="32" t="s">
        <v>30</v>
      </c>
      <c r="C27" s="32"/>
      <c r="D27" s="2" t="s">
        <v>31</v>
      </c>
      <c r="E27" s="27"/>
      <c r="F27" s="41">
        <v>7396691</v>
      </c>
      <c r="G27" s="41">
        <v>6394405</v>
      </c>
      <c r="H27" s="41">
        <v>972040</v>
      </c>
      <c r="I27" s="41">
        <v>1508</v>
      </c>
      <c r="J27" s="41">
        <v>28738</v>
      </c>
    </row>
    <row r="28" spans="2:10" ht="13.5" customHeight="1">
      <c r="B28" s="32" t="s">
        <v>32</v>
      </c>
      <c r="C28" s="32"/>
      <c r="D28" s="2" t="s">
        <v>33</v>
      </c>
      <c r="E28" s="27"/>
      <c r="F28" s="41">
        <v>4216935</v>
      </c>
      <c r="G28" s="41">
        <v>3567653</v>
      </c>
      <c r="H28" s="41">
        <v>642006</v>
      </c>
      <c r="I28" s="41" t="s">
        <v>27</v>
      </c>
      <c r="J28" s="41">
        <v>7276</v>
      </c>
    </row>
    <row r="29" spans="2:10" ht="13.5" customHeight="1">
      <c r="B29" s="32" t="s">
        <v>34</v>
      </c>
      <c r="C29" s="32"/>
      <c r="D29" s="2" t="s">
        <v>35</v>
      </c>
      <c r="E29" s="27"/>
      <c r="F29" s="41">
        <v>94018</v>
      </c>
      <c r="G29" s="41">
        <v>80296</v>
      </c>
      <c r="H29" s="41">
        <v>13722</v>
      </c>
      <c r="I29" s="41" t="s">
        <v>27</v>
      </c>
      <c r="J29" s="41" t="s">
        <v>27</v>
      </c>
    </row>
    <row r="30" spans="2:10" ht="13.5" customHeight="1">
      <c r="B30" s="32" t="s">
        <v>36</v>
      </c>
      <c r="C30" s="32"/>
      <c r="D30" s="2" t="s">
        <v>37</v>
      </c>
      <c r="E30" s="27"/>
      <c r="F30" s="41">
        <v>2567367</v>
      </c>
      <c r="G30" s="41">
        <v>2131284</v>
      </c>
      <c r="H30" s="41">
        <v>386244</v>
      </c>
      <c r="I30" s="41">
        <v>12749</v>
      </c>
      <c r="J30" s="41">
        <v>37090</v>
      </c>
    </row>
    <row r="31" spans="2:10" ht="19.5" customHeight="1">
      <c r="B31" s="45" t="s">
        <v>38</v>
      </c>
      <c r="C31" s="46" t="s">
        <v>39</v>
      </c>
      <c r="D31" s="47" t="s">
        <v>40</v>
      </c>
      <c r="E31" s="48"/>
      <c r="F31" s="49">
        <v>532217</v>
      </c>
      <c r="G31" s="49">
        <v>478207</v>
      </c>
      <c r="H31" s="49">
        <v>45315</v>
      </c>
      <c r="I31" s="49">
        <v>8695</v>
      </c>
      <c r="J31" s="49" t="s">
        <v>27</v>
      </c>
    </row>
    <row r="32" spans="2:10" ht="13.5" customHeight="1">
      <c r="B32" s="32" t="s">
        <v>41</v>
      </c>
      <c r="C32" s="32"/>
      <c r="D32" s="2" t="s">
        <v>42</v>
      </c>
      <c r="E32" s="27"/>
      <c r="F32" s="41">
        <v>55340</v>
      </c>
      <c r="G32" s="41">
        <v>46893</v>
      </c>
      <c r="H32" s="41">
        <v>4461</v>
      </c>
      <c r="I32" s="41">
        <v>3986</v>
      </c>
      <c r="J32" s="41" t="s">
        <v>27</v>
      </c>
    </row>
    <row r="33" spans="2:10" ht="13.5" customHeight="1">
      <c r="B33" s="50" t="s">
        <v>43</v>
      </c>
      <c r="C33" s="50"/>
      <c r="D33" s="51" t="s">
        <v>44</v>
      </c>
      <c r="E33" s="27"/>
      <c r="F33" s="41">
        <v>64717</v>
      </c>
      <c r="G33" s="41">
        <v>57877</v>
      </c>
      <c r="H33" s="41">
        <v>6840</v>
      </c>
      <c r="I33" s="41" t="s">
        <v>27</v>
      </c>
      <c r="J33" s="41" t="s">
        <v>27</v>
      </c>
    </row>
    <row r="34" spans="1:10" ht="8.25" customHeight="1">
      <c r="A34" s="23"/>
      <c r="B34" s="52"/>
      <c r="C34" s="52"/>
      <c r="D34" s="23"/>
      <c r="E34" s="24"/>
      <c r="F34" s="53"/>
      <c r="G34" s="53"/>
      <c r="H34" s="53"/>
      <c r="I34" s="53"/>
      <c r="J34" s="53"/>
    </row>
    <row r="35" ht="10.5" customHeight="1">
      <c r="B35" s="2" t="s">
        <v>45</v>
      </c>
    </row>
    <row r="36" ht="10.5" customHeight="1">
      <c r="B36" s="2" t="s">
        <v>46</v>
      </c>
    </row>
    <row r="37" ht="10.5" customHeight="1">
      <c r="B37" s="2" t="s">
        <v>47</v>
      </c>
    </row>
    <row r="38" ht="7.5" customHeight="1"/>
    <row r="39" ht="7.5" customHeight="1"/>
    <row r="40" ht="7.5" customHeight="1"/>
    <row r="41" spans="1:10" s="9" customFormat="1" ht="13.5">
      <c r="A41" s="54"/>
      <c r="B41" s="55" t="s">
        <v>48</v>
      </c>
      <c r="C41" s="56"/>
      <c r="D41" s="56"/>
      <c r="E41" s="56"/>
      <c r="F41" s="56"/>
      <c r="G41" s="56"/>
      <c r="H41" s="56"/>
      <c r="I41" s="56"/>
      <c r="J41" s="56"/>
    </row>
    <row r="42" spans="1:10" s="9" customFormat="1" ht="9" customHeight="1">
      <c r="A42" s="8"/>
      <c r="B42" s="57"/>
      <c r="C42" s="58"/>
      <c r="D42" s="58"/>
      <c r="E42" s="58"/>
      <c r="F42" s="58"/>
      <c r="G42" s="58"/>
      <c r="H42" s="58"/>
      <c r="I42" s="58"/>
      <c r="J42" s="58"/>
    </row>
    <row r="43" spans="2:10" ht="11.25" thickBot="1">
      <c r="B43" s="2" t="s">
        <v>49</v>
      </c>
      <c r="I43" s="12" t="s">
        <v>50</v>
      </c>
      <c r="J43" s="12"/>
    </row>
    <row r="44" spans="1:10" ht="15.75" customHeight="1" thickTop="1">
      <c r="A44" s="13"/>
      <c r="B44" s="13"/>
      <c r="C44" s="13"/>
      <c r="D44" s="13"/>
      <c r="E44" s="14"/>
      <c r="F44" s="14" t="s">
        <v>8</v>
      </c>
      <c r="G44" s="15" t="s">
        <v>9</v>
      </c>
      <c r="H44" s="15"/>
      <c r="I44" s="16"/>
      <c r="J44" s="13"/>
    </row>
    <row r="45" spans="1:10" ht="15.75" customHeight="1">
      <c r="A45" s="12" t="s">
        <v>10</v>
      </c>
      <c r="B45" s="12"/>
      <c r="C45" s="12"/>
      <c r="D45" s="12"/>
      <c r="E45" s="17"/>
      <c r="F45" s="18" t="s">
        <v>11</v>
      </c>
      <c r="G45" s="19" t="s">
        <v>12</v>
      </c>
      <c r="H45" s="18" t="s">
        <v>13</v>
      </c>
      <c r="I45" s="19" t="s">
        <v>14</v>
      </c>
      <c r="J45" s="20" t="s">
        <v>15</v>
      </c>
    </row>
    <row r="46" spans="1:10" ht="15.75" customHeight="1">
      <c r="A46" s="12"/>
      <c r="B46" s="12"/>
      <c r="C46" s="12"/>
      <c r="D46" s="12"/>
      <c r="E46" s="17"/>
      <c r="F46" s="18" t="s">
        <v>8</v>
      </c>
      <c r="G46" s="21"/>
      <c r="H46" s="22" t="s">
        <v>16</v>
      </c>
      <c r="I46" s="21"/>
      <c r="J46" s="20"/>
    </row>
    <row r="47" spans="1:10" ht="15.75" customHeight="1">
      <c r="A47" s="12" t="s">
        <v>17</v>
      </c>
      <c r="B47" s="12"/>
      <c r="C47" s="12"/>
      <c r="D47" s="12"/>
      <c r="E47" s="17"/>
      <c r="F47" s="18" t="s">
        <v>18</v>
      </c>
      <c r="G47" s="18" t="s">
        <v>51</v>
      </c>
      <c r="H47" s="18" t="s">
        <v>20</v>
      </c>
      <c r="I47" s="18" t="s">
        <v>21</v>
      </c>
      <c r="J47" s="20" t="s">
        <v>52</v>
      </c>
    </row>
    <row r="48" spans="1:10" ht="15.75" customHeight="1">
      <c r="A48" s="23"/>
      <c r="B48" s="23"/>
      <c r="C48" s="23"/>
      <c r="D48" s="23"/>
      <c r="E48" s="24"/>
      <c r="F48" s="25" t="s">
        <v>8</v>
      </c>
      <c r="G48" s="25"/>
      <c r="H48" s="25" t="s">
        <v>23</v>
      </c>
      <c r="I48" s="25"/>
      <c r="J48" s="26" t="s">
        <v>24</v>
      </c>
    </row>
    <row r="49" ht="11.25" customHeight="1">
      <c r="E49" s="27"/>
    </row>
    <row r="50" spans="2:10" ht="13.5" customHeight="1">
      <c r="B50" s="28">
        <v>25</v>
      </c>
      <c r="C50" s="29"/>
      <c r="D50" s="30">
        <v>2013</v>
      </c>
      <c r="E50" s="27"/>
      <c r="F50" s="31">
        <v>7062886</v>
      </c>
      <c r="G50" s="31"/>
      <c r="H50" s="31">
        <v>6956731</v>
      </c>
      <c r="I50" s="31"/>
      <c r="J50" s="31">
        <v>106155</v>
      </c>
    </row>
    <row r="51" spans="2:10" ht="13.5" customHeight="1">
      <c r="B51" s="32">
        <v>26</v>
      </c>
      <c r="C51" s="29"/>
      <c r="D51" s="33">
        <v>2014</v>
      </c>
      <c r="E51" s="27"/>
      <c r="F51" s="31">
        <v>7123103</v>
      </c>
      <c r="G51" s="31"/>
      <c r="H51" s="31">
        <v>7013512</v>
      </c>
      <c r="I51" s="31"/>
      <c r="J51" s="31">
        <v>109591</v>
      </c>
    </row>
    <row r="52" spans="2:10" ht="13.5" customHeight="1">
      <c r="B52" s="32">
        <v>27</v>
      </c>
      <c r="C52" s="29"/>
      <c r="D52" s="33">
        <v>2015</v>
      </c>
      <c r="E52" s="27"/>
      <c r="F52" s="31">
        <v>7150086</v>
      </c>
      <c r="G52" s="31"/>
      <c r="H52" s="31">
        <v>7051188</v>
      </c>
      <c r="I52" s="31"/>
      <c r="J52" s="31">
        <v>98898</v>
      </c>
    </row>
    <row r="53" spans="2:10" ht="13.5" customHeight="1">
      <c r="B53" s="32">
        <v>28</v>
      </c>
      <c r="C53" s="29"/>
      <c r="D53" s="33">
        <v>2016</v>
      </c>
      <c r="E53" s="27"/>
      <c r="F53" s="31">
        <v>7169574</v>
      </c>
      <c r="G53" s="31"/>
      <c r="H53" s="31">
        <v>7067001</v>
      </c>
      <c r="I53" s="31"/>
      <c r="J53" s="31">
        <v>102573</v>
      </c>
    </row>
    <row r="54" spans="2:10" s="35" customFormat="1" ht="13.5" customHeight="1">
      <c r="B54" s="36">
        <v>29</v>
      </c>
      <c r="C54" s="37"/>
      <c r="D54" s="38">
        <v>2017</v>
      </c>
      <c r="E54" s="39"/>
      <c r="F54" s="59">
        <v>7243627</v>
      </c>
      <c r="G54" s="60"/>
      <c r="H54" s="59">
        <v>7124716</v>
      </c>
      <c r="I54" s="60"/>
      <c r="J54" s="59">
        <v>118911</v>
      </c>
    </row>
    <row r="55" spans="1:10" ht="21.75" customHeight="1">
      <c r="A55" s="61"/>
      <c r="B55" s="32" t="s">
        <v>25</v>
      </c>
      <c r="C55" s="32"/>
      <c r="D55" s="2" t="s">
        <v>26</v>
      </c>
      <c r="E55" s="27"/>
      <c r="F55" s="41">
        <v>870434</v>
      </c>
      <c r="G55" s="41">
        <v>820627</v>
      </c>
      <c r="H55" s="41">
        <v>35072</v>
      </c>
      <c r="I55" s="41" t="s">
        <v>27</v>
      </c>
      <c r="J55" s="41">
        <v>14735</v>
      </c>
    </row>
    <row r="56" spans="1:10" ht="19.5" customHeight="1">
      <c r="A56" s="61"/>
      <c r="B56" s="42" t="s">
        <v>53</v>
      </c>
      <c r="C56" s="32"/>
      <c r="D56" s="43" t="s">
        <v>29</v>
      </c>
      <c r="E56" s="44"/>
      <c r="F56" s="41">
        <v>30287</v>
      </c>
      <c r="G56" s="41">
        <v>25290</v>
      </c>
      <c r="H56" s="41">
        <v>347</v>
      </c>
      <c r="I56" s="41" t="s">
        <v>27</v>
      </c>
      <c r="J56" s="41">
        <v>4650</v>
      </c>
    </row>
    <row r="57" spans="1:10" ht="13.5" customHeight="1">
      <c r="A57" s="61"/>
      <c r="B57" s="32" t="s">
        <v>30</v>
      </c>
      <c r="C57" s="32"/>
      <c r="D57" s="2" t="s">
        <v>31</v>
      </c>
      <c r="E57" s="27"/>
      <c r="F57" s="41">
        <v>359929</v>
      </c>
      <c r="G57" s="41">
        <v>304408</v>
      </c>
      <c r="H57" s="41">
        <v>55521</v>
      </c>
      <c r="I57" s="41" t="s">
        <v>27</v>
      </c>
      <c r="J57" s="41" t="s">
        <v>27</v>
      </c>
    </row>
    <row r="58" spans="1:10" ht="13.5" customHeight="1">
      <c r="A58" s="61"/>
      <c r="B58" s="32" t="s">
        <v>32</v>
      </c>
      <c r="C58" s="32"/>
      <c r="D58" s="2" t="s">
        <v>33</v>
      </c>
      <c r="E58" s="27"/>
      <c r="F58" s="41">
        <v>837905</v>
      </c>
      <c r="G58" s="41">
        <v>697414</v>
      </c>
      <c r="H58" s="41">
        <v>113315</v>
      </c>
      <c r="I58" s="41">
        <v>14297</v>
      </c>
      <c r="J58" s="41">
        <v>12879</v>
      </c>
    </row>
    <row r="59" spans="2:10" ht="13.5" customHeight="1">
      <c r="B59" s="32" t="s">
        <v>34</v>
      </c>
      <c r="C59" s="32"/>
      <c r="D59" s="2" t="s">
        <v>35</v>
      </c>
      <c r="E59" s="27"/>
      <c r="F59" s="41" t="s">
        <v>27</v>
      </c>
      <c r="G59" s="41" t="s">
        <v>27</v>
      </c>
      <c r="H59" s="41" t="s">
        <v>27</v>
      </c>
      <c r="I59" s="41" t="s">
        <v>27</v>
      </c>
      <c r="J59" s="41" t="s">
        <v>27</v>
      </c>
    </row>
    <row r="60" spans="1:10" ht="13.5" customHeight="1">
      <c r="A60" s="61"/>
      <c r="B60" s="32" t="s">
        <v>36</v>
      </c>
      <c r="C60" s="32"/>
      <c r="D60" s="2" t="s">
        <v>37</v>
      </c>
      <c r="E60" s="27"/>
      <c r="F60" s="41">
        <v>3153953</v>
      </c>
      <c r="G60" s="41">
        <v>2440085</v>
      </c>
      <c r="H60" s="41">
        <v>644605</v>
      </c>
      <c r="I60" s="41">
        <v>58784</v>
      </c>
      <c r="J60" s="41">
        <v>10479</v>
      </c>
    </row>
    <row r="61" spans="1:10" ht="13.5" customHeight="1">
      <c r="A61" s="61"/>
      <c r="B61" s="32" t="s">
        <v>38</v>
      </c>
      <c r="C61" s="32"/>
      <c r="D61" s="62" t="s">
        <v>40</v>
      </c>
      <c r="E61" s="27"/>
      <c r="F61" s="41">
        <v>13103</v>
      </c>
      <c r="G61" s="41">
        <v>7486</v>
      </c>
      <c r="H61" s="41">
        <v>782</v>
      </c>
      <c r="I61" s="41">
        <v>999</v>
      </c>
      <c r="J61" s="41">
        <v>3836</v>
      </c>
    </row>
    <row r="62" spans="1:10" ht="13.5" customHeight="1">
      <c r="A62" s="61"/>
      <c r="B62" s="32" t="s">
        <v>41</v>
      </c>
      <c r="C62" s="32"/>
      <c r="D62" s="2" t="s">
        <v>54</v>
      </c>
      <c r="E62" s="27"/>
      <c r="F62" s="41">
        <v>1637034</v>
      </c>
      <c r="G62" s="41">
        <v>1432758</v>
      </c>
      <c r="H62" s="41">
        <v>21087</v>
      </c>
      <c r="I62" s="41">
        <v>121715</v>
      </c>
      <c r="J62" s="41">
        <v>61474</v>
      </c>
    </row>
    <row r="63" spans="1:10" ht="13.5" customHeight="1">
      <c r="A63" s="61"/>
      <c r="B63" s="32"/>
      <c r="C63" s="32"/>
      <c r="E63" s="27"/>
      <c r="F63" s="63"/>
      <c r="G63" s="63"/>
      <c r="H63" s="63"/>
      <c r="I63" s="63"/>
      <c r="J63" s="64"/>
    </row>
    <row r="64" spans="1:10" ht="13.5" customHeight="1">
      <c r="A64" s="61"/>
      <c r="B64" s="32" t="s">
        <v>55</v>
      </c>
      <c r="C64" s="32"/>
      <c r="D64" s="2" t="s">
        <v>56</v>
      </c>
      <c r="E64" s="27"/>
      <c r="F64" s="41">
        <v>319078</v>
      </c>
      <c r="G64" s="41"/>
      <c r="H64" s="41">
        <v>308220</v>
      </c>
      <c r="I64" s="41"/>
      <c r="J64" s="41">
        <v>10858</v>
      </c>
    </row>
    <row r="65" spans="1:10" ht="13.5" customHeight="1">
      <c r="A65" s="2" t="s">
        <v>57</v>
      </c>
      <c r="B65" s="50" t="s">
        <v>43</v>
      </c>
      <c r="C65" s="50"/>
      <c r="D65" s="51" t="s">
        <v>58</v>
      </c>
      <c r="E65" s="27"/>
      <c r="F65" s="41">
        <v>21904</v>
      </c>
      <c r="G65" s="41"/>
      <c r="H65" s="41">
        <v>21904</v>
      </c>
      <c r="I65" s="41"/>
      <c r="J65" s="41" t="s">
        <v>27</v>
      </c>
    </row>
    <row r="66" spans="1:10" ht="8.25" customHeight="1">
      <c r="A66" s="23"/>
      <c r="B66" s="52"/>
      <c r="C66" s="52"/>
      <c r="D66" s="23"/>
      <c r="E66" s="24"/>
      <c r="F66" s="53"/>
      <c r="G66" s="23"/>
      <c r="H66" s="23"/>
      <c r="I66" s="23"/>
      <c r="J66" s="53"/>
    </row>
    <row r="67" ht="10.5" customHeight="1">
      <c r="B67" s="2" t="s">
        <v>59</v>
      </c>
    </row>
    <row r="68" ht="10.5" customHeight="1">
      <c r="B68" s="2" t="s">
        <v>60</v>
      </c>
    </row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pans="1:10" ht="13.5">
      <c r="A83" s="65"/>
      <c r="B83" s="65"/>
      <c r="F83" s="66"/>
      <c r="G83" s="66"/>
      <c r="H83" s="66"/>
      <c r="I83" s="66"/>
      <c r="J83" s="66"/>
    </row>
    <row r="84" spans="6:10" ht="10.5">
      <c r="F84" s="66"/>
      <c r="G84" s="66"/>
      <c r="H84" s="66"/>
      <c r="I84" s="66"/>
      <c r="J84" s="66"/>
    </row>
  </sheetData>
  <sheetProtection/>
  <mergeCells count="6">
    <mergeCell ref="A5:J5"/>
    <mergeCell ref="A6:J6"/>
    <mergeCell ref="D26:E26"/>
    <mergeCell ref="B41:J41"/>
    <mergeCell ref="B42:J42"/>
    <mergeCell ref="D56:E56"/>
  </mergeCells>
  <dataValidations count="1">
    <dataValidation allowBlank="1" showInputMessage="1" showErrorMessage="1" imeMode="off" sqref="F64:J65 F24:J33 F54:J62"/>
  </dataValidations>
  <printOptions/>
  <pageMargins left="0.4724409448818898" right="0.3937007874015748" top="0.3937007874015748" bottom="0.3937007874015748" header="0.1968503937007874" footer="0.5118110236220472"/>
  <pageSetup fitToWidth="2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2019-03-18T05:43:14Z</dcterms:created>
  <dcterms:modified xsi:type="dcterms:W3CDTF">2019-03-18T05:43:15Z</dcterms:modified>
  <cp:category/>
  <cp:version/>
  <cp:contentType/>
  <cp:contentStatus/>
</cp:coreProperties>
</file>