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71103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<sst xmlns="http://schemas.openxmlformats.org/spreadsheetml/2006/main" count="63" uniqueCount="60">
  <si>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17-11  国立博物館及び美術館</t>
  </si>
  <si>
    <t>NATIONAL MUSEUM</t>
  </si>
  <si>
    <t>(3)  東京国立近代美術館</t>
  </si>
  <si>
    <t>THE NATIONAL MUSEUM OF MODERN ART, TOKYO</t>
  </si>
  <si>
    <t>a  備付品数　(平成26～28年度末)</t>
  </si>
  <si>
    <t>NUMBER OF ITEMS ( End of Fiscal Years 2014-2016 )</t>
  </si>
  <si>
    <t>年　度　末</t>
  </si>
  <si>
    <t>総　  数</t>
  </si>
  <si>
    <t>絵　　画 1)</t>
  </si>
  <si>
    <t>書　　跡</t>
  </si>
  <si>
    <t>彫　　刻</t>
  </si>
  <si>
    <t>工　　芸</t>
  </si>
  <si>
    <t>映画フィルム</t>
  </si>
  <si>
    <t>その他 2)</t>
  </si>
  <si>
    <t>End of fiscal year</t>
  </si>
  <si>
    <t>Total</t>
  </si>
  <si>
    <t>Paintings</t>
  </si>
  <si>
    <t>Calligraphy</t>
  </si>
  <si>
    <t>Engravings and</t>
  </si>
  <si>
    <t>Crafts</t>
  </si>
  <si>
    <t>Movie films</t>
  </si>
  <si>
    <t>Others</t>
  </si>
  <si>
    <t>sculptures</t>
  </si>
  <si>
    <t>注 1) 絵画には版画を含む。　　　　   　       　　Note: 1) “Paintings” include prints.</t>
  </si>
  <si>
    <t xml:space="preserve">    2) その他には資料・写真を含む。     　 　           　2) “Others” include materials and photographs.</t>
  </si>
  <si>
    <t>b  観覧人員　(平成26～28年度)</t>
  </si>
  <si>
    <t>VISITORS ( Fiscal Years 2014-2016 )</t>
  </si>
  <si>
    <t>年　　　度</t>
  </si>
  <si>
    <t>開 館 日 数</t>
  </si>
  <si>
    <t>観          覧          人          員         Visitors</t>
  </si>
  <si>
    <t>(再掲) relisted</t>
  </si>
  <si>
    <t>総    　数</t>
  </si>
  <si>
    <t>大　    人</t>
  </si>
  <si>
    <t>学　    生</t>
  </si>
  <si>
    <t>小　    人</t>
  </si>
  <si>
    <t>そ  の  他</t>
  </si>
  <si>
    <t>団　    体</t>
  </si>
  <si>
    <t>Fiscal year</t>
  </si>
  <si>
    <t>Days opened</t>
  </si>
  <si>
    <t>Total</t>
  </si>
  <si>
    <t>Adults</t>
  </si>
  <si>
    <t>Students</t>
  </si>
  <si>
    <t>Children</t>
  </si>
  <si>
    <t>Groups</t>
  </si>
  <si>
    <t>本館</t>
  </si>
  <si>
    <t>Museum</t>
  </si>
  <si>
    <t>工芸館</t>
  </si>
  <si>
    <t>Craft Gallery</t>
  </si>
  <si>
    <t>フィルムセンター</t>
  </si>
  <si>
    <t>Film Center</t>
  </si>
  <si>
    <t>-</t>
  </si>
  <si>
    <t>(76,572)</t>
  </si>
  <si>
    <t>(75,830)</t>
  </si>
  <si>
    <t>(71,589)</t>
  </si>
  <si>
    <t>フィルムセンター7階展示室</t>
  </si>
  <si>
    <t>Film Center Exhibition hall</t>
  </si>
  <si>
    <t>　　注)   (  ) 書きは， 優秀映画鑑賞推進事業に関する延べ上映日数及び観覧人員を表し， 外数である。</t>
  </si>
  <si>
    <t>　　Note: Figures in parentheses show total days and visitors for the Promotion of the Viewing of Excellent Films program and are excluded from "Total."</t>
  </si>
  <si>
    <t>　　資料：東京国立近代美術館</t>
  </si>
  <si>
    <t>Source: The National Museum of Modern Art, Tokyo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</si>
</sst>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 Y  &quot;0"/>
    <numFmt numFmtId="178" formatCode="&quot;FY  &quot;yyyy"/>
    <numFmt numFmtId="179" formatCode="#,##0;[Red]#,##0"/>
    <numFmt numFmtId="180" formatCode="yyyy"/>
    <numFmt numFmtId="181" formatCode="###,###,###,###,##0"/>
    <numFmt numFmtId="182" formatCode="#\ ###\ ##0;\-#\ ###\ ##0;&quot;－&quot;"/>
    <numFmt numFmtId="183" formatCode="0_);\(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8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1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 applyAlignment="1">
      <alignment horizontal="centerContinuous"/>
    </xf>
    <xf numFmtId="176" fontId="3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80" fontId="3" fillId="0" borderId="3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distributed"/>
    </xf>
    <xf numFmtId="0" fontId="10" fillId="0" borderId="0" xfId="0" applyNumberFormat="1" applyFont="1" applyFill="1" applyBorder="1" applyAlignment="1">
      <alignment horizontal="right"/>
    </xf>
    <xf numFmtId="180" fontId="10" fillId="0" borderId="3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6" xfId="0" applyFont="1" applyFill="1" applyBorder="1" applyAlignment="1" quotePrefix="1">
      <alignment horizontal="center"/>
    </xf>
    <xf numFmtId="0" fontId="12" fillId="0" borderId="6" xfId="0" applyFont="1" applyFill="1" applyBorder="1" applyAlignment="1" quotePrefix="1">
      <alignment horizontal="right"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3" fillId="0" borderId="8" xfId="0" applyFont="1" applyFill="1" applyBorder="1" applyAlignment="1">
      <alignment horizontal="centerContinuous"/>
    </xf>
    <xf numFmtId="0" fontId="3" fillId="0" borderId="9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7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Continuous" vertical="top"/>
    </xf>
    <xf numFmtId="0" fontId="3" fillId="0" borderId="5" xfId="0" applyFont="1" applyFill="1" applyBorder="1" applyAlignment="1">
      <alignment horizontal="centerContinuous" vertical="top"/>
    </xf>
    <xf numFmtId="0" fontId="3" fillId="0" borderId="14" xfId="0" applyFont="1" applyFill="1" applyBorder="1" applyAlignment="1">
      <alignment horizontal="centerContinuous" vertical="top"/>
    </xf>
    <xf numFmtId="0" fontId="3" fillId="0" borderId="6" xfId="0" applyFont="1" applyFill="1" applyBorder="1" applyAlignment="1">
      <alignment horizontal="centerContinuous" vertical="top"/>
    </xf>
    <xf numFmtId="0" fontId="3" fillId="0" borderId="1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178" fontId="3" fillId="0" borderId="3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Alignment="1">
      <alignment/>
    </xf>
    <xf numFmtId="181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 applyProtection="1">
      <alignment horizontal="right"/>
      <protection locked="0"/>
    </xf>
    <xf numFmtId="182" fontId="10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Alignment="1">
      <alignment horizontal="right"/>
    </xf>
    <xf numFmtId="182" fontId="10" fillId="0" borderId="0" xfId="0" applyNumberFormat="1" applyFont="1" applyFill="1" applyAlignment="1" applyProtection="1">
      <alignment horizontal="right"/>
      <protection locked="0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Alignment="1" applyProtection="1">
      <alignment/>
      <protection locked="0"/>
    </xf>
    <xf numFmtId="0" fontId="3" fillId="0" borderId="3" xfId="0" applyFont="1" applyFill="1" applyBorder="1" applyAlignment="1" quotePrefix="1">
      <alignment horizontal="right"/>
    </xf>
    <xf numFmtId="180" fontId="10" fillId="0" borderId="0" xfId="0" applyNumberFormat="1" applyFont="1" applyFill="1" applyBorder="1" applyAlignment="1">
      <alignment horizontal="right"/>
    </xf>
    <xf numFmtId="183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82" fontId="11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49" fontId="11" fillId="0" borderId="0" xfId="0" applyNumberFormat="1" applyFont="1" applyFill="1" applyAlignment="1">
      <alignment horizontal="right"/>
    </xf>
    <xf numFmtId="0" fontId="10" fillId="0" borderId="0" xfId="0" applyFont="1" applyFill="1" applyAlignment="1" applyProtection="1">
      <alignment horizontal="right"/>
      <protection locked="0"/>
    </xf>
    <xf numFmtId="179" fontId="3" fillId="0" borderId="0" xfId="0" applyNumberFormat="1" applyFont="1" applyFill="1" applyAlignment="1">
      <alignment horizontal="right"/>
    </xf>
    <xf numFmtId="179" fontId="11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182" fontId="10" fillId="0" borderId="0" xfId="0" applyNumberFormat="1" applyFont="1" applyFill="1" applyAlignment="1" applyProtection="1">
      <alignment horizontal="distributed"/>
      <protection locked="0"/>
    </xf>
    <xf numFmtId="49" fontId="3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distributed"/>
    </xf>
    <xf numFmtId="179" fontId="11" fillId="0" borderId="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4:Z55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8.375" style="2" customWidth="1"/>
    <col min="2" max="2" width="7.375" style="2" customWidth="1"/>
    <col min="3" max="3" width="0.875" style="2" customWidth="1"/>
    <col min="4" max="5" width="5.125" style="2" customWidth="1"/>
    <col min="6" max="22" width="3.75390625" style="2" customWidth="1"/>
    <col min="23" max="23" width="5.25390625" style="2" customWidth="1"/>
    <col min="24" max="26" width="8.875" style="1" customWidth="1"/>
    <col min="27" max="16384" width="8.875" style="2" customWidth="1"/>
  </cols>
  <sheetData>
    <row r="1" s="1" customFormat="1" ht="9.75" customHeight="1"/>
    <row r="2" ht="9.75" customHeight="1"/>
    <row r="3" ht="9.75" customHeight="1"/>
    <row r="4" spans="1:23" s="6" customFormat="1" ht="13.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4"/>
      <c r="S4" s="4"/>
      <c r="T4" s="5"/>
      <c r="U4" s="5"/>
      <c r="V4" s="5"/>
      <c r="W4" s="5"/>
    </row>
    <row r="5" spans="1:23" s="6" customFormat="1" ht="4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4"/>
      <c r="R5" s="4"/>
      <c r="S5" s="4"/>
      <c r="T5" s="5"/>
      <c r="U5" s="5"/>
      <c r="V5" s="5"/>
      <c r="W5" s="5"/>
    </row>
    <row r="6" spans="1:23" s="9" customFormat="1" ht="13.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4"/>
      <c r="S6" s="4"/>
      <c r="T6" s="8"/>
      <c r="U6" s="8"/>
      <c r="V6" s="8"/>
      <c r="W6" s="8"/>
    </row>
    <row r="7" spans="1:19" s="9" customFormat="1" ht="4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"/>
      <c r="R7" s="1"/>
      <c r="S7" s="1"/>
    </row>
    <row r="8" spans="1:26" s="6" customFormat="1" ht="18" customHeigh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"/>
      <c r="Y8" s="1"/>
      <c r="Z8" s="1"/>
    </row>
    <row r="9" spans="1:23" ht="6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13.5">
      <c r="A10" s="12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4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6" s="14" customFormat="1" ht="15" customHeight="1">
      <c r="A12" s="12" t="s">
        <v>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"/>
      <c r="Y12" s="1"/>
      <c r="Z12" s="1"/>
    </row>
    <row r="13" spans="1:23" ht="5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ht="13.5">
      <c r="A14" s="12" t="s">
        <v>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6.75" customHeight="1" thickBot="1">
      <c r="A15" s="13"/>
      <c r="B15" s="13"/>
      <c r="C15" s="1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6" s="19" customFormat="1" ht="15" customHeight="1" thickTop="1">
      <c r="A16" s="122" t="s">
        <v>6</v>
      </c>
      <c r="B16" s="122"/>
      <c r="C16" s="122"/>
      <c r="D16" s="16" t="s">
        <v>7</v>
      </c>
      <c r="E16" s="17"/>
      <c r="F16" s="16" t="s">
        <v>8</v>
      </c>
      <c r="G16" s="18"/>
      <c r="H16" s="17"/>
      <c r="I16" s="16" t="s">
        <v>9</v>
      </c>
      <c r="J16" s="18"/>
      <c r="K16" s="17"/>
      <c r="L16" s="16" t="s">
        <v>10</v>
      </c>
      <c r="M16" s="18"/>
      <c r="N16" s="17"/>
      <c r="O16" s="16" t="s">
        <v>11</v>
      </c>
      <c r="P16" s="18"/>
      <c r="Q16" s="17"/>
      <c r="R16" s="16" t="s">
        <v>12</v>
      </c>
      <c r="S16" s="18"/>
      <c r="T16" s="17"/>
      <c r="U16" s="16" t="s">
        <v>13</v>
      </c>
      <c r="V16" s="18"/>
      <c r="W16" s="18"/>
      <c r="X16" s="1"/>
      <c r="Y16" s="1"/>
      <c r="Z16" s="1"/>
    </row>
    <row r="17" spans="1:23" ht="12.75" customHeight="1">
      <c r="A17" s="129" t="s">
        <v>14</v>
      </c>
      <c r="B17" s="129"/>
      <c r="C17" s="130"/>
      <c r="D17" s="16" t="s">
        <v>15</v>
      </c>
      <c r="E17" s="17"/>
      <c r="F17" s="16" t="s">
        <v>16</v>
      </c>
      <c r="G17" s="18"/>
      <c r="H17" s="17"/>
      <c r="I17" s="16" t="s">
        <v>17</v>
      </c>
      <c r="J17" s="18"/>
      <c r="K17" s="17"/>
      <c r="L17" s="16" t="s">
        <v>18</v>
      </c>
      <c r="M17" s="20"/>
      <c r="N17" s="21"/>
      <c r="O17" s="16" t="s">
        <v>19</v>
      </c>
      <c r="P17" s="18"/>
      <c r="Q17" s="17"/>
      <c r="R17" s="16" t="s">
        <v>20</v>
      </c>
      <c r="S17" s="18"/>
      <c r="T17" s="17"/>
      <c r="U17" s="16" t="s">
        <v>21</v>
      </c>
      <c r="V17" s="18"/>
      <c r="W17" s="18"/>
    </row>
    <row r="18" spans="1:23" ht="8.25" customHeight="1">
      <c r="A18" s="131"/>
      <c r="B18" s="131"/>
      <c r="C18" s="131"/>
      <c r="D18" s="22"/>
      <c r="E18" s="23"/>
      <c r="F18" s="22"/>
      <c r="G18" s="24"/>
      <c r="H18" s="23"/>
      <c r="I18" s="22"/>
      <c r="J18" s="24"/>
      <c r="K18" s="23"/>
      <c r="L18" s="132" t="s">
        <v>22</v>
      </c>
      <c r="M18" s="131"/>
      <c r="N18" s="133"/>
      <c r="O18" s="22"/>
      <c r="P18" s="24"/>
      <c r="Q18" s="23"/>
      <c r="R18" s="22"/>
      <c r="S18" s="24"/>
      <c r="T18" s="23"/>
      <c r="U18" s="22"/>
      <c r="V18" s="24"/>
      <c r="W18" s="24"/>
    </row>
    <row r="19" spans="1:23" ht="20.25" customHeight="1">
      <c r="A19" s="25">
        <v>26</v>
      </c>
      <c r="B19" s="26">
        <v>2014</v>
      </c>
      <c r="C19" s="27"/>
      <c r="D19" s="128">
        <v>92006</v>
      </c>
      <c r="E19" s="106"/>
      <c r="F19" s="29"/>
      <c r="G19" s="127">
        <v>8993</v>
      </c>
      <c r="H19" s="127"/>
      <c r="I19" s="30"/>
      <c r="J19" s="30"/>
      <c r="K19" s="29">
        <v>21</v>
      </c>
      <c r="L19" s="30"/>
      <c r="M19" s="30"/>
      <c r="N19" s="30">
        <v>453</v>
      </c>
      <c r="O19" s="30"/>
      <c r="P19" s="126">
        <v>3420</v>
      </c>
      <c r="Q19" s="126"/>
      <c r="R19" s="29"/>
      <c r="S19" s="127">
        <v>75942</v>
      </c>
      <c r="T19" s="127"/>
      <c r="U19" s="29"/>
      <c r="V19" s="127">
        <v>3177</v>
      </c>
      <c r="W19" s="127"/>
    </row>
    <row r="20" spans="1:23" ht="13.5" customHeight="1">
      <c r="A20" s="31">
        <v>27</v>
      </c>
      <c r="B20" s="32">
        <v>2015</v>
      </c>
      <c r="C20" s="33"/>
      <c r="D20" s="128">
        <v>94760</v>
      </c>
      <c r="E20" s="106"/>
      <c r="F20" s="29"/>
      <c r="G20" s="127">
        <v>9118</v>
      </c>
      <c r="H20" s="127"/>
      <c r="I20" s="30"/>
      <c r="J20" s="30"/>
      <c r="K20" s="29">
        <v>21</v>
      </c>
      <c r="L20" s="30"/>
      <c r="M20" s="30"/>
      <c r="N20" s="30">
        <v>456</v>
      </c>
      <c r="O20" s="30"/>
      <c r="P20" s="126">
        <v>3581</v>
      </c>
      <c r="Q20" s="126"/>
      <c r="R20" s="29"/>
      <c r="S20" s="127">
        <v>78132</v>
      </c>
      <c r="T20" s="127"/>
      <c r="U20" s="29"/>
      <c r="V20" s="127">
        <v>3452</v>
      </c>
      <c r="W20" s="127"/>
    </row>
    <row r="21" spans="1:26" s="40" customFormat="1" ht="13.5" customHeight="1">
      <c r="A21" s="34">
        <v>28</v>
      </c>
      <c r="B21" s="35">
        <v>2016</v>
      </c>
      <c r="C21" s="36"/>
      <c r="D21" s="119">
        <v>96395</v>
      </c>
      <c r="E21" s="107"/>
      <c r="F21" s="38"/>
      <c r="G21" s="120">
        <v>9223</v>
      </c>
      <c r="H21" s="120"/>
      <c r="I21" s="39"/>
      <c r="J21" s="39"/>
      <c r="K21" s="38">
        <v>21</v>
      </c>
      <c r="L21" s="39"/>
      <c r="M21" s="39"/>
      <c r="N21" s="39">
        <v>458</v>
      </c>
      <c r="O21" s="39"/>
      <c r="P21" s="121">
        <v>3631</v>
      </c>
      <c r="Q21" s="121"/>
      <c r="R21" s="38"/>
      <c r="S21" s="120">
        <v>79509</v>
      </c>
      <c r="T21" s="120"/>
      <c r="U21" s="38"/>
      <c r="V21" s="120">
        <v>3553</v>
      </c>
      <c r="W21" s="120"/>
      <c r="X21" s="1"/>
      <c r="Y21" s="1"/>
      <c r="Z21" s="1"/>
    </row>
    <row r="22" spans="1:23" ht="13.5">
      <c r="A22" s="41"/>
      <c r="B22" s="41"/>
      <c r="C22" s="42"/>
      <c r="D22" s="43"/>
      <c r="E22" s="44"/>
      <c r="F22" s="44"/>
      <c r="G22" s="42"/>
      <c r="H22" s="42"/>
      <c r="I22" s="44"/>
      <c r="J22" s="42"/>
      <c r="K22" s="42"/>
      <c r="L22" s="44"/>
      <c r="M22" s="42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17" ht="12.75" customHeight="1">
      <c r="A23" s="2" t="s">
        <v>23</v>
      </c>
      <c r="N23" s="45"/>
      <c r="O23" s="45"/>
      <c r="P23" s="45"/>
      <c r="Q23" s="45"/>
    </row>
    <row r="24" ht="12" customHeight="1">
      <c r="A24" s="2" t="s">
        <v>24</v>
      </c>
    </row>
    <row r="25" ht="9.75" customHeight="1"/>
    <row r="26" spans="1:26" s="14" customFormat="1" ht="16.5" customHeight="1">
      <c r="A26" s="12" t="s">
        <v>25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"/>
      <c r="Y26" s="1"/>
      <c r="Z26" s="1"/>
    </row>
    <row r="27" spans="1:23" ht="5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3.5">
      <c r="A28" s="12" t="s">
        <v>26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6.75" customHeight="1" thickBot="1">
      <c r="A29" s="46"/>
      <c r="B29" s="46"/>
      <c r="C29" s="46"/>
      <c r="D29" s="47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7"/>
      <c r="Q29" s="47"/>
      <c r="R29" s="46"/>
      <c r="S29" s="46"/>
      <c r="T29" s="46"/>
      <c r="U29" s="46"/>
      <c r="V29" s="46"/>
      <c r="W29" s="46"/>
    </row>
    <row r="30" spans="1:26" s="19" customFormat="1" ht="15" customHeight="1" thickTop="1">
      <c r="A30" s="122" t="s">
        <v>27</v>
      </c>
      <c r="B30" s="122"/>
      <c r="C30" s="123"/>
      <c r="D30" s="16" t="s">
        <v>28</v>
      </c>
      <c r="E30" s="48"/>
      <c r="F30" s="49" t="s">
        <v>29</v>
      </c>
      <c r="G30" s="49"/>
      <c r="H30" s="49"/>
      <c r="I30" s="49"/>
      <c r="J30" s="49"/>
      <c r="K30" s="49"/>
      <c r="L30" s="49"/>
      <c r="M30" s="49"/>
      <c r="N30" s="50"/>
      <c r="O30" s="51"/>
      <c r="P30" s="51"/>
      <c r="Q30" s="51"/>
      <c r="R30" s="52"/>
      <c r="S30" s="52"/>
      <c r="T30" s="52"/>
      <c r="U30" s="124" t="s">
        <v>30</v>
      </c>
      <c r="V30" s="125"/>
      <c r="W30" s="125"/>
      <c r="X30" s="1"/>
      <c r="Y30" s="1"/>
      <c r="Z30" s="1"/>
    </row>
    <row r="31" spans="1:26" s="62" customFormat="1" ht="12.75" customHeight="1">
      <c r="A31" s="53"/>
      <c r="B31" s="53"/>
      <c r="C31" s="53"/>
      <c r="D31" s="54"/>
      <c r="E31" s="55"/>
      <c r="F31" s="56" t="s">
        <v>31</v>
      </c>
      <c r="G31" s="57"/>
      <c r="H31" s="58"/>
      <c r="I31" s="56" t="s">
        <v>32</v>
      </c>
      <c r="J31" s="57"/>
      <c r="K31" s="58"/>
      <c r="L31" s="56" t="s">
        <v>33</v>
      </c>
      <c r="M31" s="57"/>
      <c r="N31" s="58"/>
      <c r="O31" s="56" t="s">
        <v>34</v>
      </c>
      <c r="P31" s="59"/>
      <c r="Q31" s="60"/>
      <c r="R31" s="61" t="s">
        <v>35</v>
      </c>
      <c r="S31" s="59"/>
      <c r="T31" s="59"/>
      <c r="U31" s="113" t="s">
        <v>36</v>
      </c>
      <c r="V31" s="114"/>
      <c r="W31" s="114"/>
      <c r="X31" s="1"/>
      <c r="Y31" s="1"/>
      <c r="Z31" s="1"/>
    </row>
    <row r="32" spans="1:23" ht="15" customHeight="1">
      <c r="A32" s="115" t="s">
        <v>37</v>
      </c>
      <c r="B32" s="115"/>
      <c r="C32" s="116"/>
      <c r="D32" s="63" t="s">
        <v>38</v>
      </c>
      <c r="E32" s="64"/>
      <c r="F32" s="65" t="s">
        <v>39</v>
      </c>
      <c r="G32" s="66"/>
      <c r="H32" s="64"/>
      <c r="I32" s="65" t="s">
        <v>40</v>
      </c>
      <c r="J32" s="66"/>
      <c r="K32" s="64"/>
      <c r="L32" s="65" t="s">
        <v>41</v>
      </c>
      <c r="M32" s="66"/>
      <c r="N32" s="64"/>
      <c r="O32" s="65" t="s">
        <v>42</v>
      </c>
      <c r="P32" s="66"/>
      <c r="Q32" s="64"/>
      <c r="R32" s="63" t="s">
        <v>21</v>
      </c>
      <c r="S32" s="66"/>
      <c r="T32" s="66"/>
      <c r="U32" s="117" t="s">
        <v>43</v>
      </c>
      <c r="V32" s="115"/>
      <c r="W32" s="115"/>
    </row>
    <row r="33" spans="2:22" ht="18" customHeight="1">
      <c r="B33" s="67"/>
      <c r="C33" s="45"/>
      <c r="D33" s="68"/>
      <c r="E33" s="45"/>
      <c r="F33" s="69"/>
      <c r="G33" s="69"/>
      <c r="H33" s="69"/>
      <c r="I33" s="118" t="s">
        <v>44</v>
      </c>
      <c r="J33" s="118"/>
      <c r="K33" s="118"/>
      <c r="L33" s="118"/>
      <c r="M33" s="118"/>
      <c r="N33" s="70"/>
      <c r="O33" s="71" t="s">
        <v>45</v>
      </c>
      <c r="P33" s="19"/>
      <c r="Q33" s="19"/>
      <c r="V33" s="72"/>
    </row>
    <row r="34" spans="1:23" ht="14.25" customHeight="1">
      <c r="A34" s="25">
        <v>26</v>
      </c>
      <c r="B34" s="26">
        <v>2014</v>
      </c>
      <c r="C34" s="73"/>
      <c r="D34" s="68"/>
      <c r="E34" s="74">
        <v>288</v>
      </c>
      <c r="F34" s="75"/>
      <c r="G34" s="112">
        <v>358498</v>
      </c>
      <c r="H34" s="112"/>
      <c r="I34" s="77"/>
      <c r="J34" s="112">
        <v>231937</v>
      </c>
      <c r="K34" s="112"/>
      <c r="L34" s="77"/>
      <c r="M34" s="112">
        <v>23920</v>
      </c>
      <c r="N34" s="112"/>
      <c r="O34" s="77"/>
      <c r="P34" s="112">
        <v>4252</v>
      </c>
      <c r="Q34" s="112"/>
      <c r="R34" s="76"/>
      <c r="S34" s="112">
        <v>98389</v>
      </c>
      <c r="T34" s="112"/>
      <c r="U34" s="76"/>
      <c r="V34" s="112">
        <v>1709</v>
      </c>
      <c r="W34" s="112"/>
    </row>
    <row r="35" spans="1:23" ht="14.25" customHeight="1">
      <c r="A35" s="31">
        <v>27</v>
      </c>
      <c r="B35" s="32">
        <v>2015</v>
      </c>
      <c r="C35" s="33"/>
      <c r="D35" s="68"/>
      <c r="E35" s="74">
        <v>292</v>
      </c>
      <c r="F35" s="75"/>
      <c r="G35" s="112">
        <v>330580</v>
      </c>
      <c r="H35" s="112"/>
      <c r="I35" s="77"/>
      <c r="J35" s="112">
        <v>202797</v>
      </c>
      <c r="K35" s="112"/>
      <c r="L35" s="77"/>
      <c r="M35" s="112">
        <v>21808</v>
      </c>
      <c r="N35" s="112"/>
      <c r="O35" s="77"/>
      <c r="P35" s="112">
        <v>4248</v>
      </c>
      <c r="Q35" s="112"/>
      <c r="R35" s="76"/>
      <c r="S35" s="112">
        <v>101727</v>
      </c>
      <c r="T35" s="112"/>
      <c r="U35" s="76"/>
      <c r="V35" s="112">
        <v>1287</v>
      </c>
      <c r="W35" s="112"/>
    </row>
    <row r="36" spans="1:26" s="40" customFormat="1" ht="14.25" customHeight="1">
      <c r="A36" s="34">
        <v>28</v>
      </c>
      <c r="B36" s="35">
        <v>2016</v>
      </c>
      <c r="C36" s="36"/>
      <c r="D36" s="78"/>
      <c r="E36" s="79">
        <v>290</v>
      </c>
      <c r="F36" s="80"/>
      <c r="G36" s="111">
        <v>347275</v>
      </c>
      <c r="H36" s="111"/>
      <c r="I36" s="82"/>
      <c r="J36" s="111">
        <v>234967</v>
      </c>
      <c r="K36" s="111"/>
      <c r="L36" s="82"/>
      <c r="M36" s="111">
        <v>22764</v>
      </c>
      <c r="N36" s="111"/>
      <c r="O36" s="82"/>
      <c r="P36" s="111">
        <v>3633</v>
      </c>
      <c r="Q36" s="111"/>
      <c r="R36" s="81"/>
      <c r="S36" s="111">
        <v>85911</v>
      </c>
      <c r="T36" s="111"/>
      <c r="U36" s="81"/>
      <c r="V36" s="111">
        <v>1301</v>
      </c>
      <c r="W36" s="111"/>
      <c r="X36" s="1"/>
      <c r="Y36" s="1"/>
      <c r="Z36" s="1"/>
    </row>
    <row r="37" spans="2:23" ht="14.25" customHeight="1">
      <c r="B37" s="45"/>
      <c r="C37" s="45"/>
      <c r="D37" s="68"/>
      <c r="E37" s="83"/>
      <c r="G37" s="84"/>
      <c r="H37" s="84"/>
      <c r="I37" s="109" t="s">
        <v>46</v>
      </c>
      <c r="J37" s="109"/>
      <c r="K37" s="109"/>
      <c r="L37" s="109"/>
      <c r="M37" s="109"/>
      <c r="N37" s="84"/>
      <c r="O37" s="84" t="s">
        <v>47</v>
      </c>
      <c r="P37" s="85"/>
      <c r="R37" s="86"/>
      <c r="S37" s="87"/>
      <c r="T37" s="88"/>
      <c r="U37" s="87"/>
      <c r="V37" s="87"/>
      <c r="W37" s="88"/>
    </row>
    <row r="38" spans="1:23" ht="14.25" customHeight="1">
      <c r="A38" s="25">
        <v>26</v>
      </c>
      <c r="B38" s="26">
        <v>2014</v>
      </c>
      <c r="C38" s="73"/>
      <c r="D38" s="68"/>
      <c r="E38" s="74">
        <v>266</v>
      </c>
      <c r="F38" s="75"/>
      <c r="G38" s="112">
        <v>77093</v>
      </c>
      <c r="H38" s="112"/>
      <c r="I38" s="77"/>
      <c r="J38" s="112">
        <v>30956</v>
      </c>
      <c r="K38" s="112"/>
      <c r="L38" s="77"/>
      <c r="M38" s="112">
        <v>3279</v>
      </c>
      <c r="N38" s="112"/>
      <c r="O38" s="77"/>
      <c r="P38" s="112">
        <v>931</v>
      </c>
      <c r="Q38" s="112"/>
      <c r="R38" s="76"/>
      <c r="S38" s="112">
        <v>41927</v>
      </c>
      <c r="T38" s="112"/>
      <c r="U38" s="76"/>
      <c r="V38" s="112">
        <v>524</v>
      </c>
      <c r="W38" s="112"/>
    </row>
    <row r="39" spans="1:23" ht="14.25" customHeight="1">
      <c r="A39" s="31">
        <v>27</v>
      </c>
      <c r="B39" s="32">
        <v>2015</v>
      </c>
      <c r="C39" s="33"/>
      <c r="D39" s="68"/>
      <c r="E39" s="89">
        <v>271</v>
      </c>
      <c r="F39" s="90"/>
      <c r="G39" s="106">
        <v>107528</v>
      </c>
      <c r="H39" s="106"/>
      <c r="I39" s="91"/>
      <c r="J39" s="106">
        <v>79075</v>
      </c>
      <c r="K39" s="106"/>
      <c r="L39" s="91"/>
      <c r="M39" s="106">
        <v>3467</v>
      </c>
      <c r="N39" s="106"/>
      <c r="O39" s="91"/>
      <c r="P39" s="106">
        <v>482</v>
      </c>
      <c r="Q39" s="106"/>
      <c r="R39" s="28"/>
      <c r="S39" s="106">
        <v>24504</v>
      </c>
      <c r="T39" s="106"/>
      <c r="U39" s="28"/>
      <c r="V39" s="106">
        <v>244</v>
      </c>
      <c r="W39" s="106"/>
    </row>
    <row r="40" spans="1:26" s="40" customFormat="1" ht="14.25" customHeight="1">
      <c r="A40" s="34">
        <v>28</v>
      </c>
      <c r="B40" s="35">
        <v>2016</v>
      </c>
      <c r="C40" s="36"/>
      <c r="D40" s="78"/>
      <c r="E40" s="92">
        <v>231</v>
      </c>
      <c r="F40" s="93"/>
      <c r="G40" s="107">
        <v>65522</v>
      </c>
      <c r="H40" s="107"/>
      <c r="I40" s="94"/>
      <c r="J40" s="107">
        <v>42555</v>
      </c>
      <c r="K40" s="107"/>
      <c r="L40" s="94"/>
      <c r="M40" s="107">
        <v>2845</v>
      </c>
      <c r="N40" s="107"/>
      <c r="O40" s="94"/>
      <c r="P40" s="107">
        <v>738</v>
      </c>
      <c r="Q40" s="107"/>
      <c r="R40" s="37"/>
      <c r="S40" s="111">
        <v>19384</v>
      </c>
      <c r="T40" s="111"/>
      <c r="U40" s="37"/>
      <c r="V40" s="107">
        <v>406</v>
      </c>
      <c r="W40" s="107"/>
      <c r="X40" s="1"/>
      <c r="Y40" s="1"/>
      <c r="Z40" s="1"/>
    </row>
    <row r="41" spans="2:23" ht="14.25" customHeight="1">
      <c r="B41" s="45"/>
      <c r="C41" s="45"/>
      <c r="D41" s="68"/>
      <c r="E41" s="83"/>
      <c r="G41" s="84"/>
      <c r="H41" s="84"/>
      <c r="I41" s="109" t="s">
        <v>48</v>
      </c>
      <c r="J41" s="109"/>
      <c r="K41" s="109"/>
      <c r="L41" s="109"/>
      <c r="M41" s="109"/>
      <c r="N41" s="84"/>
      <c r="O41" s="84" t="s">
        <v>49</v>
      </c>
      <c r="P41" s="85"/>
      <c r="R41" s="86"/>
      <c r="S41" s="87"/>
      <c r="T41" s="88"/>
      <c r="U41" s="87"/>
      <c r="V41" s="87"/>
      <c r="W41" s="88"/>
    </row>
    <row r="42" spans="1:23" ht="14.25" customHeight="1">
      <c r="A42" s="25">
        <v>26</v>
      </c>
      <c r="B42" s="26">
        <v>2014</v>
      </c>
      <c r="C42" s="73"/>
      <c r="D42" s="68"/>
      <c r="E42" s="30">
        <v>294</v>
      </c>
      <c r="F42" s="29"/>
      <c r="G42" s="106">
        <v>103099</v>
      </c>
      <c r="H42" s="106"/>
      <c r="I42" s="91"/>
      <c r="J42" s="106">
        <v>80383</v>
      </c>
      <c r="K42" s="106"/>
      <c r="L42" s="91"/>
      <c r="M42" s="106">
        <v>5438</v>
      </c>
      <c r="N42" s="106"/>
      <c r="O42" s="91"/>
      <c r="P42" s="106">
        <v>35</v>
      </c>
      <c r="Q42" s="106"/>
      <c r="R42" s="28"/>
      <c r="S42" s="106">
        <v>17243</v>
      </c>
      <c r="T42" s="106"/>
      <c r="U42" s="28"/>
      <c r="V42" s="28"/>
      <c r="W42" s="28" t="s">
        <v>50</v>
      </c>
    </row>
    <row r="43" spans="3:23" ht="12" customHeight="1">
      <c r="C43" s="33"/>
      <c r="D43" s="68"/>
      <c r="E43" s="95">
        <v>-368</v>
      </c>
      <c r="G43" s="87"/>
      <c r="H43" s="96"/>
      <c r="R43" s="86"/>
      <c r="S43" s="110" t="s">
        <v>51</v>
      </c>
      <c r="T43" s="110"/>
      <c r="V43" s="87"/>
      <c r="W43" s="87"/>
    </row>
    <row r="44" spans="1:23" ht="14.25" customHeight="1">
      <c r="A44" s="31">
        <v>27</v>
      </c>
      <c r="B44" s="32">
        <v>2015</v>
      </c>
      <c r="C44" s="33"/>
      <c r="D44" s="68"/>
      <c r="E44" s="30">
        <v>297</v>
      </c>
      <c r="F44" s="29"/>
      <c r="G44" s="106">
        <v>93372</v>
      </c>
      <c r="H44" s="106"/>
      <c r="I44" s="91"/>
      <c r="J44" s="106">
        <v>71855</v>
      </c>
      <c r="K44" s="106"/>
      <c r="L44" s="91"/>
      <c r="M44" s="106">
        <v>5317</v>
      </c>
      <c r="N44" s="106"/>
      <c r="O44" s="91"/>
      <c r="P44" s="106">
        <v>50</v>
      </c>
      <c r="Q44" s="106"/>
      <c r="R44" s="28"/>
      <c r="S44" s="106">
        <v>16150</v>
      </c>
      <c r="T44" s="106"/>
      <c r="U44" s="28"/>
      <c r="V44" s="28"/>
      <c r="W44" s="28" t="s">
        <v>50</v>
      </c>
    </row>
    <row r="45" spans="3:23" ht="12" customHeight="1">
      <c r="C45" s="97"/>
      <c r="D45" s="68"/>
      <c r="E45" s="95">
        <v>-368</v>
      </c>
      <c r="G45" s="87"/>
      <c r="H45" s="96"/>
      <c r="R45" s="86"/>
      <c r="S45" s="110" t="s">
        <v>52</v>
      </c>
      <c r="T45" s="110"/>
      <c r="V45" s="87"/>
      <c r="W45" s="87"/>
    </row>
    <row r="46" spans="1:26" s="40" customFormat="1" ht="14.25" customHeight="1">
      <c r="A46" s="34">
        <v>28</v>
      </c>
      <c r="B46" s="35">
        <v>2016</v>
      </c>
      <c r="C46" s="98"/>
      <c r="D46" s="78"/>
      <c r="E46" s="39">
        <v>232</v>
      </c>
      <c r="F46" s="38"/>
      <c r="G46" s="107">
        <v>76127</v>
      </c>
      <c r="H46" s="107"/>
      <c r="I46" s="94"/>
      <c r="J46" s="107">
        <v>58143</v>
      </c>
      <c r="K46" s="107"/>
      <c r="L46" s="94"/>
      <c r="M46" s="107">
        <v>5034</v>
      </c>
      <c r="N46" s="107"/>
      <c r="O46" s="94"/>
      <c r="P46" s="107">
        <v>42</v>
      </c>
      <c r="Q46" s="107"/>
      <c r="R46" s="37"/>
      <c r="S46" s="107">
        <v>12908</v>
      </c>
      <c r="T46" s="107"/>
      <c r="U46" s="37"/>
      <c r="V46" s="37"/>
      <c r="W46" s="37" t="s">
        <v>50</v>
      </c>
      <c r="X46" s="1"/>
      <c r="Y46" s="1"/>
      <c r="Z46" s="1"/>
    </row>
    <row r="47" spans="2:23" ht="14.25" customHeight="1">
      <c r="B47" s="45"/>
      <c r="C47" s="45"/>
      <c r="D47" s="78"/>
      <c r="E47" s="99">
        <v>-362</v>
      </c>
      <c r="F47" s="100"/>
      <c r="G47" s="101"/>
      <c r="H47" s="102"/>
      <c r="I47" s="100"/>
      <c r="J47" s="100"/>
      <c r="K47" s="100"/>
      <c r="L47" s="100"/>
      <c r="M47" s="100"/>
      <c r="N47" s="100"/>
      <c r="O47" s="100"/>
      <c r="P47" s="100"/>
      <c r="Q47" s="100"/>
      <c r="R47" s="103"/>
      <c r="S47" s="108" t="s">
        <v>53</v>
      </c>
      <c r="T47" s="108"/>
      <c r="U47" s="100"/>
      <c r="V47" s="101"/>
      <c r="W47" s="37"/>
    </row>
    <row r="48" spans="2:22" ht="14.25" customHeight="1">
      <c r="B48" s="45"/>
      <c r="C48" s="45"/>
      <c r="D48" s="68"/>
      <c r="E48" s="99"/>
      <c r="G48" s="87"/>
      <c r="H48" s="84"/>
      <c r="I48" s="109" t="s">
        <v>54</v>
      </c>
      <c r="J48" s="109"/>
      <c r="K48" s="109"/>
      <c r="L48" s="109"/>
      <c r="M48" s="109"/>
      <c r="N48" s="84"/>
      <c r="O48" s="84" t="s">
        <v>55</v>
      </c>
      <c r="P48" s="85"/>
      <c r="Q48" s="105"/>
      <c r="R48" s="86"/>
      <c r="S48" s="104"/>
      <c r="T48" s="104"/>
      <c r="U48" s="87"/>
      <c r="V48" s="87"/>
    </row>
    <row r="49" spans="1:23" ht="14.25" customHeight="1">
      <c r="A49" s="25">
        <v>26</v>
      </c>
      <c r="B49" s="26">
        <v>2014</v>
      </c>
      <c r="C49" s="73"/>
      <c r="D49" s="68"/>
      <c r="E49" s="89">
        <v>252</v>
      </c>
      <c r="F49" s="90"/>
      <c r="G49" s="106">
        <v>19632</v>
      </c>
      <c r="H49" s="106"/>
      <c r="I49" s="91"/>
      <c r="J49" s="106">
        <v>11135</v>
      </c>
      <c r="K49" s="106"/>
      <c r="L49" s="91"/>
      <c r="M49" s="106">
        <v>2837</v>
      </c>
      <c r="N49" s="106"/>
      <c r="O49" s="91"/>
      <c r="P49" s="91"/>
      <c r="Q49" s="28">
        <v>304</v>
      </c>
      <c r="R49" s="28"/>
      <c r="S49" s="106">
        <v>5356</v>
      </c>
      <c r="T49" s="106"/>
      <c r="U49" s="28"/>
      <c r="V49" s="28"/>
      <c r="W49" s="28">
        <v>342</v>
      </c>
    </row>
    <row r="50" spans="1:23" ht="14.25" customHeight="1">
      <c r="A50" s="31">
        <v>27</v>
      </c>
      <c r="B50" s="32">
        <v>2015</v>
      </c>
      <c r="C50" s="33"/>
      <c r="D50" s="68"/>
      <c r="E50" s="89">
        <v>252</v>
      </c>
      <c r="F50" s="90"/>
      <c r="G50" s="106">
        <v>15351</v>
      </c>
      <c r="H50" s="106"/>
      <c r="I50" s="91"/>
      <c r="J50" s="106">
        <v>6557</v>
      </c>
      <c r="K50" s="106"/>
      <c r="L50" s="91"/>
      <c r="M50" s="106">
        <v>1867</v>
      </c>
      <c r="N50" s="106"/>
      <c r="O50" s="91"/>
      <c r="P50" s="91"/>
      <c r="Q50" s="28">
        <v>218</v>
      </c>
      <c r="R50" s="28"/>
      <c r="S50" s="106">
        <v>6709</v>
      </c>
      <c r="T50" s="106"/>
      <c r="U50" s="28"/>
      <c r="V50" s="28"/>
      <c r="W50" s="28">
        <v>162</v>
      </c>
    </row>
    <row r="51" spans="1:26" s="40" customFormat="1" ht="14.25" customHeight="1">
      <c r="A51" s="34">
        <v>28</v>
      </c>
      <c r="B51" s="35">
        <v>2016</v>
      </c>
      <c r="C51" s="36"/>
      <c r="D51" s="78"/>
      <c r="E51" s="92">
        <v>213</v>
      </c>
      <c r="F51" s="93"/>
      <c r="G51" s="107">
        <v>14988</v>
      </c>
      <c r="H51" s="107"/>
      <c r="I51" s="94"/>
      <c r="J51" s="107">
        <v>7381</v>
      </c>
      <c r="K51" s="107"/>
      <c r="L51" s="94"/>
      <c r="M51" s="107">
        <v>1881</v>
      </c>
      <c r="N51" s="107"/>
      <c r="O51" s="94"/>
      <c r="P51" s="94"/>
      <c r="Q51" s="37">
        <v>220</v>
      </c>
      <c r="R51" s="37"/>
      <c r="S51" s="107">
        <v>5506</v>
      </c>
      <c r="T51" s="107"/>
      <c r="U51" s="37"/>
      <c r="V51" s="37"/>
      <c r="W51" s="37">
        <v>176</v>
      </c>
      <c r="X51" s="1"/>
      <c r="Y51" s="1"/>
      <c r="Z51" s="1"/>
    </row>
    <row r="52" spans="1:23" ht="14.25" customHeight="1">
      <c r="A52" s="41"/>
      <c r="B52" s="41"/>
      <c r="C52" s="42"/>
      <c r="D52" s="43"/>
      <c r="E52" s="44"/>
      <c r="F52" s="42"/>
      <c r="G52" s="42"/>
      <c r="H52" s="42"/>
      <c r="I52" s="42"/>
      <c r="J52" s="42"/>
      <c r="K52" s="42"/>
      <c r="L52" s="42"/>
      <c r="M52" s="42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ht="12.75" customHeight="1">
      <c r="A53" s="2" t="s">
        <v>56</v>
      </c>
    </row>
    <row r="54" ht="10.5" customHeight="1">
      <c r="A54" s="2" t="s">
        <v>57</v>
      </c>
    </row>
    <row r="55" spans="1:5" ht="12" customHeight="1">
      <c r="A55" s="2" t="s">
        <v>58</v>
      </c>
      <c r="E55" s="2" t="s">
        <v>59</v>
      </c>
    </row>
  </sheetData>
  <sheetProtection/>
  <mergeCells count="94">
    <mergeCell ref="A16:C16"/>
    <mergeCell ref="A17:C17"/>
    <mergeCell ref="A18:C18"/>
    <mergeCell ref="L18:N18"/>
    <mergeCell ref="D19:E19"/>
    <mergeCell ref="G19:H19"/>
    <mergeCell ref="P19:Q19"/>
    <mergeCell ref="S19:T19"/>
    <mergeCell ref="V19:W19"/>
    <mergeCell ref="D20:E20"/>
    <mergeCell ref="G20:H20"/>
    <mergeCell ref="P20:Q20"/>
    <mergeCell ref="S20:T20"/>
    <mergeCell ref="V20:W20"/>
    <mergeCell ref="D21:E21"/>
    <mergeCell ref="G21:H21"/>
    <mergeCell ref="P21:Q21"/>
    <mergeCell ref="S21:T21"/>
    <mergeCell ref="V21:W21"/>
    <mergeCell ref="A30:C30"/>
    <mergeCell ref="U30:W30"/>
    <mergeCell ref="U31:W31"/>
    <mergeCell ref="A32:C32"/>
    <mergeCell ref="U32:W32"/>
    <mergeCell ref="I33:M33"/>
    <mergeCell ref="G34:H34"/>
    <mergeCell ref="J34:K34"/>
    <mergeCell ref="M34:N34"/>
    <mergeCell ref="P34:Q34"/>
    <mergeCell ref="S34:T34"/>
    <mergeCell ref="V34:W34"/>
    <mergeCell ref="G35:H35"/>
    <mergeCell ref="J35:K35"/>
    <mergeCell ref="M35:N35"/>
    <mergeCell ref="P35:Q35"/>
    <mergeCell ref="S35:T35"/>
    <mergeCell ref="V35:W35"/>
    <mergeCell ref="G36:H36"/>
    <mergeCell ref="J36:K36"/>
    <mergeCell ref="M36:N36"/>
    <mergeCell ref="P36:Q36"/>
    <mergeCell ref="S36:T36"/>
    <mergeCell ref="V36:W36"/>
    <mergeCell ref="I37:M37"/>
    <mergeCell ref="G38:H38"/>
    <mergeCell ref="J38:K38"/>
    <mergeCell ref="M38:N38"/>
    <mergeCell ref="P38:Q38"/>
    <mergeCell ref="S38:T38"/>
    <mergeCell ref="V38:W38"/>
    <mergeCell ref="G39:H39"/>
    <mergeCell ref="J39:K39"/>
    <mergeCell ref="M39:N39"/>
    <mergeCell ref="P39:Q39"/>
    <mergeCell ref="S39:T39"/>
    <mergeCell ref="V39:W39"/>
    <mergeCell ref="G40:H40"/>
    <mergeCell ref="J40:K40"/>
    <mergeCell ref="M40:N40"/>
    <mergeCell ref="P40:Q40"/>
    <mergeCell ref="S40:T40"/>
    <mergeCell ref="V40:W40"/>
    <mergeCell ref="I41:M41"/>
    <mergeCell ref="G42:H42"/>
    <mergeCell ref="J42:K42"/>
    <mergeCell ref="M42:N42"/>
    <mergeCell ref="P42:Q42"/>
    <mergeCell ref="S42:T42"/>
    <mergeCell ref="S43:T43"/>
    <mergeCell ref="G44:H44"/>
    <mergeCell ref="J44:K44"/>
    <mergeCell ref="M44:N44"/>
    <mergeCell ref="P44:Q44"/>
    <mergeCell ref="S44:T44"/>
    <mergeCell ref="S45:T45"/>
    <mergeCell ref="G46:H46"/>
    <mergeCell ref="J46:K46"/>
    <mergeCell ref="M46:N46"/>
    <mergeCell ref="P46:Q46"/>
    <mergeCell ref="S46:T46"/>
    <mergeCell ref="S47:T47"/>
    <mergeCell ref="I48:M48"/>
    <mergeCell ref="G49:H49"/>
    <mergeCell ref="J49:K49"/>
    <mergeCell ref="M49:N49"/>
    <mergeCell ref="S49:T49"/>
    <mergeCell ref="G50:H50"/>
    <mergeCell ref="J50:K50"/>
    <mergeCell ref="M50:N50"/>
    <mergeCell ref="S50:T50"/>
    <mergeCell ref="G51:H51"/>
    <mergeCell ref="J51:K51"/>
    <mergeCell ref="M51:N51"/>
    <mergeCell ref="S51:T51"/>
  </mergeCells>
  <dataValidations count="2">
    <dataValidation allowBlank="1" showInputMessage="1" showErrorMessage="1" imeMode="off" sqref="AA1:AD3 AA8:AD10 AA12:AD65536"/>
    <dataValidation allowBlank="1" showInputMessage="1" showErrorMessage="1" imeMode="off" sqref="A7:IV7 A5:IV5 A11:IV11"/>
  </dataValidations>
  <printOptions horizontalCentered="1"/>
  <pageMargins left="0.3937007874015748" right="0.3937007874015748" top="0.35433070866141736" bottom="0.5905511811023623" header="0.1968503937007874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2018-03-08T06:54:54Z</dcterms:created>
  <dcterms:modified xsi:type="dcterms:W3CDTF">2018-03-08T07:37:45Z</dcterms:modified>
  <cp:category/>
  <cp:version/>
  <cp:contentType/>
  <cp:contentStatus/>
</cp:coreProperties>
</file>