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9020" windowHeight="7905" activeTab="0"/>
  </bookViews>
  <sheets>
    <sheet name="120702" sheetId="1" r:id="rId1"/>
  </sheets>
  <definedNames/>
  <calcPr fullCalcOnLoad="1"/>
</workbook>
</file>

<file path=xl/sharedStrings.xml><?xml version="1.0" encoding="utf-8"?>
<sst xmlns="http://schemas.openxmlformats.org/spreadsheetml/2006/main" count="374" uniqueCount="125">
  <si>
    <t>See headnote, Table 12-5．</t>
  </si>
  <si>
    <t>(2)　輸            入  (平成28年)</t>
  </si>
  <si>
    <t>IMPORTS ( 2016 )</t>
  </si>
  <si>
    <t>(単位  金額　百万円)</t>
  </si>
  <si>
    <r>
      <t xml:space="preserve">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</si>
  <si>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品                目</t>
  </si>
  <si>
    <t>数量単位</t>
  </si>
  <si>
    <t>総    数</t>
  </si>
  <si>
    <t>海    上</t>
  </si>
  <si>
    <t>航　  空</t>
  </si>
  <si>
    <t>Total</t>
  </si>
  <si>
    <t>By ship</t>
  </si>
  <si>
    <t>By air</t>
  </si>
  <si>
    <t>Item</t>
  </si>
  <si>
    <t>Unit</t>
  </si>
  <si>
    <t>数　量</t>
  </si>
  <si>
    <t>金　　額</t>
  </si>
  <si>
    <t>Quantity</t>
  </si>
  <si>
    <t>Value</t>
  </si>
  <si>
    <t>総額</t>
  </si>
  <si>
    <t>　　　　</t>
  </si>
  <si>
    <t/>
  </si>
  <si>
    <t>食料品及び動物</t>
  </si>
  <si>
    <t>Foodstuffs and animals</t>
  </si>
  <si>
    <t>肉類及び同調製品</t>
  </si>
  <si>
    <t>Meat and meat preparations</t>
  </si>
  <si>
    <t xml:space="preserve"> 1,000ｔ</t>
  </si>
  <si>
    <t>-</t>
  </si>
  <si>
    <t>魚介類及び同調製品</t>
  </si>
  <si>
    <t>Fish and fish preparations</t>
  </si>
  <si>
    <t>果実及び野菜</t>
  </si>
  <si>
    <t>Fruits and vegetables</t>
  </si>
  <si>
    <t>飲料及びたばこ</t>
  </si>
  <si>
    <t>Beverage and cigarettes</t>
  </si>
  <si>
    <t>アルコール飲料</t>
  </si>
  <si>
    <t>Alcoholic drinks</t>
  </si>
  <si>
    <t>1,000kl</t>
  </si>
  <si>
    <t>たばこ</t>
  </si>
  <si>
    <t>Cigarettes</t>
  </si>
  <si>
    <t>食料に適さない原材料</t>
  </si>
  <si>
    <t>No beverage raw material</t>
  </si>
  <si>
    <t>鉱物性燃料</t>
  </si>
  <si>
    <t>Mineral fuels</t>
  </si>
  <si>
    <t>動植物性油脂</t>
  </si>
  <si>
    <t>Animal and vegetable oils and fats</t>
  </si>
  <si>
    <t>化学製品</t>
  </si>
  <si>
    <t>Chemicals</t>
  </si>
  <si>
    <t>元素及び化合物</t>
  </si>
  <si>
    <t>Element and compound</t>
  </si>
  <si>
    <t>有機化合物</t>
  </si>
  <si>
    <t>Organic chemicals</t>
  </si>
  <si>
    <t>医薬品</t>
  </si>
  <si>
    <t>Medical and pharmaceutical products</t>
  </si>
  <si>
    <t>プラスチック</t>
  </si>
  <si>
    <t>Plastic materials</t>
  </si>
  <si>
    <t>原料別製品</t>
  </si>
  <si>
    <t>Manufactured goods classified 
　chiefly by materials</t>
  </si>
  <si>
    <t>紙類及び同製品</t>
  </si>
  <si>
    <t>Paper and paper products</t>
  </si>
  <si>
    <t>織物用糸及び繊維製品</t>
  </si>
  <si>
    <t>Textile yarn, fabrics, make up articles
　and related products</t>
  </si>
  <si>
    <t>非金属鉱物製品</t>
  </si>
  <si>
    <t>Non-metallic mineral products</t>
  </si>
  <si>
    <t xml:space="preserve">        </t>
  </si>
  <si>
    <t>非鉄金属</t>
  </si>
  <si>
    <t>Non-ferrous metals</t>
  </si>
  <si>
    <t>金属製品</t>
  </si>
  <si>
    <t>Manufactures of metals</t>
  </si>
  <si>
    <t>機械類及び輸送用機器</t>
  </si>
  <si>
    <t>Machinery and transportation
　equipments</t>
  </si>
  <si>
    <t>一般機械</t>
  </si>
  <si>
    <t>Machinery other than electric</t>
  </si>
  <si>
    <t>事務用機器</t>
  </si>
  <si>
    <t>Office machines</t>
  </si>
  <si>
    <t>（電算機類（含周辺機器））</t>
  </si>
  <si>
    <t>Computers and Units</t>
  </si>
  <si>
    <t>100万台
mil.number</t>
  </si>
  <si>
    <t>電気機器</t>
  </si>
  <si>
    <t>Electric machinery, apparatus and
　appliances</t>
  </si>
  <si>
    <t>重電機器</t>
  </si>
  <si>
    <t>Electric power machinery</t>
  </si>
  <si>
    <t>音響・映像機器（含部品）</t>
  </si>
  <si>
    <t>Visual and audio apparatus and parts</t>
  </si>
  <si>
    <t>通信機</t>
  </si>
  <si>
    <t>Telecommunications apparatus</t>
  </si>
  <si>
    <t>家庭用電気機器</t>
  </si>
  <si>
    <t>Domestic electric equipment</t>
  </si>
  <si>
    <t>半導体等電子部品</t>
  </si>
  <si>
    <t>Thermionic, etc., valves, tubes,
　transistors, etc.</t>
  </si>
  <si>
    <t>（ＩＣ）</t>
  </si>
  <si>
    <t>Electronic integrated circuits</t>
  </si>
  <si>
    <t>1,000万個
10mil.num.</t>
  </si>
  <si>
    <t>電気計測機器</t>
  </si>
  <si>
    <t>Electrical measuring and controlling
　instruments</t>
  </si>
  <si>
    <t>輸送用機器</t>
  </si>
  <si>
    <t>Transport equipment</t>
  </si>
  <si>
    <t>自動車の部分品</t>
  </si>
  <si>
    <t xml:space="preserve">Parts of road motor vehicles excl. cycles </t>
  </si>
  <si>
    <t>雑製品</t>
  </si>
  <si>
    <t>Miscellaneous manufactured articles</t>
  </si>
  <si>
    <t>バッグ類</t>
  </si>
  <si>
    <t>Bags</t>
  </si>
  <si>
    <t>衣類及び同付属品</t>
  </si>
  <si>
    <t>Clothing and clothing accessories</t>
  </si>
  <si>
    <t>はき物</t>
  </si>
  <si>
    <t>Footwears</t>
  </si>
  <si>
    <t>精密機器類</t>
  </si>
  <si>
    <t>Precision instruments and apparatus</t>
  </si>
  <si>
    <t>科学光学機器</t>
  </si>
  <si>
    <t>Scientific and optical instruments</t>
  </si>
  <si>
    <t>プラスチック製品</t>
  </si>
  <si>
    <t>Plastics products</t>
  </si>
  <si>
    <t>がん具及び遊戯用具</t>
  </si>
  <si>
    <t>Toy and play articles</t>
  </si>
  <si>
    <t>特殊取扱品</t>
  </si>
  <si>
    <t>Commodities not classified</t>
  </si>
  <si>
    <t>再輸入品</t>
  </si>
  <si>
    <t>Re-imports</t>
  </si>
  <si>
    <t>12-7  主 要 品 目 別 輸 出 入 数 量 及 び 金 額</t>
  </si>
  <si>
    <t>第12-5表頭注参照</t>
  </si>
  <si>
    <t>QUANTITY AND VALUE OF IMPORTS AND EXPORTS BY SELECTED COMMODITIES</t>
  </si>
  <si>
    <t xml:space="preserve"> 注 1) 主要品目のみを掲げたので，各品目の合計と総数は一致しない。</t>
  </si>
  <si>
    <t xml:space="preserve"> 資料：東京税関 「貿易年表」(ホームページ)</t>
  </si>
  <si>
    <t xml:space="preserve"> Note: Only principal commodities are shown in this table and the total is not equal to the sum of the parts.</t>
  </si>
  <si>
    <t xml:space="preserve"> Source: Tokyo Customs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</si>
</sst>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i/>
      <sz val="20"/>
      <color indexed="33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8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vertical="center"/>
    </xf>
    <xf numFmtId="0" fontId="45" fillId="0" borderId="17" xfId="0" applyFont="1" applyBorder="1" applyAlignment="1">
      <alignment horizontal="center"/>
    </xf>
    <xf numFmtId="176" fontId="4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45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176" fontId="45" fillId="0" borderId="0" xfId="0" applyNumberFormat="1" applyFont="1" applyAlignment="1">
      <alignment/>
    </xf>
    <xf numFmtId="176" fontId="45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46" fillId="0" borderId="0" xfId="0" applyFont="1" applyAlignment="1" quotePrefix="1">
      <alignment horizontal="right"/>
    </xf>
    <xf numFmtId="0" fontId="9" fillId="0" borderId="16" xfId="0" applyFont="1" applyFill="1" applyBorder="1" applyAlignment="1">
      <alignment vertical="top" wrapText="1" shrinkToFit="1"/>
    </xf>
    <xf numFmtId="0" fontId="45" fillId="0" borderId="17" xfId="0" applyFont="1" applyBorder="1" applyAlignment="1">
      <alignment horizontal="center" vertical="top"/>
    </xf>
    <xf numFmtId="176" fontId="46" fillId="0" borderId="0" xfId="0" applyNumberFormat="1" applyFont="1" applyAlignment="1">
      <alignment vertical="top"/>
    </xf>
    <xf numFmtId="0" fontId="9" fillId="0" borderId="0" xfId="0" applyFont="1" applyFill="1" applyAlignment="1">
      <alignment vertical="top"/>
    </xf>
    <xf numFmtId="0" fontId="2" fillId="0" borderId="16" xfId="0" applyFont="1" applyFill="1" applyBorder="1" applyAlignment="1">
      <alignment vertical="top" wrapText="1"/>
    </xf>
    <xf numFmtId="176" fontId="45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9" fillId="0" borderId="16" xfId="0" applyFont="1" applyFill="1" applyBorder="1" applyAlignment="1">
      <alignment vertical="top" wrapText="1"/>
    </xf>
    <xf numFmtId="0" fontId="45" fillId="0" borderId="17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center"/>
    </xf>
    <xf numFmtId="0" fontId="2" fillId="0" borderId="16" xfId="0" applyFont="1" applyFill="1" applyBorder="1" applyAlignment="1">
      <alignment vertical="top"/>
    </xf>
    <xf numFmtId="0" fontId="45" fillId="0" borderId="17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 shrinkToFit="1"/>
    </xf>
    <xf numFmtId="0" fontId="2" fillId="0" borderId="16" xfId="0" applyFont="1" applyFill="1" applyBorder="1" applyAlignment="1">
      <alignment vertical="center" wrapText="1" shrinkToFit="1"/>
    </xf>
    <xf numFmtId="0" fontId="45" fillId="0" borderId="17" xfId="0" applyFont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shrinkToFit="1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vertical="top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6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0" customWidth="1"/>
    <col min="5" max="5" width="12.625" style="0" customWidth="1"/>
    <col min="6" max="6" width="24.875" style="0" customWidth="1"/>
    <col min="7" max="7" width="7.375" style="0" customWidth="1"/>
    <col min="8" max="8" width="6.625" style="0" customWidth="1"/>
    <col min="9" max="9" width="8.625" style="0" customWidth="1"/>
    <col min="10" max="10" width="6.25390625" style="0" customWidth="1"/>
    <col min="11" max="11" width="8.375" style="0" customWidth="1"/>
    <col min="12" max="12" width="6.25390625" style="0" customWidth="1"/>
    <col min="13" max="13" width="8.375" style="0" customWidth="1"/>
    <col min="14" max="14" width="8.875" style="0" customWidth="1"/>
    <col min="15" max="15" width="9.625" style="0" customWidth="1"/>
    <col min="16" max="16" width="8.875" style="0" customWidth="1"/>
    <col min="17" max="17" width="9.00390625" style="0" customWidth="1"/>
    <col min="18" max="18" width="7.125" style="0" customWidth="1"/>
    <col min="19" max="19" width="8.50390625" style="0" customWidth="1"/>
    <col min="20" max="20" width="9.50390625" style="0" customWidth="1"/>
    <col min="21" max="21" width="10.625" style="0" customWidth="1"/>
    <col min="22" max="22" width="9.50390625" style="0" customWidth="1"/>
    <col min="23" max="23" width="10.625" style="0" customWidth="1"/>
    <col min="24" max="24" width="8.875" style="0" customWidth="1"/>
    <col min="25" max="25" width="10.625" style="0" customWidth="1"/>
  </cols>
  <sheetData>
    <row r="1" spans="7:256" s="1" customFormat="1" ht="13.5" customHeight="1">
      <c r="G1" s="59"/>
      <c r="H1" s="60"/>
      <c r="I1" s="60"/>
      <c r="J1" s="60"/>
      <c r="K1" s="60"/>
      <c r="L1" s="60"/>
      <c r="M1" s="6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3:256" s="1" customFormat="1" ht="13.5"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7" customFormat="1" ht="13.5">
      <c r="A3" s="58" t="s">
        <v>118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s="57" customFormat="1" ht="13.5">
      <c r="A4" s="58" t="s">
        <v>120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s="5" customFormat="1" ht="6" customHeight="1">
      <c r="A5" s="3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" customHeight="1">
      <c r="A6" s="6" t="s">
        <v>119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2" customHeight="1">
      <c r="A7" s="6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6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2" customHeight="1">
      <c r="A9" s="7" t="s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2" customHeight="1">
      <c r="A11" s="61" t="s">
        <v>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s="1" customFormat="1" ht="14.25" thickBot="1">
      <c r="B12" s="1" t="s">
        <v>3</v>
      </c>
      <c r="F12" s="9"/>
      <c r="K12" s="10"/>
      <c r="M12" s="2" t="s">
        <v>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4.25" thickTop="1">
      <c r="A13" s="62" t="s">
        <v>5</v>
      </c>
      <c r="B13" s="62"/>
      <c r="C13" s="62"/>
      <c r="D13" s="62"/>
      <c r="E13" s="62"/>
      <c r="F13" s="63"/>
      <c r="G13" s="66" t="s">
        <v>6</v>
      </c>
      <c r="H13" s="11" t="s">
        <v>7</v>
      </c>
      <c r="I13" s="12"/>
      <c r="J13" s="11" t="s">
        <v>8</v>
      </c>
      <c r="K13" s="12"/>
      <c r="L13" s="11" t="s">
        <v>9</v>
      </c>
      <c r="M13" s="1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0.5" customHeight="1">
      <c r="A14" s="64"/>
      <c r="B14" s="64"/>
      <c r="C14" s="64"/>
      <c r="D14" s="64"/>
      <c r="E14" s="64"/>
      <c r="F14" s="65"/>
      <c r="G14" s="67"/>
      <c r="H14" s="13" t="s">
        <v>10</v>
      </c>
      <c r="I14" s="14"/>
      <c r="J14" s="13" t="s">
        <v>11</v>
      </c>
      <c r="K14" s="14"/>
      <c r="L14" s="13" t="s">
        <v>12</v>
      </c>
      <c r="M14" s="1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0.5" customHeight="1">
      <c r="A15" s="68" t="s">
        <v>13</v>
      </c>
      <c r="B15" s="68"/>
      <c r="C15" s="68"/>
      <c r="D15" s="68"/>
      <c r="E15" s="68"/>
      <c r="F15" s="65"/>
      <c r="G15" s="67" t="s">
        <v>14</v>
      </c>
      <c r="H15" s="15" t="s">
        <v>15</v>
      </c>
      <c r="I15" s="15" t="s">
        <v>16</v>
      </c>
      <c r="J15" s="15" t="s">
        <v>15</v>
      </c>
      <c r="K15" s="15" t="s">
        <v>16</v>
      </c>
      <c r="L15" s="15" t="s">
        <v>15</v>
      </c>
      <c r="M15" s="16" t="s">
        <v>16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0.5" customHeight="1">
      <c r="A16" s="69"/>
      <c r="B16" s="69"/>
      <c r="C16" s="69"/>
      <c r="D16" s="69"/>
      <c r="E16" s="69"/>
      <c r="F16" s="70"/>
      <c r="G16" s="71"/>
      <c r="H16" s="17" t="s">
        <v>17</v>
      </c>
      <c r="I16" s="17" t="s">
        <v>18</v>
      </c>
      <c r="J16" s="17" t="s">
        <v>17</v>
      </c>
      <c r="K16" s="17" t="s">
        <v>18</v>
      </c>
      <c r="L16" s="17" t="s">
        <v>17</v>
      </c>
      <c r="M16" s="18" t="s">
        <v>18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2" customFormat="1" ht="13.5" customHeight="1">
      <c r="A17" s="72" t="s">
        <v>19</v>
      </c>
      <c r="B17" s="72"/>
      <c r="C17" s="72"/>
      <c r="D17" s="72"/>
      <c r="E17" s="72"/>
      <c r="F17" s="19" t="s">
        <v>10</v>
      </c>
      <c r="G17" s="20" t="s">
        <v>20</v>
      </c>
      <c r="H17" s="21" t="s">
        <v>21</v>
      </c>
      <c r="I17" s="21">
        <v>22594620</v>
      </c>
      <c r="J17" s="21" t="s">
        <v>21</v>
      </c>
      <c r="K17" s="21">
        <v>10587324</v>
      </c>
      <c r="L17" s="21" t="s">
        <v>21</v>
      </c>
      <c r="M17" s="21">
        <v>12007295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4" customFormat="1" ht="13.5" customHeight="1">
      <c r="A18" s="73" t="s">
        <v>22</v>
      </c>
      <c r="B18" s="73" t="s">
        <v>21</v>
      </c>
      <c r="C18" s="73" t="s">
        <v>21</v>
      </c>
      <c r="D18" s="73" t="s">
        <v>21</v>
      </c>
      <c r="E18" s="73"/>
      <c r="F18" s="19" t="s">
        <v>23</v>
      </c>
      <c r="G18" s="23" t="s">
        <v>20</v>
      </c>
      <c r="H18" s="21" t="s">
        <v>21</v>
      </c>
      <c r="I18" s="21">
        <v>1524527</v>
      </c>
      <c r="J18" s="21" t="s">
        <v>21</v>
      </c>
      <c r="K18" s="21">
        <v>1384581</v>
      </c>
      <c r="L18" s="21" t="s">
        <v>21</v>
      </c>
      <c r="M18" s="21">
        <v>139947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9" customFormat="1" ht="13.5" customHeight="1">
      <c r="A19" s="25" t="s">
        <v>21</v>
      </c>
      <c r="B19" s="74" t="s">
        <v>24</v>
      </c>
      <c r="C19" s="74"/>
      <c r="D19" s="74"/>
      <c r="E19" s="74"/>
      <c r="F19" s="26" t="s">
        <v>25</v>
      </c>
      <c r="G19" s="23" t="s">
        <v>26</v>
      </c>
      <c r="H19" s="27">
        <v>864</v>
      </c>
      <c r="I19" s="27">
        <v>421863</v>
      </c>
      <c r="J19" s="27">
        <v>864</v>
      </c>
      <c r="K19" s="27">
        <v>421863</v>
      </c>
      <c r="L19" s="28" t="s">
        <v>27</v>
      </c>
      <c r="M19" s="28" t="s">
        <v>27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9" customFormat="1" ht="13.5" customHeight="1">
      <c r="A20" s="25" t="s">
        <v>21</v>
      </c>
      <c r="B20" s="74" t="s">
        <v>28</v>
      </c>
      <c r="C20" s="74" t="s">
        <v>21</v>
      </c>
      <c r="D20" s="74" t="s">
        <v>21</v>
      </c>
      <c r="E20" s="74"/>
      <c r="F20" s="30" t="s">
        <v>29</v>
      </c>
      <c r="G20" s="23" t="s">
        <v>26</v>
      </c>
      <c r="H20" s="27">
        <v>623</v>
      </c>
      <c r="I20" s="27">
        <v>545830</v>
      </c>
      <c r="J20" s="27">
        <v>581</v>
      </c>
      <c r="K20" s="27">
        <v>476185</v>
      </c>
      <c r="L20" s="27">
        <v>42</v>
      </c>
      <c r="M20" s="27">
        <v>69646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9" customFormat="1" ht="13.5" customHeight="1">
      <c r="A21" s="25" t="s">
        <v>21</v>
      </c>
      <c r="B21" s="74" t="s">
        <v>30</v>
      </c>
      <c r="C21" s="74" t="s">
        <v>21</v>
      </c>
      <c r="D21" s="74" t="s">
        <v>21</v>
      </c>
      <c r="E21" s="74"/>
      <c r="F21" s="26" t="s">
        <v>31</v>
      </c>
      <c r="G21" s="23" t="s">
        <v>26</v>
      </c>
      <c r="H21" s="27">
        <v>1448</v>
      </c>
      <c r="I21" s="27">
        <v>293750</v>
      </c>
      <c r="J21" s="27">
        <v>1396</v>
      </c>
      <c r="K21" s="27">
        <v>256940</v>
      </c>
      <c r="L21" s="27">
        <v>52</v>
      </c>
      <c r="M21" s="27">
        <v>36809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4" customFormat="1" ht="13.5" customHeight="1">
      <c r="A22" s="73" t="s">
        <v>32</v>
      </c>
      <c r="B22" s="73" t="s">
        <v>21</v>
      </c>
      <c r="C22" s="73" t="s">
        <v>21</v>
      </c>
      <c r="D22" s="73" t="s">
        <v>21</v>
      </c>
      <c r="E22" s="73"/>
      <c r="F22" s="19" t="s">
        <v>33</v>
      </c>
      <c r="G22" s="23"/>
      <c r="H22" s="21" t="s">
        <v>21</v>
      </c>
      <c r="I22" s="21">
        <v>451911</v>
      </c>
      <c r="J22" s="21" t="s">
        <v>21</v>
      </c>
      <c r="K22" s="21">
        <v>410429</v>
      </c>
      <c r="L22" s="21" t="s">
        <v>21</v>
      </c>
      <c r="M22" s="21">
        <v>41482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9" customFormat="1" ht="13.5" customHeight="1">
      <c r="A23" s="25" t="s">
        <v>21</v>
      </c>
      <c r="B23" s="74" t="s">
        <v>34</v>
      </c>
      <c r="C23" s="74"/>
      <c r="D23" s="74"/>
      <c r="E23" s="74"/>
      <c r="F23" s="26" t="s">
        <v>35</v>
      </c>
      <c r="G23" s="23" t="s">
        <v>36</v>
      </c>
      <c r="H23" s="27">
        <v>274</v>
      </c>
      <c r="I23" s="27">
        <v>125295</v>
      </c>
      <c r="J23" s="27">
        <v>274</v>
      </c>
      <c r="K23" s="27">
        <v>125295</v>
      </c>
      <c r="L23" s="28" t="s">
        <v>27</v>
      </c>
      <c r="M23" s="28" t="s">
        <v>27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" customFormat="1" ht="13.5" customHeight="1">
      <c r="A24" s="25" t="s">
        <v>21</v>
      </c>
      <c r="B24" s="74" t="s">
        <v>37</v>
      </c>
      <c r="C24" s="74" t="s">
        <v>21</v>
      </c>
      <c r="D24" s="74" t="s">
        <v>21</v>
      </c>
      <c r="E24" s="74"/>
      <c r="F24" s="26" t="s">
        <v>38</v>
      </c>
      <c r="G24" s="23"/>
      <c r="H24" s="27" t="s">
        <v>21</v>
      </c>
      <c r="I24" s="27">
        <v>299759</v>
      </c>
      <c r="J24" s="27" t="s">
        <v>21</v>
      </c>
      <c r="K24" s="27">
        <v>267156</v>
      </c>
      <c r="L24" s="27" t="s">
        <v>21</v>
      </c>
      <c r="M24" s="27">
        <v>32604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4" customFormat="1" ht="13.5" customHeight="1">
      <c r="A25" s="73" t="s">
        <v>39</v>
      </c>
      <c r="B25" s="73" t="s">
        <v>21</v>
      </c>
      <c r="C25" s="73" t="s">
        <v>21</v>
      </c>
      <c r="D25" s="73" t="s">
        <v>21</v>
      </c>
      <c r="E25" s="73"/>
      <c r="F25" s="19" t="s">
        <v>40</v>
      </c>
      <c r="G25" s="23" t="s">
        <v>20</v>
      </c>
      <c r="H25" s="21" t="s">
        <v>21</v>
      </c>
      <c r="I25" s="21">
        <v>249088</v>
      </c>
      <c r="J25" s="21" t="s">
        <v>21</v>
      </c>
      <c r="K25" s="21">
        <v>191338</v>
      </c>
      <c r="L25" s="21" t="s">
        <v>21</v>
      </c>
      <c r="M25" s="21">
        <v>57750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4" customFormat="1" ht="13.5" customHeight="1">
      <c r="A26" s="73" t="s">
        <v>41</v>
      </c>
      <c r="B26" s="73" t="s">
        <v>21</v>
      </c>
      <c r="C26" s="73" t="s">
        <v>21</v>
      </c>
      <c r="D26" s="73" t="s">
        <v>21</v>
      </c>
      <c r="E26" s="73"/>
      <c r="F26" s="19" t="s">
        <v>42</v>
      </c>
      <c r="G26" s="23" t="s">
        <v>20</v>
      </c>
      <c r="H26" s="21" t="s">
        <v>21</v>
      </c>
      <c r="I26" s="21">
        <v>10994</v>
      </c>
      <c r="J26" s="21" t="s">
        <v>21</v>
      </c>
      <c r="K26" s="21">
        <v>9209</v>
      </c>
      <c r="L26" s="21" t="s">
        <v>21</v>
      </c>
      <c r="M26" s="21">
        <v>1784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4" customFormat="1" ht="13.5" customHeight="1">
      <c r="A27" s="73" t="s">
        <v>43</v>
      </c>
      <c r="B27" s="73" t="s">
        <v>21</v>
      </c>
      <c r="C27" s="73" t="s">
        <v>21</v>
      </c>
      <c r="D27" s="73" t="s">
        <v>21</v>
      </c>
      <c r="E27" s="73"/>
      <c r="F27" s="19" t="s">
        <v>44</v>
      </c>
      <c r="G27" s="23" t="s">
        <v>26</v>
      </c>
      <c r="H27" s="21">
        <v>110</v>
      </c>
      <c r="I27" s="21">
        <v>27442</v>
      </c>
      <c r="J27" s="21">
        <v>109</v>
      </c>
      <c r="K27" s="21">
        <v>25675</v>
      </c>
      <c r="L27" s="31">
        <v>1</v>
      </c>
      <c r="M27" s="21">
        <v>1766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4" customFormat="1" ht="13.5" customHeight="1">
      <c r="A28" s="73" t="s">
        <v>45</v>
      </c>
      <c r="B28" s="73" t="s">
        <v>21</v>
      </c>
      <c r="C28" s="73" t="s">
        <v>21</v>
      </c>
      <c r="D28" s="73" t="s">
        <v>21</v>
      </c>
      <c r="E28" s="73"/>
      <c r="F28" s="19" t="s">
        <v>46</v>
      </c>
      <c r="G28" s="23" t="s">
        <v>20</v>
      </c>
      <c r="H28" s="21" t="s">
        <v>21</v>
      </c>
      <c r="I28" s="21">
        <v>3084841</v>
      </c>
      <c r="J28" s="21" t="s">
        <v>21</v>
      </c>
      <c r="K28" s="21">
        <v>1058265</v>
      </c>
      <c r="L28" s="21" t="s">
        <v>21</v>
      </c>
      <c r="M28" s="21">
        <v>2026577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9" customFormat="1" ht="13.5" customHeight="1">
      <c r="A29" s="25" t="s">
        <v>21</v>
      </c>
      <c r="B29" s="74" t="s">
        <v>47</v>
      </c>
      <c r="C29" s="74" t="s">
        <v>21</v>
      </c>
      <c r="D29" s="74" t="s">
        <v>21</v>
      </c>
      <c r="E29" s="74"/>
      <c r="F29" s="26" t="s">
        <v>48</v>
      </c>
      <c r="G29" s="23"/>
      <c r="H29" s="27" t="s">
        <v>21</v>
      </c>
      <c r="I29" s="27">
        <v>612132</v>
      </c>
      <c r="J29" s="27" t="s">
        <v>21</v>
      </c>
      <c r="K29" s="27">
        <v>227392</v>
      </c>
      <c r="L29" s="27" t="s">
        <v>21</v>
      </c>
      <c r="M29" s="27">
        <v>384740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9" customFormat="1" ht="13.5" customHeight="1">
      <c r="A30" s="25" t="s">
        <v>21</v>
      </c>
      <c r="B30" s="74" t="s">
        <v>49</v>
      </c>
      <c r="C30" s="74"/>
      <c r="D30" s="74"/>
      <c r="E30" s="74"/>
      <c r="F30" s="26" t="s">
        <v>50</v>
      </c>
      <c r="G30" s="23"/>
      <c r="H30" s="27" t="s">
        <v>21</v>
      </c>
      <c r="I30" s="27">
        <v>484287</v>
      </c>
      <c r="J30" s="27" t="s">
        <v>21</v>
      </c>
      <c r="K30" s="27">
        <v>124658</v>
      </c>
      <c r="L30" s="27" t="s">
        <v>21</v>
      </c>
      <c r="M30" s="27">
        <v>359629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9" customFormat="1" ht="13.5" customHeight="1">
      <c r="A31" s="25" t="s">
        <v>21</v>
      </c>
      <c r="B31" s="74" t="s">
        <v>51</v>
      </c>
      <c r="C31" s="74" t="s">
        <v>21</v>
      </c>
      <c r="D31" s="74" t="s">
        <v>21</v>
      </c>
      <c r="E31" s="74"/>
      <c r="F31" s="26" t="s">
        <v>52</v>
      </c>
      <c r="G31" s="23" t="s">
        <v>26</v>
      </c>
      <c r="H31" s="27">
        <v>38</v>
      </c>
      <c r="I31" s="27">
        <v>1674279</v>
      </c>
      <c r="J31" s="27">
        <v>30</v>
      </c>
      <c r="K31" s="27">
        <v>259926</v>
      </c>
      <c r="L31" s="27">
        <v>8</v>
      </c>
      <c r="M31" s="27">
        <v>1414353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9" customFormat="1" ht="13.5" customHeight="1">
      <c r="A32" s="25" t="s">
        <v>21</v>
      </c>
      <c r="B32" s="74" t="s">
        <v>53</v>
      </c>
      <c r="C32" s="74" t="s">
        <v>21</v>
      </c>
      <c r="D32" s="74" t="s">
        <v>21</v>
      </c>
      <c r="E32" s="74"/>
      <c r="F32" s="26" t="s">
        <v>54</v>
      </c>
      <c r="G32" s="23" t="s">
        <v>26</v>
      </c>
      <c r="H32" s="27">
        <v>861</v>
      </c>
      <c r="I32" s="27">
        <v>257717</v>
      </c>
      <c r="J32" s="27">
        <v>851</v>
      </c>
      <c r="K32" s="27">
        <v>216286</v>
      </c>
      <c r="L32" s="27">
        <v>10</v>
      </c>
      <c r="M32" s="27">
        <v>41431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5" customFormat="1" ht="21" customHeight="1">
      <c r="A33" s="75" t="s">
        <v>55</v>
      </c>
      <c r="B33" s="75" t="s">
        <v>21</v>
      </c>
      <c r="C33" s="75" t="s">
        <v>21</v>
      </c>
      <c r="D33" s="75" t="s">
        <v>21</v>
      </c>
      <c r="E33" s="75"/>
      <c r="F33" s="32" t="s">
        <v>56</v>
      </c>
      <c r="G33" s="33" t="s">
        <v>20</v>
      </c>
      <c r="H33" s="34" t="s">
        <v>21</v>
      </c>
      <c r="I33" s="34">
        <v>1629520</v>
      </c>
      <c r="J33" s="34" t="s">
        <v>21</v>
      </c>
      <c r="K33" s="34">
        <v>1013358</v>
      </c>
      <c r="L33" s="34" t="s">
        <v>21</v>
      </c>
      <c r="M33" s="34">
        <v>616162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9" customFormat="1" ht="13.5" customHeight="1">
      <c r="A34" s="25" t="s">
        <v>21</v>
      </c>
      <c r="B34" s="74" t="s">
        <v>57</v>
      </c>
      <c r="C34" s="74" t="s">
        <v>21</v>
      </c>
      <c r="D34" s="74" t="s">
        <v>21</v>
      </c>
      <c r="E34" s="74"/>
      <c r="F34" s="26" t="s">
        <v>58</v>
      </c>
      <c r="G34" s="23" t="s">
        <v>26</v>
      </c>
      <c r="H34" s="27">
        <v>748</v>
      </c>
      <c r="I34" s="27">
        <v>123148</v>
      </c>
      <c r="J34" s="27">
        <v>748</v>
      </c>
      <c r="K34" s="27">
        <v>123148</v>
      </c>
      <c r="L34" s="28" t="s">
        <v>27</v>
      </c>
      <c r="M34" s="28" t="s">
        <v>27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8" customFormat="1" ht="21" customHeight="1">
      <c r="A35" s="25" t="s">
        <v>21</v>
      </c>
      <c r="B35" s="76" t="s">
        <v>59</v>
      </c>
      <c r="C35" s="76" t="s">
        <v>21</v>
      </c>
      <c r="D35" s="76" t="s">
        <v>21</v>
      </c>
      <c r="E35" s="76"/>
      <c r="F35" s="36" t="s">
        <v>60</v>
      </c>
      <c r="G35" s="33" t="s">
        <v>20</v>
      </c>
      <c r="H35" s="37" t="s">
        <v>21</v>
      </c>
      <c r="I35" s="37">
        <v>209434</v>
      </c>
      <c r="J35" s="37" t="s">
        <v>21</v>
      </c>
      <c r="K35" s="37">
        <v>185747</v>
      </c>
      <c r="L35" s="37" t="s">
        <v>21</v>
      </c>
      <c r="M35" s="37">
        <v>23688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9" customFormat="1" ht="13.5" customHeight="1">
      <c r="A36" s="25" t="s">
        <v>21</v>
      </c>
      <c r="B36" s="74" t="s">
        <v>61</v>
      </c>
      <c r="C36" s="74" t="s">
        <v>21</v>
      </c>
      <c r="D36" s="74" t="s">
        <v>21</v>
      </c>
      <c r="E36" s="74"/>
      <c r="F36" s="26" t="s">
        <v>62</v>
      </c>
      <c r="G36" s="23" t="s">
        <v>63</v>
      </c>
      <c r="H36" s="27" t="s">
        <v>21</v>
      </c>
      <c r="I36" s="27">
        <v>264880</v>
      </c>
      <c r="J36" s="27" t="s">
        <v>21</v>
      </c>
      <c r="K36" s="27">
        <v>110708</v>
      </c>
      <c r="L36" s="27" t="s">
        <v>21</v>
      </c>
      <c r="M36" s="27">
        <v>154172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9" customFormat="1" ht="13.5" customHeight="1">
      <c r="A37" s="25" t="s">
        <v>21</v>
      </c>
      <c r="B37" s="74" t="s">
        <v>64</v>
      </c>
      <c r="C37" s="74" t="s">
        <v>21</v>
      </c>
      <c r="D37" s="74" t="s">
        <v>21</v>
      </c>
      <c r="E37" s="74"/>
      <c r="F37" s="26" t="s">
        <v>65</v>
      </c>
      <c r="G37" s="23" t="s">
        <v>26</v>
      </c>
      <c r="H37" s="27">
        <v>84</v>
      </c>
      <c r="I37" s="27">
        <v>464890</v>
      </c>
      <c r="J37" s="27">
        <v>80</v>
      </c>
      <c r="K37" s="27">
        <v>133132</v>
      </c>
      <c r="L37" s="27">
        <v>4</v>
      </c>
      <c r="M37" s="27">
        <v>331758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9" customFormat="1" ht="13.5" customHeight="1">
      <c r="A38" s="25" t="s">
        <v>21</v>
      </c>
      <c r="B38" s="74" t="s">
        <v>66</v>
      </c>
      <c r="C38" s="74" t="s">
        <v>21</v>
      </c>
      <c r="D38" s="74" t="s">
        <v>21</v>
      </c>
      <c r="E38" s="74"/>
      <c r="F38" s="26" t="s">
        <v>67</v>
      </c>
      <c r="G38" s="23"/>
      <c r="H38" s="27" t="s">
        <v>21</v>
      </c>
      <c r="I38" s="27">
        <v>325204</v>
      </c>
      <c r="J38" s="27" t="s">
        <v>21</v>
      </c>
      <c r="K38" s="27">
        <v>258902</v>
      </c>
      <c r="L38" s="27" t="s">
        <v>21</v>
      </c>
      <c r="M38" s="27">
        <v>66302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5" customFormat="1" ht="21" customHeight="1">
      <c r="A39" s="75" t="s">
        <v>68</v>
      </c>
      <c r="B39" s="75" t="s">
        <v>21</v>
      </c>
      <c r="C39" s="75" t="s">
        <v>21</v>
      </c>
      <c r="D39" s="75" t="s">
        <v>21</v>
      </c>
      <c r="E39" s="75"/>
      <c r="F39" s="39" t="s">
        <v>69</v>
      </c>
      <c r="G39" s="40" t="s">
        <v>20</v>
      </c>
      <c r="H39" s="34" t="s">
        <v>21</v>
      </c>
      <c r="I39" s="34">
        <v>10297771</v>
      </c>
      <c r="J39" s="34" t="s">
        <v>21</v>
      </c>
      <c r="K39" s="34">
        <v>3653126</v>
      </c>
      <c r="L39" s="34" t="s">
        <v>21</v>
      </c>
      <c r="M39" s="34">
        <v>6644645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9" customFormat="1" ht="13.5" customHeight="1">
      <c r="A40" s="25" t="s">
        <v>21</v>
      </c>
      <c r="B40" s="74" t="s">
        <v>70</v>
      </c>
      <c r="C40" s="74" t="s">
        <v>21</v>
      </c>
      <c r="D40" s="74" t="s">
        <v>21</v>
      </c>
      <c r="E40" s="74"/>
      <c r="F40" s="26" t="s">
        <v>71</v>
      </c>
      <c r="G40" s="41" t="s">
        <v>20</v>
      </c>
      <c r="H40" s="27" t="s">
        <v>21</v>
      </c>
      <c r="I40" s="27">
        <v>3350150</v>
      </c>
      <c r="J40" s="27" t="s">
        <v>21</v>
      </c>
      <c r="K40" s="27">
        <v>1438442</v>
      </c>
      <c r="L40" s="27" t="s">
        <v>21</v>
      </c>
      <c r="M40" s="27">
        <v>1911708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9" customFormat="1" ht="13.5" customHeight="1">
      <c r="A41" s="25" t="s">
        <v>21</v>
      </c>
      <c r="B41" s="25" t="s">
        <v>21</v>
      </c>
      <c r="C41" s="74" t="s">
        <v>72</v>
      </c>
      <c r="D41" s="74" t="s">
        <v>21</v>
      </c>
      <c r="E41" s="74"/>
      <c r="F41" s="26" t="s">
        <v>73</v>
      </c>
      <c r="G41" s="41" t="s">
        <v>63</v>
      </c>
      <c r="H41" s="27" t="s">
        <v>21</v>
      </c>
      <c r="I41" s="27">
        <v>1701177</v>
      </c>
      <c r="J41" s="27" t="s">
        <v>21</v>
      </c>
      <c r="K41" s="27">
        <v>769961</v>
      </c>
      <c r="L41" s="27" t="s">
        <v>21</v>
      </c>
      <c r="M41" s="27">
        <v>931216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8" customFormat="1" ht="21" customHeight="1">
      <c r="A42" s="25" t="s">
        <v>21</v>
      </c>
      <c r="B42" s="25" t="s">
        <v>21</v>
      </c>
      <c r="C42" s="25" t="s">
        <v>21</v>
      </c>
      <c r="D42" s="77" t="s">
        <v>74</v>
      </c>
      <c r="E42" s="77"/>
      <c r="F42" s="42" t="s">
        <v>75</v>
      </c>
      <c r="G42" s="43" t="s">
        <v>76</v>
      </c>
      <c r="H42" s="37">
        <v>52</v>
      </c>
      <c r="I42" s="37">
        <v>1370179</v>
      </c>
      <c r="J42" s="37">
        <v>29</v>
      </c>
      <c r="K42" s="37">
        <v>542932</v>
      </c>
      <c r="L42" s="37">
        <v>23</v>
      </c>
      <c r="M42" s="37">
        <v>827247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9" customFormat="1" ht="21" customHeight="1">
      <c r="A43" s="25" t="s">
        <v>21</v>
      </c>
      <c r="B43" s="76" t="s">
        <v>77</v>
      </c>
      <c r="C43" s="76" t="s">
        <v>21</v>
      </c>
      <c r="D43" s="76" t="s">
        <v>21</v>
      </c>
      <c r="E43" s="76"/>
      <c r="F43" s="44" t="s">
        <v>78</v>
      </c>
      <c r="G43" s="41" t="s">
        <v>63</v>
      </c>
      <c r="H43" s="37" t="s">
        <v>21</v>
      </c>
      <c r="I43" s="37">
        <v>6187363</v>
      </c>
      <c r="J43" s="37" t="s">
        <v>21</v>
      </c>
      <c r="K43" s="37">
        <v>1999377</v>
      </c>
      <c r="L43" s="37" t="s">
        <v>21</v>
      </c>
      <c r="M43" s="37">
        <v>4187986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9" customFormat="1" ht="13.5" customHeight="1">
      <c r="A44" s="25" t="s">
        <v>21</v>
      </c>
      <c r="B44" s="25" t="s">
        <v>21</v>
      </c>
      <c r="C44" s="74" t="s">
        <v>79</v>
      </c>
      <c r="D44" s="74" t="s">
        <v>21</v>
      </c>
      <c r="E44" s="74"/>
      <c r="F44" s="45" t="s">
        <v>80</v>
      </c>
      <c r="G44" s="41"/>
      <c r="H44" s="27" t="s">
        <v>21</v>
      </c>
      <c r="I44" s="27">
        <v>243129</v>
      </c>
      <c r="J44" s="27" t="s">
        <v>21</v>
      </c>
      <c r="K44" s="27">
        <v>155602</v>
      </c>
      <c r="L44" s="27" t="s">
        <v>21</v>
      </c>
      <c r="M44" s="27">
        <v>87527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47" customFormat="1" ht="13.5" customHeight="1">
      <c r="A45" s="25" t="s">
        <v>21</v>
      </c>
      <c r="B45" s="25" t="s">
        <v>21</v>
      </c>
      <c r="C45" s="74" t="s">
        <v>81</v>
      </c>
      <c r="D45" s="74" t="s">
        <v>21</v>
      </c>
      <c r="E45" s="74"/>
      <c r="F45" s="26" t="s">
        <v>82</v>
      </c>
      <c r="G45" s="46"/>
      <c r="H45" s="27" t="s">
        <v>21</v>
      </c>
      <c r="I45" s="27">
        <v>563037</v>
      </c>
      <c r="J45" s="27" t="s">
        <v>21</v>
      </c>
      <c r="K45" s="27">
        <v>343216</v>
      </c>
      <c r="L45" s="27" t="s">
        <v>21</v>
      </c>
      <c r="M45" s="27">
        <v>219821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9" customFormat="1" ht="13.5" customHeight="1">
      <c r="A46" s="25" t="s">
        <v>21</v>
      </c>
      <c r="B46" s="25" t="s">
        <v>21</v>
      </c>
      <c r="C46" s="74" t="s">
        <v>83</v>
      </c>
      <c r="D46" s="74" t="s">
        <v>21</v>
      </c>
      <c r="E46" s="74"/>
      <c r="F46" s="26" t="s">
        <v>84</v>
      </c>
      <c r="G46" s="41" t="s">
        <v>20</v>
      </c>
      <c r="H46" s="27" t="s">
        <v>21</v>
      </c>
      <c r="I46" s="27">
        <v>1893338</v>
      </c>
      <c r="J46" s="27" t="s">
        <v>21</v>
      </c>
      <c r="K46" s="27">
        <v>222197</v>
      </c>
      <c r="L46" s="27" t="s">
        <v>21</v>
      </c>
      <c r="M46" s="27">
        <v>1671141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9" customFormat="1" ht="13.5" customHeight="1">
      <c r="A47" s="25" t="s">
        <v>21</v>
      </c>
      <c r="B47" s="25" t="s">
        <v>21</v>
      </c>
      <c r="C47" s="74" t="s">
        <v>85</v>
      </c>
      <c r="D47" s="74" t="s">
        <v>21</v>
      </c>
      <c r="E47" s="74"/>
      <c r="F47" s="26" t="s">
        <v>86</v>
      </c>
      <c r="G47" s="41"/>
      <c r="H47" s="27" t="s">
        <v>21</v>
      </c>
      <c r="I47" s="27">
        <v>241595</v>
      </c>
      <c r="J47" s="27" t="s">
        <v>21</v>
      </c>
      <c r="K47" s="27">
        <v>224310</v>
      </c>
      <c r="L47" s="27" t="s">
        <v>21</v>
      </c>
      <c r="M47" s="27">
        <v>17285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9" customFormat="1" ht="21" customHeight="1">
      <c r="A48" s="25" t="s">
        <v>21</v>
      </c>
      <c r="B48" s="25" t="s">
        <v>21</v>
      </c>
      <c r="C48" s="76" t="s">
        <v>87</v>
      </c>
      <c r="D48" s="76" t="s">
        <v>21</v>
      </c>
      <c r="E48" s="76"/>
      <c r="F48" s="48" t="s">
        <v>88</v>
      </c>
      <c r="G48" s="41" t="s">
        <v>63</v>
      </c>
      <c r="H48" s="37" t="s">
        <v>21</v>
      </c>
      <c r="I48" s="37">
        <v>1610255</v>
      </c>
      <c r="J48" s="37" t="s">
        <v>21</v>
      </c>
      <c r="K48" s="37">
        <v>409834</v>
      </c>
      <c r="L48" s="37" t="s">
        <v>21</v>
      </c>
      <c r="M48" s="37">
        <v>1200421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9" customFormat="1" ht="21" customHeight="1">
      <c r="A49" s="25" t="s">
        <v>21</v>
      </c>
      <c r="B49" s="25" t="s">
        <v>21</v>
      </c>
      <c r="C49" s="25" t="s">
        <v>21</v>
      </c>
      <c r="D49" s="76" t="s">
        <v>89</v>
      </c>
      <c r="E49" s="76"/>
      <c r="F49" s="49" t="s">
        <v>90</v>
      </c>
      <c r="G49" s="50" t="s">
        <v>91</v>
      </c>
      <c r="H49" s="37">
        <v>1135</v>
      </c>
      <c r="I49" s="37">
        <v>1352325</v>
      </c>
      <c r="J49" s="37">
        <v>156</v>
      </c>
      <c r="K49" s="37">
        <v>265129</v>
      </c>
      <c r="L49" s="37">
        <v>979</v>
      </c>
      <c r="M49" s="37">
        <v>1087196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9" customFormat="1" ht="19.5" customHeight="1">
      <c r="A50" s="25" t="s">
        <v>21</v>
      </c>
      <c r="B50" s="25" t="s">
        <v>21</v>
      </c>
      <c r="C50" s="76" t="s">
        <v>92</v>
      </c>
      <c r="D50" s="76" t="s">
        <v>21</v>
      </c>
      <c r="E50" s="76"/>
      <c r="F50" s="36" t="s">
        <v>93</v>
      </c>
      <c r="G50" s="51" t="s">
        <v>63</v>
      </c>
      <c r="H50" s="37" t="s">
        <v>21</v>
      </c>
      <c r="I50" s="37">
        <v>418316</v>
      </c>
      <c r="J50" s="37" t="s">
        <v>21</v>
      </c>
      <c r="K50" s="37">
        <v>122909</v>
      </c>
      <c r="L50" s="37" t="s">
        <v>21</v>
      </c>
      <c r="M50" s="37">
        <v>295407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9" customFormat="1" ht="13.5" customHeight="1">
      <c r="A51" s="25" t="s">
        <v>21</v>
      </c>
      <c r="B51" s="74" t="s">
        <v>94</v>
      </c>
      <c r="C51" s="74" t="s">
        <v>21</v>
      </c>
      <c r="D51" s="74" t="s">
        <v>21</v>
      </c>
      <c r="E51" s="74"/>
      <c r="F51" s="26" t="s">
        <v>95</v>
      </c>
      <c r="G51" s="41" t="s">
        <v>20</v>
      </c>
      <c r="H51" s="27" t="s">
        <v>21</v>
      </c>
      <c r="I51" s="27">
        <v>760257</v>
      </c>
      <c r="J51" s="27" t="s">
        <v>21</v>
      </c>
      <c r="K51" s="27">
        <v>215307</v>
      </c>
      <c r="L51" s="27" t="s">
        <v>21</v>
      </c>
      <c r="M51" s="27">
        <v>544950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9" customFormat="1" ht="13.5" customHeight="1">
      <c r="A52" s="25" t="s">
        <v>21</v>
      </c>
      <c r="B52" s="25" t="s">
        <v>21</v>
      </c>
      <c r="C52" s="74" t="s">
        <v>96</v>
      </c>
      <c r="D52" s="74"/>
      <c r="E52" s="74"/>
      <c r="F52" s="26" t="s">
        <v>97</v>
      </c>
      <c r="G52" s="23" t="s">
        <v>26</v>
      </c>
      <c r="H52" s="27">
        <v>156</v>
      </c>
      <c r="I52" s="27">
        <v>174641</v>
      </c>
      <c r="J52" s="27">
        <v>145</v>
      </c>
      <c r="K52" s="27">
        <v>129347</v>
      </c>
      <c r="L52" s="27">
        <v>11</v>
      </c>
      <c r="M52" s="27">
        <v>45293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4" customFormat="1" ht="13.5" customHeight="1">
      <c r="A53" s="73" t="s">
        <v>98</v>
      </c>
      <c r="B53" s="73" t="s">
        <v>21</v>
      </c>
      <c r="C53" s="73" t="s">
        <v>21</v>
      </c>
      <c r="D53" s="73" t="s">
        <v>21</v>
      </c>
      <c r="E53" s="73"/>
      <c r="F53" s="19" t="s">
        <v>99</v>
      </c>
      <c r="G53" s="23"/>
      <c r="H53" s="21" t="s">
        <v>21</v>
      </c>
      <c r="I53" s="21">
        <v>4771478</v>
      </c>
      <c r="J53" s="21" t="s">
        <v>21</v>
      </c>
      <c r="K53" s="21">
        <v>2734834</v>
      </c>
      <c r="L53" s="21" t="s">
        <v>21</v>
      </c>
      <c r="M53" s="21">
        <v>2036643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9" customFormat="1" ht="13.5" customHeight="1">
      <c r="A54" s="25" t="s">
        <v>21</v>
      </c>
      <c r="B54" s="74" t="s">
        <v>100</v>
      </c>
      <c r="C54" s="74"/>
      <c r="D54" s="74"/>
      <c r="E54" s="74"/>
      <c r="F54" s="26" t="s">
        <v>101</v>
      </c>
      <c r="G54" s="23" t="s">
        <v>26</v>
      </c>
      <c r="H54" s="27">
        <v>80</v>
      </c>
      <c r="I54" s="27">
        <v>373135</v>
      </c>
      <c r="J54" s="27">
        <v>73</v>
      </c>
      <c r="K54" s="27">
        <v>169893</v>
      </c>
      <c r="L54" s="27">
        <v>7</v>
      </c>
      <c r="M54" s="27">
        <v>203242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9" customFormat="1" ht="13.5" customHeight="1">
      <c r="A55" s="25" t="s">
        <v>21</v>
      </c>
      <c r="B55" s="74" t="s">
        <v>102</v>
      </c>
      <c r="C55" s="74" t="s">
        <v>21</v>
      </c>
      <c r="D55" s="74" t="s">
        <v>21</v>
      </c>
      <c r="E55" s="74"/>
      <c r="F55" s="26" t="s">
        <v>103</v>
      </c>
      <c r="G55" s="23"/>
      <c r="H55" s="27" t="s">
        <v>21</v>
      </c>
      <c r="I55" s="27">
        <v>1194010</v>
      </c>
      <c r="J55" s="27" t="s">
        <v>21</v>
      </c>
      <c r="K55" s="27">
        <v>891533</v>
      </c>
      <c r="L55" s="27" t="s">
        <v>21</v>
      </c>
      <c r="M55" s="27">
        <v>302477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9" customFormat="1" ht="13.5" customHeight="1">
      <c r="A56" s="25" t="s">
        <v>21</v>
      </c>
      <c r="B56" s="74" t="s">
        <v>104</v>
      </c>
      <c r="C56" s="74" t="s">
        <v>21</v>
      </c>
      <c r="D56" s="74" t="s">
        <v>21</v>
      </c>
      <c r="E56" s="74"/>
      <c r="F56" s="26" t="s">
        <v>105</v>
      </c>
      <c r="G56" s="23" t="s">
        <v>26</v>
      </c>
      <c r="H56" s="27">
        <v>132</v>
      </c>
      <c r="I56" s="27">
        <v>337661</v>
      </c>
      <c r="J56" s="27">
        <v>127</v>
      </c>
      <c r="K56" s="27">
        <v>283563</v>
      </c>
      <c r="L56" s="27">
        <v>6</v>
      </c>
      <c r="M56" s="27">
        <v>54098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9" customFormat="1" ht="13.5" customHeight="1">
      <c r="A57" s="25" t="s">
        <v>21</v>
      </c>
      <c r="B57" s="74" t="s">
        <v>106</v>
      </c>
      <c r="C57" s="74" t="s">
        <v>21</v>
      </c>
      <c r="D57" s="74" t="s">
        <v>21</v>
      </c>
      <c r="E57" s="74"/>
      <c r="F57" s="26" t="s">
        <v>107</v>
      </c>
      <c r="G57" s="40"/>
      <c r="H57" s="27" t="s">
        <v>21</v>
      </c>
      <c r="I57" s="27">
        <v>1394565</v>
      </c>
      <c r="J57" s="27" t="s">
        <v>21</v>
      </c>
      <c r="K57" s="27">
        <v>388824</v>
      </c>
      <c r="L57" s="27" t="s">
        <v>21</v>
      </c>
      <c r="M57" s="27">
        <v>1005741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9" customFormat="1" ht="13.5" customHeight="1">
      <c r="A58" s="25" t="s">
        <v>21</v>
      </c>
      <c r="B58" s="25" t="s">
        <v>21</v>
      </c>
      <c r="C58" s="74" t="s">
        <v>108</v>
      </c>
      <c r="D58" s="74"/>
      <c r="E58" s="74"/>
      <c r="F58" s="26" t="s">
        <v>109</v>
      </c>
      <c r="G58" s="23"/>
      <c r="H58" s="27" t="s">
        <v>21</v>
      </c>
      <c r="I58" s="27">
        <v>1113096</v>
      </c>
      <c r="J58" s="27" t="s">
        <v>21</v>
      </c>
      <c r="K58" s="27">
        <v>355643</v>
      </c>
      <c r="L58" s="27" t="s">
        <v>21</v>
      </c>
      <c r="M58" s="27">
        <v>757454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9" customFormat="1" ht="13.5" customHeight="1">
      <c r="A59" s="25" t="s">
        <v>21</v>
      </c>
      <c r="B59" s="74" t="s">
        <v>110</v>
      </c>
      <c r="C59" s="74"/>
      <c r="D59" s="74" t="s">
        <v>21</v>
      </c>
      <c r="E59" s="74"/>
      <c r="F59" s="26" t="s">
        <v>111</v>
      </c>
      <c r="G59" s="23" t="s">
        <v>26</v>
      </c>
      <c r="H59" s="27">
        <v>474</v>
      </c>
      <c r="I59" s="27">
        <v>265583</v>
      </c>
      <c r="J59" s="27">
        <v>467</v>
      </c>
      <c r="K59" s="27">
        <v>227785</v>
      </c>
      <c r="L59" s="27">
        <v>7</v>
      </c>
      <c r="M59" s="27">
        <v>37798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9" customFormat="1" ht="13.5" customHeight="1">
      <c r="A60" s="25" t="s">
        <v>21</v>
      </c>
      <c r="B60" s="74" t="s">
        <v>112</v>
      </c>
      <c r="C60" s="74"/>
      <c r="D60" s="74" t="s">
        <v>21</v>
      </c>
      <c r="E60" s="74"/>
      <c r="F60" s="26" t="s">
        <v>113</v>
      </c>
      <c r="G60" s="23" t="s">
        <v>26</v>
      </c>
      <c r="H60" s="27">
        <v>90</v>
      </c>
      <c r="I60" s="27">
        <v>222183</v>
      </c>
      <c r="J60" s="27">
        <v>90</v>
      </c>
      <c r="K60" s="27">
        <v>222183</v>
      </c>
      <c r="L60" s="28" t="s">
        <v>27</v>
      </c>
      <c r="M60" s="28" t="s">
        <v>27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4" customFormat="1" ht="13.5" customHeight="1">
      <c r="A61" s="73" t="s">
        <v>114</v>
      </c>
      <c r="B61" s="73"/>
      <c r="C61" s="73"/>
      <c r="D61" s="73"/>
      <c r="E61" s="73"/>
      <c r="F61" s="52" t="s">
        <v>115</v>
      </c>
      <c r="G61" s="23"/>
      <c r="H61" s="21" t="s">
        <v>21</v>
      </c>
      <c r="I61" s="21">
        <v>547048</v>
      </c>
      <c r="J61" s="21" t="s">
        <v>21</v>
      </c>
      <c r="K61" s="21">
        <v>106508</v>
      </c>
      <c r="L61" s="21" t="s">
        <v>21</v>
      </c>
      <c r="M61" s="21">
        <v>440540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9" customFormat="1" ht="13.5" customHeight="1">
      <c r="A62" s="25" t="s">
        <v>21</v>
      </c>
      <c r="B62" s="74" t="s">
        <v>116</v>
      </c>
      <c r="C62" s="74"/>
      <c r="D62" s="74"/>
      <c r="E62" s="74"/>
      <c r="F62" s="26" t="s">
        <v>117</v>
      </c>
      <c r="G62" s="23"/>
      <c r="H62" s="27" t="s">
        <v>21</v>
      </c>
      <c r="I62" s="27">
        <v>505277</v>
      </c>
      <c r="J62" s="27" t="s">
        <v>21</v>
      </c>
      <c r="K62" s="27">
        <v>100986</v>
      </c>
      <c r="L62" s="27" t="s">
        <v>21</v>
      </c>
      <c r="M62" s="27">
        <v>404292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3.75" customHeight="1">
      <c r="A63" s="53"/>
      <c r="B63" s="53"/>
      <c r="C63" s="53"/>
      <c r="D63" s="53"/>
      <c r="E63" s="53"/>
      <c r="F63" s="54"/>
      <c r="G63" s="55"/>
      <c r="H63" s="53"/>
      <c r="I63" s="53"/>
      <c r="J63" s="53"/>
      <c r="K63" s="53"/>
      <c r="L63" s="53"/>
      <c r="M63" s="5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0.5" customHeight="1">
      <c r="A64" s="29" t="s">
        <v>121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0.5" customHeight="1">
      <c r="A65" s="1" t="s">
        <v>122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0.5" customHeight="1">
      <c r="A66" s="1" t="s">
        <v>123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0.5" customHeight="1">
      <c r="A67" s="1" t="s">
        <v>124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</sheetData>
  <sheetProtection/>
  <mergeCells count="52">
    <mergeCell ref="B59:E59"/>
    <mergeCell ref="B60:E60"/>
    <mergeCell ref="A61:E61"/>
    <mergeCell ref="B62:E62"/>
    <mergeCell ref="A53:E53"/>
    <mergeCell ref="B54:E54"/>
    <mergeCell ref="B55:E55"/>
    <mergeCell ref="B56:E56"/>
    <mergeCell ref="B57:E57"/>
    <mergeCell ref="C58:E58"/>
    <mergeCell ref="C47:E47"/>
    <mergeCell ref="C48:E48"/>
    <mergeCell ref="D49:E49"/>
    <mergeCell ref="C50:E50"/>
    <mergeCell ref="B51:E51"/>
    <mergeCell ref="C52:E52"/>
    <mergeCell ref="C41:E41"/>
    <mergeCell ref="D42:E42"/>
    <mergeCell ref="B43:E43"/>
    <mergeCell ref="C44:E44"/>
    <mergeCell ref="C45:E45"/>
    <mergeCell ref="C46:E46"/>
    <mergeCell ref="B35:E35"/>
    <mergeCell ref="B36:E36"/>
    <mergeCell ref="B37:E37"/>
    <mergeCell ref="B38:E38"/>
    <mergeCell ref="A39:E39"/>
    <mergeCell ref="B40:E40"/>
    <mergeCell ref="B29:E29"/>
    <mergeCell ref="B30:E30"/>
    <mergeCell ref="B31:E31"/>
    <mergeCell ref="B32:E32"/>
    <mergeCell ref="A33:E33"/>
    <mergeCell ref="B34:E34"/>
    <mergeCell ref="B23:E23"/>
    <mergeCell ref="B24:E24"/>
    <mergeCell ref="A25:E25"/>
    <mergeCell ref="A26:E26"/>
    <mergeCell ref="A27:E27"/>
    <mergeCell ref="A28:E28"/>
    <mergeCell ref="A17:E17"/>
    <mergeCell ref="A18:E18"/>
    <mergeCell ref="B19:E19"/>
    <mergeCell ref="B20:E20"/>
    <mergeCell ref="B21:E21"/>
    <mergeCell ref="A22:E22"/>
    <mergeCell ref="G1:M1"/>
    <mergeCell ref="A11:M11"/>
    <mergeCell ref="A13:F14"/>
    <mergeCell ref="G13:G14"/>
    <mergeCell ref="A15:F16"/>
    <mergeCell ref="G15:G16"/>
  </mergeCells>
  <dataValidations count="2">
    <dataValidation allowBlank="1" showInputMessage="1" showErrorMessage="1" imeMode="off" sqref="H1:I2 H6:IV6 H4:I5 H64:IV67 H7:I63 H68:I65536 A64:F67 A6:F6 E3:F3 H3:I3"/>
    <dataValidation allowBlank="1" showInputMessage="1" showErrorMessage="1" imeMode="off" sqref="G1:G65536"/>
  </dataValidations>
  <printOptions/>
  <pageMargins left="0.5905511811023623" right="0.5905511811023623" top="0.3937007874015748" bottom="0.5905511811023623" header="0.1968503937007874" footer="0.5118110236220472"/>
  <pageSetup fitToHeight="1" fitToWidth="1"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2018-03-26T04:19:41Z</cp:lastPrinted>
  <dcterms:created xsi:type="dcterms:W3CDTF">2018-03-08T04:48:07Z</dcterms:created>
  <dcterms:modified xsi:type="dcterms:W3CDTF">2018-03-26T04:19:51Z</dcterms:modified>
  <cp:category/>
  <cp:version/>
  <cp:contentType/>
  <cp:contentStatus/>
</cp:coreProperties>
</file>