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3420" windowHeight="5510" activeTab="0"/>
  </bookViews>
  <sheets>
    <sheet name="sr15ta_nai51_e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<sst xmlns="http://schemas.openxmlformats.org/spreadsheetml/2006/main" count="101" uniqueCount="101">
  <si>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A11</t>
  </si>
  <si>
    <t>P71</t>
  </si>
  <si>
    <t>P61</t>
  </si>
  <si>
    <t>P72</t>
  </si>
  <si>
    <t>P73</t>
  </si>
  <si>
    <t>P74</t>
  </si>
  <si>
    <t>P75</t>
  </si>
  <si>
    <t>P76</t>
  </si>
  <si>
    <t>P80</t>
  </si>
  <si>
    <t>A01</t>
  </si>
  <si>
    <t>A06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</si>
  <si>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</si>
  <si>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</si>
  <si>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</si>
  <si>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</si>
  <si>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</si>
  <si>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</si>
  <si>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</si>
  <si>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</si>
  <si>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</si>
  <si>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</si>
  <si>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</si>
  <si>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</si>
  <si>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</si>
  <si>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</si>
  <si>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</si>
  <si>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</si>
  <si>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</si>
  <si>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</si>
  <si>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</si>
  <si>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</si>
  <si>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</si>
  <si>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</si>
  <si>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</si>
  <si>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</si>
  <si>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</si>
  <si>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</si>
  <si>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</si>
  <si>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</si>
  <si>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</si>
  <si>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</si>
  <si>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</si>
  <si>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</si>
  <si>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</si>
  <si>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</si>
  <si>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</si>
  <si>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F70</t>
  </si>
  <si>
    <t>P79</t>
  </si>
  <si>
    <t>P62</t>
  </si>
  <si>
    <t>Consumption expenditure of general government</t>
  </si>
  <si>
    <t>Increase in stocks</t>
  </si>
  <si>
    <t>Outgoing transfer</t>
  </si>
  <si>
    <t>Average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</si>
  <si>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</si>
  <si>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</si>
  <si>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</si>
  <si>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</si>
  <si>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</si>
  <si>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</si>
  <si>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</si>
  <si>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</si>
  <si>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</si>
  <si>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</si>
  <si>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</si>
  <si>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</si>
  <si>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</si>
  <si>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</si>
  <si>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</si>
  <si>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</si>
  <si>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</si>
  <si>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</si>
  <si>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</si>
  <si>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</si>
  <si>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</si>
  <si>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</si>
  <si>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</si>
  <si>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</si>
  <si>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</si>
  <si>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</si>
  <si>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</si>
  <si>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</si>
  <si>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</si>
  <si>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</si>
  <si>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</si>
  <si>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</si>
  <si>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</si>
  <si>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</si>
  <si>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</si>
  <si>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</si>
  <si>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</si>
  <si>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Head office</t>
  </si>
  <si>
    <t>Total of intermediate sectors (except head office)</t>
  </si>
  <si>
    <t>Total</t>
  </si>
  <si>
    <t>Gross regional fixed capital formation in Tokyo (public sector)</t>
  </si>
  <si>
    <t>Gross  regional fixed capital formation in Tokyo (private sector)</t>
  </si>
  <si>
    <t>Consumption expenditure by establishments of Tokyo</t>
  </si>
  <si>
    <t>Private consumption expenditure (except  consumption expenditure in Tokyo by households of other regions)</t>
  </si>
  <si>
    <t>Consumption expenditure in Tokyo by establishments of other regions</t>
  </si>
  <si>
    <t>Consumption expenditure in Tokyo by households of other regions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</si>
  <si>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５　</t>
    </r>
    <r>
      <rPr>
        <sz val="14"/>
        <rFont val="Times New Roman"/>
        <family val="1"/>
      </rPr>
      <t>2015  Production Inducement Coefficients by Individual Final Demand Items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Regional Tables, 38 sectors)</t>
    </r>
  </si>
  <si>
    <t>Exports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</si>
</sst>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 "/>
    <numFmt numFmtId="178" formatCode="0.00000000000000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明朝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32" xfId="60" applyFont="1" applyFill="1" applyBorder="1" applyAlignment="1">
      <alignment vertical="center"/>
      <protection/>
    </xf>
    <xf numFmtId="0" fontId="43" fillId="0" borderId="0" xfId="0" applyFont="1" applyFill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176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/>
    </xf>
    <xf numFmtId="176" fontId="3" fillId="0" borderId="45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3"/>
  <sheetViews>
    <sheetView tabSelected="1" zoomScalePageLayoutView="0" workbookViewId="0" topLeftCell="A1">
      <pane xSplit="2" ySplit="3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8515625" defaultRowHeight="15"/>
  <cols>
    <col min="1" max="1" width="5.00390625" style="29" customWidth="1"/>
    <col min="2" max="2" width="32.57421875" style="21" customWidth="1"/>
    <col min="3" max="13" width="13.140625" style="19" customWidth="1"/>
    <col min="14" max="16384" width="8.8515625" style="3" customWidth="1"/>
  </cols>
  <sheetData>
    <row r="1" spans="1:13" s="32" customFormat="1" ht="18">
      <c r="A1" s="20" t="s">
        <v>99</v>
      </c>
      <c r="B1" s="21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1" customFormat="1" ht="13.5">
      <c r="A2" s="22"/>
      <c r="B2" s="23"/>
      <c r="C2" s="50" t="s">
        <v>1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4" t="s">
        <v>47</v>
      </c>
      <c r="J2" s="33" t="s">
        <v>2</v>
      </c>
      <c r="K2" s="33" t="s">
        <v>48</v>
      </c>
      <c r="L2" s="33" t="s">
        <v>8</v>
      </c>
      <c r="M2" s="35"/>
    </row>
    <row r="3" spans="1:13" s="21" customFormat="1" ht="126">
      <c r="A3" s="24"/>
      <c r="B3" s="25"/>
      <c r="C3" s="48" t="s">
        <v>95</v>
      </c>
      <c r="D3" s="49" t="s">
        <v>96</v>
      </c>
      <c r="E3" s="49" t="s">
        <v>49</v>
      </c>
      <c r="F3" s="49" t="s">
        <v>93</v>
      </c>
      <c r="G3" s="49" t="s">
        <v>94</v>
      </c>
      <c r="H3" s="49" t="s">
        <v>50</v>
      </c>
      <c r="I3" s="49" t="s">
        <v>51</v>
      </c>
      <c r="J3" s="49" t="s">
        <v>97</v>
      </c>
      <c r="K3" s="49" t="s">
        <v>98</v>
      </c>
      <c r="L3" s="53" t="s">
        <v>100</v>
      </c>
      <c r="M3" s="37" t="s">
        <v>52</v>
      </c>
    </row>
    <row r="4" spans="1:13" ht="13.5">
      <c r="A4" s="46" t="s">
        <v>9</v>
      </c>
      <c r="B4" s="40" t="s">
        <v>53</v>
      </c>
      <c r="C4" s="42">
        <v>0.001658</v>
      </c>
      <c r="D4" s="38">
        <v>0.001175</v>
      </c>
      <c r="E4" s="38">
        <v>0.000118</v>
      </c>
      <c r="F4" s="38">
        <v>7.4E-05</v>
      </c>
      <c r="G4" s="38">
        <v>8.1E-05</v>
      </c>
      <c r="H4" s="39">
        <v>0.000459</v>
      </c>
      <c r="I4" s="39">
        <v>0.000385</v>
      </c>
      <c r="J4" s="38">
        <v>0.002152</v>
      </c>
      <c r="K4" s="39">
        <v>0.002851</v>
      </c>
      <c r="L4" s="39">
        <v>0.000397</v>
      </c>
      <c r="M4" s="47">
        <v>0.00066</v>
      </c>
    </row>
    <row r="5" spans="1:13" ht="13.5">
      <c r="A5" s="26" t="s">
        <v>10</v>
      </c>
      <c r="B5" s="41" t="s">
        <v>54</v>
      </c>
      <c r="C5" s="43">
        <v>3.6E-05</v>
      </c>
      <c r="D5" s="4">
        <v>5E-05</v>
      </c>
      <c r="E5" s="4">
        <v>2.9E-05</v>
      </c>
      <c r="F5" s="4">
        <v>5.1E-05</v>
      </c>
      <c r="G5" s="4">
        <v>3E-05</v>
      </c>
      <c r="H5" s="5">
        <v>-4.1E-05</v>
      </c>
      <c r="I5" s="5">
        <v>7.7E-05</v>
      </c>
      <c r="J5" s="4">
        <v>5.6E-05</v>
      </c>
      <c r="K5" s="5">
        <v>1.1E-05</v>
      </c>
      <c r="L5" s="5">
        <v>0.000206</v>
      </c>
      <c r="M5" s="6">
        <v>6.2E-05</v>
      </c>
    </row>
    <row r="6" spans="1:13" ht="13.5">
      <c r="A6" s="26" t="s">
        <v>0</v>
      </c>
      <c r="B6" s="41" t="s">
        <v>55</v>
      </c>
      <c r="C6" s="43">
        <v>0.014144</v>
      </c>
      <c r="D6" s="4">
        <v>0.009348</v>
      </c>
      <c r="E6" s="4">
        <v>0.000456</v>
      </c>
      <c r="F6" s="4">
        <v>6.7E-05</v>
      </c>
      <c r="G6" s="4">
        <v>6E-05</v>
      </c>
      <c r="H6" s="5">
        <v>-0.002266</v>
      </c>
      <c r="I6" s="5">
        <v>0.008122</v>
      </c>
      <c r="J6" s="4">
        <v>0.015009</v>
      </c>
      <c r="K6" s="5">
        <v>0.029101</v>
      </c>
      <c r="L6" s="5">
        <v>0.004004</v>
      </c>
      <c r="M6" s="6">
        <v>0.00754</v>
      </c>
    </row>
    <row r="7" spans="1:13" ht="13.5">
      <c r="A7" s="26" t="s">
        <v>11</v>
      </c>
      <c r="B7" s="41" t="s">
        <v>56</v>
      </c>
      <c r="C7" s="43">
        <v>0.000211</v>
      </c>
      <c r="D7" s="4">
        <v>0.000316</v>
      </c>
      <c r="E7" s="4">
        <v>6.8E-05</v>
      </c>
      <c r="F7" s="4">
        <v>7.1E-05</v>
      </c>
      <c r="G7" s="4">
        <v>0.00019</v>
      </c>
      <c r="H7" s="5">
        <v>0.006122</v>
      </c>
      <c r="I7" s="5">
        <v>0.000344</v>
      </c>
      <c r="J7" s="4">
        <v>7.6E-05</v>
      </c>
      <c r="K7" s="5">
        <v>0.007341</v>
      </c>
      <c r="L7" s="5">
        <v>0.001046</v>
      </c>
      <c r="M7" s="6">
        <v>0.000538</v>
      </c>
    </row>
    <row r="8" spans="1:13" ht="13.5">
      <c r="A8" s="26" t="s">
        <v>12</v>
      </c>
      <c r="B8" s="41" t="s">
        <v>57</v>
      </c>
      <c r="C8" s="43">
        <v>0.000602</v>
      </c>
      <c r="D8" s="4">
        <v>0.000341</v>
      </c>
      <c r="E8" s="4">
        <v>0.000363</v>
      </c>
      <c r="F8" s="4">
        <v>0.00194</v>
      </c>
      <c r="G8" s="4">
        <v>0.001492</v>
      </c>
      <c r="H8" s="5">
        <v>-0.006649</v>
      </c>
      <c r="I8" s="5">
        <v>0.003356</v>
      </c>
      <c r="J8" s="4">
        <v>0.000438</v>
      </c>
      <c r="K8" s="5">
        <v>0.001632</v>
      </c>
      <c r="L8" s="5">
        <v>0.001331</v>
      </c>
      <c r="M8" s="6">
        <v>0.00185</v>
      </c>
    </row>
    <row r="9" spans="1:13" ht="13.5">
      <c r="A9" s="26" t="s">
        <v>13</v>
      </c>
      <c r="B9" s="41" t="s">
        <v>58</v>
      </c>
      <c r="C9" s="43">
        <v>0.001356</v>
      </c>
      <c r="D9" s="4">
        <v>0.000942</v>
      </c>
      <c r="E9" s="4">
        <v>0.00296</v>
      </c>
      <c r="F9" s="4">
        <v>0.000396</v>
      </c>
      <c r="G9" s="4">
        <v>0.000266</v>
      </c>
      <c r="H9" s="5">
        <v>-3.7E-05</v>
      </c>
      <c r="I9" s="5">
        <v>0.005486</v>
      </c>
      <c r="J9" s="4">
        <v>0.000397</v>
      </c>
      <c r="K9" s="5">
        <v>0.003573</v>
      </c>
      <c r="L9" s="5">
        <v>0.008225</v>
      </c>
      <c r="M9" s="6">
        <v>0.003317</v>
      </c>
    </row>
    <row r="10" spans="1:13" ht="13.5">
      <c r="A10" s="26" t="s">
        <v>14</v>
      </c>
      <c r="B10" s="41" t="s">
        <v>59</v>
      </c>
      <c r="C10" s="43">
        <v>0.000121</v>
      </c>
      <c r="D10" s="4">
        <v>0.000214</v>
      </c>
      <c r="E10" s="4">
        <v>0.000188</v>
      </c>
      <c r="F10" s="4">
        <v>0.000169</v>
      </c>
      <c r="G10" s="4">
        <v>0.000108</v>
      </c>
      <c r="H10" s="5">
        <v>0.000658</v>
      </c>
      <c r="I10" s="5">
        <v>0.000145</v>
      </c>
      <c r="J10" s="4">
        <v>0.00016</v>
      </c>
      <c r="K10" s="5">
        <v>0.000806</v>
      </c>
      <c r="L10" s="5">
        <v>0.00034</v>
      </c>
      <c r="M10" s="6">
        <v>0.000193</v>
      </c>
    </row>
    <row r="11" spans="1:13" ht="13.5">
      <c r="A11" s="26" t="s">
        <v>15</v>
      </c>
      <c r="B11" s="41" t="s">
        <v>60</v>
      </c>
      <c r="C11" s="43">
        <v>0.000401</v>
      </c>
      <c r="D11" s="4">
        <v>0.00046</v>
      </c>
      <c r="E11" s="4">
        <v>0.000365</v>
      </c>
      <c r="F11" s="4">
        <v>0.001053</v>
      </c>
      <c r="G11" s="4">
        <v>0.00075</v>
      </c>
      <c r="H11" s="5">
        <v>-0.001203</v>
      </c>
      <c r="I11" s="5">
        <v>0.002196</v>
      </c>
      <c r="J11" s="4">
        <v>0.000324</v>
      </c>
      <c r="K11" s="5">
        <v>0.001223</v>
      </c>
      <c r="L11" s="5">
        <v>0.001819</v>
      </c>
      <c r="M11" s="6">
        <v>0.001301</v>
      </c>
    </row>
    <row r="12" spans="1:13" ht="13.5">
      <c r="A12" s="26" t="s">
        <v>16</v>
      </c>
      <c r="B12" s="41" t="s">
        <v>61</v>
      </c>
      <c r="C12" s="43">
        <v>0.000346</v>
      </c>
      <c r="D12" s="4">
        <v>0.000206</v>
      </c>
      <c r="E12" s="4">
        <v>0.000222</v>
      </c>
      <c r="F12" s="4">
        <v>0.007515</v>
      </c>
      <c r="G12" s="4">
        <v>0.004155</v>
      </c>
      <c r="H12" s="5">
        <v>-0.007871</v>
      </c>
      <c r="I12" s="5">
        <v>0.000628</v>
      </c>
      <c r="J12" s="4">
        <v>0.000309</v>
      </c>
      <c r="K12" s="5">
        <v>0.000489</v>
      </c>
      <c r="L12" s="5">
        <v>0.003696</v>
      </c>
      <c r="M12" s="6">
        <v>0.001059</v>
      </c>
    </row>
    <row r="13" spans="1:13" ht="13.5">
      <c r="A13" s="26" t="s">
        <v>17</v>
      </c>
      <c r="B13" s="41" t="s">
        <v>62</v>
      </c>
      <c r="C13" s="43">
        <v>3.1E-05</v>
      </c>
      <c r="D13" s="4">
        <v>3.5E-05</v>
      </c>
      <c r="E13" s="4">
        <v>5E-05</v>
      </c>
      <c r="F13" s="4">
        <v>0.002588</v>
      </c>
      <c r="G13" s="4">
        <v>0.001512</v>
      </c>
      <c r="H13" s="5">
        <v>-0.00508</v>
      </c>
      <c r="I13" s="5">
        <v>0.001887</v>
      </c>
      <c r="J13" s="4">
        <v>2.9E-05</v>
      </c>
      <c r="K13" s="5">
        <v>9.3E-05</v>
      </c>
      <c r="L13" s="5">
        <v>0.001628</v>
      </c>
      <c r="M13" s="6">
        <v>0.001077</v>
      </c>
    </row>
    <row r="14" spans="1:13" ht="13.5">
      <c r="A14" s="26" t="s">
        <v>18</v>
      </c>
      <c r="B14" s="41" t="s">
        <v>63</v>
      </c>
      <c r="C14" s="44">
        <v>1.7E-05</v>
      </c>
      <c r="D14" s="7">
        <v>3.3E-05</v>
      </c>
      <c r="E14" s="7">
        <v>2.6E-05</v>
      </c>
      <c r="F14" s="7">
        <v>0.000263</v>
      </c>
      <c r="G14" s="7">
        <v>0.000135</v>
      </c>
      <c r="H14" s="8">
        <v>-0.001233</v>
      </c>
      <c r="I14" s="8">
        <v>0.000941</v>
      </c>
      <c r="J14" s="7">
        <v>1.4E-05</v>
      </c>
      <c r="K14" s="8">
        <v>0.000731</v>
      </c>
      <c r="L14" s="8">
        <v>0.000873</v>
      </c>
      <c r="M14" s="9">
        <v>0.000484</v>
      </c>
    </row>
    <row r="15" spans="1:13" ht="13.5">
      <c r="A15" s="26" t="s">
        <v>19</v>
      </c>
      <c r="B15" s="41" t="s">
        <v>64</v>
      </c>
      <c r="C15" s="44">
        <v>0.000268</v>
      </c>
      <c r="D15" s="7">
        <v>0.000139</v>
      </c>
      <c r="E15" s="7">
        <v>0.000275</v>
      </c>
      <c r="F15" s="7">
        <v>0.004858</v>
      </c>
      <c r="G15" s="7">
        <v>0.002982</v>
      </c>
      <c r="H15" s="8">
        <v>-0.000545</v>
      </c>
      <c r="I15" s="8">
        <v>0.002298</v>
      </c>
      <c r="J15" s="7">
        <v>0.000208</v>
      </c>
      <c r="K15" s="8">
        <v>0.000573</v>
      </c>
      <c r="L15" s="8">
        <v>0.001225</v>
      </c>
      <c r="M15" s="9">
        <v>0.001501</v>
      </c>
    </row>
    <row r="16" spans="1:13" ht="13.5">
      <c r="A16" s="26" t="s">
        <v>20</v>
      </c>
      <c r="B16" s="41" t="s">
        <v>65</v>
      </c>
      <c r="C16" s="44">
        <v>4E-05</v>
      </c>
      <c r="D16" s="7">
        <v>6.4E-05</v>
      </c>
      <c r="E16" s="7">
        <v>0.000127</v>
      </c>
      <c r="F16" s="7">
        <v>0.0015</v>
      </c>
      <c r="G16" s="7">
        <v>0.004724</v>
      </c>
      <c r="H16" s="8">
        <v>0.012284</v>
      </c>
      <c r="I16" s="8">
        <v>0.002792</v>
      </c>
      <c r="J16" s="7">
        <v>4.7E-05</v>
      </c>
      <c r="K16" s="8">
        <v>9.5E-05</v>
      </c>
      <c r="L16" s="8">
        <v>0.000759</v>
      </c>
      <c r="M16" s="9">
        <v>0.001742</v>
      </c>
    </row>
    <row r="17" spans="1:13" ht="13.5">
      <c r="A17" s="26" t="s">
        <v>21</v>
      </c>
      <c r="B17" s="41" t="s">
        <v>66</v>
      </c>
      <c r="C17" s="44">
        <v>2.2E-05</v>
      </c>
      <c r="D17" s="7">
        <v>3.2E-05</v>
      </c>
      <c r="E17" s="7">
        <v>4.9E-05</v>
      </c>
      <c r="F17" s="7">
        <v>0.000283</v>
      </c>
      <c r="G17" s="7">
        <v>0.003172</v>
      </c>
      <c r="H17" s="8">
        <v>0.006376</v>
      </c>
      <c r="I17" s="8">
        <v>0.003986</v>
      </c>
      <c r="J17" s="7">
        <v>2.3E-05</v>
      </c>
      <c r="K17" s="8">
        <v>4.9E-05</v>
      </c>
      <c r="L17" s="8">
        <v>0.008432</v>
      </c>
      <c r="M17" s="9">
        <v>0.002327</v>
      </c>
    </row>
    <row r="18" spans="1:13" ht="13.5">
      <c r="A18" s="26" t="s">
        <v>22</v>
      </c>
      <c r="B18" s="41" t="s">
        <v>67</v>
      </c>
      <c r="C18" s="44">
        <v>0.000155</v>
      </c>
      <c r="D18" s="7">
        <v>0.000152</v>
      </c>
      <c r="E18" s="7">
        <v>0.000836</v>
      </c>
      <c r="F18" s="7">
        <v>0.002261</v>
      </c>
      <c r="G18" s="7">
        <v>0.005995</v>
      </c>
      <c r="H18" s="8">
        <v>0.02464</v>
      </c>
      <c r="I18" s="8">
        <v>0.005123</v>
      </c>
      <c r="J18" s="7">
        <v>8.2E-05</v>
      </c>
      <c r="K18" s="8">
        <v>0.000464</v>
      </c>
      <c r="L18" s="8">
        <v>0.016119</v>
      </c>
      <c r="M18" s="9">
        <v>0.003526</v>
      </c>
    </row>
    <row r="19" spans="1:13" ht="13.5">
      <c r="A19" s="26" t="s">
        <v>23</v>
      </c>
      <c r="B19" s="41" t="s">
        <v>68</v>
      </c>
      <c r="C19" s="44">
        <v>3.4E-05</v>
      </c>
      <c r="D19" s="7">
        <v>8.8E-05</v>
      </c>
      <c r="E19" s="7">
        <v>0.000131</v>
      </c>
      <c r="F19" s="7">
        <v>0.000193</v>
      </c>
      <c r="G19" s="7">
        <v>0.000373</v>
      </c>
      <c r="H19" s="8">
        <v>0.001692</v>
      </c>
      <c r="I19" s="8">
        <v>0.002376</v>
      </c>
      <c r="J19" s="7">
        <v>2E-05</v>
      </c>
      <c r="K19" s="8">
        <v>0.000532</v>
      </c>
      <c r="L19" s="8">
        <v>0.024825</v>
      </c>
      <c r="M19" s="9">
        <v>0.001991</v>
      </c>
    </row>
    <row r="20" spans="1:13" ht="13.5">
      <c r="A20" s="26" t="s">
        <v>24</v>
      </c>
      <c r="B20" s="41" t="s">
        <v>69</v>
      </c>
      <c r="C20" s="44">
        <v>0.000607</v>
      </c>
      <c r="D20" s="7">
        <v>0.001076</v>
      </c>
      <c r="E20" s="7">
        <v>0.000242</v>
      </c>
      <c r="F20" s="7">
        <v>0.002184</v>
      </c>
      <c r="G20" s="7">
        <v>0.005399</v>
      </c>
      <c r="H20" s="8">
        <v>0.02244</v>
      </c>
      <c r="I20" s="8">
        <v>0.006689</v>
      </c>
      <c r="J20" s="7">
        <v>4.5E-05</v>
      </c>
      <c r="K20" s="8">
        <v>0.001773</v>
      </c>
      <c r="L20" s="8">
        <v>0.015125</v>
      </c>
      <c r="M20" s="9">
        <v>0.004355</v>
      </c>
    </row>
    <row r="21" spans="1:13" ht="13.5">
      <c r="A21" s="26" t="s">
        <v>25</v>
      </c>
      <c r="B21" s="41" t="s">
        <v>70</v>
      </c>
      <c r="C21" s="44">
        <v>0.000486</v>
      </c>
      <c r="D21" s="7">
        <v>0.001881</v>
      </c>
      <c r="E21" s="7">
        <v>0.000294</v>
      </c>
      <c r="F21" s="7">
        <v>0.00748</v>
      </c>
      <c r="G21" s="7">
        <v>0.017274</v>
      </c>
      <c r="H21" s="8">
        <v>-0.014829</v>
      </c>
      <c r="I21" s="8">
        <v>0.002248</v>
      </c>
      <c r="J21" s="7">
        <v>4.6E-05</v>
      </c>
      <c r="K21" s="8">
        <v>0.004634</v>
      </c>
      <c r="L21" s="8">
        <v>0.004974</v>
      </c>
      <c r="M21" s="9">
        <v>0.003661</v>
      </c>
    </row>
    <row r="22" spans="1:13" ht="13.5">
      <c r="A22" s="26" t="s">
        <v>26</v>
      </c>
      <c r="B22" s="41" t="s">
        <v>71</v>
      </c>
      <c r="C22" s="44">
        <v>0.00021</v>
      </c>
      <c r="D22" s="7">
        <v>0.002472</v>
      </c>
      <c r="E22" s="7">
        <v>0.001061</v>
      </c>
      <c r="F22" s="7">
        <v>0.009731</v>
      </c>
      <c r="G22" s="7">
        <v>0.016375</v>
      </c>
      <c r="H22" s="8">
        <v>0.029486</v>
      </c>
      <c r="I22" s="8">
        <v>0.014064</v>
      </c>
      <c r="J22" s="7">
        <v>0.000296</v>
      </c>
      <c r="K22" s="8">
        <v>0.001944</v>
      </c>
      <c r="L22" s="8">
        <v>0.110662</v>
      </c>
      <c r="M22" s="9">
        <v>0.012583</v>
      </c>
    </row>
    <row r="23" spans="1:13" ht="13.5">
      <c r="A23" s="26" t="s">
        <v>27</v>
      </c>
      <c r="B23" s="41" t="s">
        <v>72</v>
      </c>
      <c r="C23" s="44">
        <v>0.005483</v>
      </c>
      <c r="D23" s="7">
        <v>0.004542</v>
      </c>
      <c r="E23" s="7">
        <v>0.003293</v>
      </c>
      <c r="F23" s="7">
        <v>0.003946</v>
      </c>
      <c r="G23" s="7">
        <v>0.006037</v>
      </c>
      <c r="H23" s="8">
        <v>0.025757</v>
      </c>
      <c r="I23" s="8">
        <v>0.011608</v>
      </c>
      <c r="J23" s="7">
        <v>0.002157</v>
      </c>
      <c r="K23" s="8">
        <v>0.02845</v>
      </c>
      <c r="L23" s="8">
        <v>0.006552</v>
      </c>
      <c r="M23" s="9">
        <v>0.008427</v>
      </c>
    </row>
    <row r="24" spans="1:13" ht="13.5">
      <c r="A24" s="26" t="s">
        <v>28</v>
      </c>
      <c r="B24" s="41" t="s">
        <v>73</v>
      </c>
      <c r="C24" s="44">
        <v>0.001628</v>
      </c>
      <c r="D24" s="7">
        <v>0.003429</v>
      </c>
      <c r="E24" s="7">
        <v>0.005108</v>
      </c>
      <c r="F24" s="7">
        <v>0.678843</v>
      </c>
      <c r="G24" s="7">
        <v>0.369021</v>
      </c>
      <c r="H24" s="8">
        <v>0.000606</v>
      </c>
      <c r="I24" s="8">
        <v>0.005222</v>
      </c>
      <c r="J24" s="7">
        <v>0.002227</v>
      </c>
      <c r="K24" s="8">
        <v>0.003455</v>
      </c>
      <c r="L24" s="8">
        <v>0.002616</v>
      </c>
      <c r="M24" s="9">
        <v>0.054157</v>
      </c>
    </row>
    <row r="25" spans="1:13" ht="13.5">
      <c r="A25" s="26" t="s">
        <v>29</v>
      </c>
      <c r="B25" s="41" t="s">
        <v>74</v>
      </c>
      <c r="C25" s="44">
        <v>0.011178</v>
      </c>
      <c r="D25" s="7">
        <v>0.015439</v>
      </c>
      <c r="E25" s="7">
        <v>0.00876</v>
      </c>
      <c r="F25" s="7">
        <v>0.003536</v>
      </c>
      <c r="G25" s="7">
        <v>0.00291</v>
      </c>
      <c r="H25" s="8">
        <v>0.001838</v>
      </c>
      <c r="I25" s="8">
        <v>0.006315</v>
      </c>
      <c r="J25" s="7">
        <v>0.017374</v>
      </c>
      <c r="K25" s="8">
        <v>0.011745</v>
      </c>
      <c r="L25" s="8">
        <v>0.00766</v>
      </c>
      <c r="M25" s="9">
        <v>0.00904</v>
      </c>
    </row>
    <row r="26" spans="1:13" ht="13.5">
      <c r="A26" s="26" t="s">
        <v>30</v>
      </c>
      <c r="B26" s="41" t="s">
        <v>75</v>
      </c>
      <c r="C26" s="44">
        <v>0.004844</v>
      </c>
      <c r="D26" s="7">
        <v>0.006658</v>
      </c>
      <c r="E26" s="7">
        <v>0.012255</v>
      </c>
      <c r="F26" s="7">
        <v>0.001807</v>
      </c>
      <c r="G26" s="7">
        <v>0.001329</v>
      </c>
      <c r="H26" s="8">
        <v>0.000465</v>
      </c>
      <c r="I26" s="8">
        <v>0.001822</v>
      </c>
      <c r="J26" s="7">
        <v>0.007547</v>
      </c>
      <c r="K26" s="8">
        <v>0.00523</v>
      </c>
      <c r="L26" s="8">
        <v>0.002993</v>
      </c>
      <c r="M26" s="9">
        <v>0.004236</v>
      </c>
    </row>
    <row r="27" spans="1:13" ht="13.5">
      <c r="A27" s="26" t="s">
        <v>31</v>
      </c>
      <c r="B27" s="41" t="s">
        <v>76</v>
      </c>
      <c r="C27" s="44">
        <v>0.00613</v>
      </c>
      <c r="D27" s="7">
        <v>0.002265</v>
      </c>
      <c r="E27" s="7">
        <v>0.016557</v>
      </c>
      <c r="F27" s="7">
        <v>0.00119</v>
      </c>
      <c r="G27" s="7">
        <v>0.000853</v>
      </c>
      <c r="H27" s="8">
        <v>0.000158</v>
      </c>
      <c r="I27" s="8">
        <v>0.00104</v>
      </c>
      <c r="J27" s="7">
        <v>0.010579</v>
      </c>
      <c r="K27" s="8">
        <v>0.004475</v>
      </c>
      <c r="L27" s="8">
        <v>0.002472</v>
      </c>
      <c r="M27" s="9">
        <v>0.00298</v>
      </c>
    </row>
    <row r="28" spans="1:13" ht="13.5">
      <c r="A28" s="26" t="s">
        <v>32</v>
      </c>
      <c r="B28" s="41" t="s">
        <v>77</v>
      </c>
      <c r="C28" s="44">
        <v>0.139389</v>
      </c>
      <c r="D28" s="7">
        <v>0.126365</v>
      </c>
      <c r="E28" s="7">
        <v>0.026607</v>
      </c>
      <c r="F28" s="7">
        <v>0.059518</v>
      </c>
      <c r="G28" s="7">
        <v>0.086555</v>
      </c>
      <c r="H28" s="8">
        <v>0.20018</v>
      </c>
      <c r="I28" s="8">
        <v>0.217033</v>
      </c>
      <c r="J28" s="7">
        <v>0.077938</v>
      </c>
      <c r="K28" s="8">
        <v>0.230857</v>
      </c>
      <c r="L28" s="8">
        <v>0.180871</v>
      </c>
      <c r="M28" s="9">
        <v>0.156661</v>
      </c>
    </row>
    <row r="29" spans="1:13" ht="13.5">
      <c r="A29" s="26" t="s">
        <v>33</v>
      </c>
      <c r="B29" s="41" t="s">
        <v>78</v>
      </c>
      <c r="C29" s="44">
        <v>0.008544</v>
      </c>
      <c r="D29" s="7">
        <v>0.102892</v>
      </c>
      <c r="E29" s="7">
        <v>0.021516</v>
      </c>
      <c r="F29" s="7">
        <v>0.011757</v>
      </c>
      <c r="G29" s="7">
        <v>0.008886</v>
      </c>
      <c r="H29" s="8">
        <v>0.005036</v>
      </c>
      <c r="I29" s="8">
        <v>0.083676</v>
      </c>
      <c r="J29" s="7">
        <v>0.010458</v>
      </c>
      <c r="K29" s="8">
        <v>0.039431</v>
      </c>
      <c r="L29" s="8">
        <v>0.104277</v>
      </c>
      <c r="M29" s="9">
        <v>0.072362</v>
      </c>
    </row>
    <row r="30" spans="1:13" ht="13.5">
      <c r="A30" s="26" t="s">
        <v>34</v>
      </c>
      <c r="B30" s="41" t="s">
        <v>79</v>
      </c>
      <c r="C30" s="44">
        <v>0.009934</v>
      </c>
      <c r="D30" s="7">
        <v>0.265062</v>
      </c>
      <c r="E30" s="7">
        <v>0.008853</v>
      </c>
      <c r="F30" s="7">
        <v>0.007458</v>
      </c>
      <c r="G30" s="7">
        <v>0.011917</v>
      </c>
      <c r="H30" s="8">
        <v>0.003696</v>
      </c>
      <c r="I30" s="8">
        <v>0.043483</v>
      </c>
      <c r="J30" s="7">
        <v>0.012424</v>
      </c>
      <c r="K30" s="8">
        <v>0.023586</v>
      </c>
      <c r="L30" s="8">
        <v>0.016693</v>
      </c>
      <c r="M30" s="9">
        <v>0.09596</v>
      </c>
    </row>
    <row r="31" spans="1:13" ht="13.5">
      <c r="A31" s="26" t="s">
        <v>35</v>
      </c>
      <c r="B31" s="41" t="s">
        <v>80</v>
      </c>
      <c r="C31" s="44">
        <v>0.030088</v>
      </c>
      <c r="D31" s="7">
        <v>0.03954</v>
      </c>
      <c r="E31" s="7">
        <v>0.019976</v>
      </c>
      <c r="F31" s="7">
        <v>0.020573</v>
      </c>
      <c r="G31" s="7">
        <v>0.017575</v>
      </c>
      <c r="H31" s="8">
        <v>0.041346</v>
      </c>
      <c r="I31" s="8">
        <v>0.038196</v>
      </c>
      <c r="J31" s="7">
        <v>0.044989</v>
      </c>
      <c r="K31" s="8">
        <v>0.334244</v>
      </c>
      <c r="L31" s="8">
        <v>0.181035</v>
      </c>
      <c r="M31" s="9">
        <v>0.048993</v>
      </c>
    </row>
    <row r="32" spans="1:13" ht="13.5">
      <c r="A32" s="26" t="s">
        <v>36</v>
      </c>
      <c r="B32" s="41" t="s">
        <v>81</v>
      </c>
      <c r="C32" s="44">
        <v>0.03308</v>
      </c>
      <c r="D32" s="7">
        <v>0.056002</v>
      </c>
      <c r="E32" s="7">
        <v>0.043137</v>
      </c>
      <c r="F32" s="7">
        <v>0.07425</v>
      </c>
      <c r="G32" s="7">
        <v>0.115441</v>
      </c>
      <c r="H32" s="8">
        <v>-0.048477</v>
      </c>
      <c r="I32" s="8">
        <v>0.250931</v>
      </c>
      <c r="J32" s="7">
        <v>0.02854</v>
      </c>
      <c r="K32" s="8">
        <v>0.05293</v>
      </c>
      <c r="L32" s="8">
        <v>0.141516</v>
      </c>
      <c r="M32" s="9">
        <v>0.146251</v>
      </c>
    </row>
    <row r="33" spans="1:13" ht="13.5">
      <c r="A33" s="26" t="s">
        <v>37</v>
      </c>
      <c r="B33" s="41" t="s">
        <v>82</v>
      </c>
      <c r="C33" s="44">
        <v>0.00063</v>
      </c>
      <c r="D33" s="7">
        <v>0.003832</v>
      </c>
      <c r="E33" s="7">
        <v>0.49447</v>
      </c>
      <c r="F33" s="7">
        <v>0.002555</v>
      </c>
      <c r="G33" s="7">
        <v>0.001568</v>
      </c>
      <c r="H33" s="8">
        <v>0.000315</v>
      </c>
      <c r="I33" s="8">
        <v>0.000839</v>
      </c>
      <c r="J33" s="7">
        <v>0.000783</v>
      </c>
      <c r="K33" s="8">
        <v>0.001401</v>
      </c>
      <c r="L33" s="8">
        <v>0.001189</v>
      </c>
      <c r="M33" s="9">
        <v>0.04328</v>
      </c>
    </row>
    <row r="34" spans="1:13" ht="13.5">
      <c r="A34" s="26" t="s">
        <v>38</v>
      </c>
      <c r="B34" s="41" t="s">
        <v>83</v>
      </c>
      <c r="C34" s="44">
        <v>0.000457</v>
      </c>
      <c r="D34" s="7">
        <v>0.041209</v>
      </c>
      <c r="E34" s="7">
        <v>0.116102</v>
      </c>
      <c r="F34" s="7">
        <v>0.102265</v>
      </c>
      <c r="G34" s="7">
        <v>0.069948</v>
      </c>
      <c r="H34" s="8">
        <v>0.000104</v>
      </c>
      <c r="I34" s="8">
        <v>0.028527</v>
      </c>
      <c r="J34" s="7">
        <v>0.000601</v>
      </c>
      <c r="K34" s="8">
        <v>0.080517</v>
      </c>
      <c r="L34" s="8">
        <v>0.022473</v>
      </c>
      <c r="M34" s="9">
        <v>0.045692</v>
      </c>
    </row>
    <row r="35" spans="1:13" ht="13.5">
      <c r="A35" s="26" t="s">
        <v>39</v>
      </c>
      <c r="B35" s="41" t="s">
        <v>84</v>
      </c>
      <c r="C35" s="44">
        <v>0.053858</v>
      </c>
      <c r="D35" s="7">
        <v>0.049589</v>
      </c>
      <c r="E35" s="7">
        <v>0.364414</v>
      </c>
      <c r="F35" s="7">
        <v>9.3E-05</v>
      </c>
      <c r="G35" s="7">
        <v>9E-05</v>
      </c>
      <c r="H35" s="8">
        <v>2.8E-05</v>
      </c>
      <c r="I35" s="8">
        <v>0.000568</v>
      </c>
      <c r="J35" s="7">
        <v>0.000141</v>
      </c>
      <c r="K35" s="8">
        <v>0.042628</v>
      </c>
      <c r="L35" s="8">
        <v>0.000269</v>
      </c>
      <c r="M35" s="9">
        <v>0.047236</v>
      </c>
    </row>
    <row r="36" spans="1:13" ht="13.5">
      <c r="A36" s="26" t="s">
        <v>40</v>
      </c>
      <c r="B36" s="41" t="s">
        <v>85</v>
      </c>
      <c r="C36" s="44">
        <v>0.001087</v>
      </c>
      <c r="D36" s="7">
        <v>0.00877</v>
      </c>
      <c r="E36" s="7">
        <v>0.000653</v>
      </c>
      <c r="F36" s="7">
        <v>0.000753</v>
      </c>
      <c r="G36" s="7">
        <v>0.000574</v>
      </c>
      <c r="H36" s="8">
        <v>0.000183</v>
      </c>
      <c r="I36" s="8">
        <v>0.00235</v>
      </c>
      <c r="J36" s="7">
        <v>0.001688</v>
      </c>
      <c r="K36" s="8">
        <v>0.004086</v>
      </c>
      <c r="L36" s="8">
        <v>0.002731</v>
      </c>
      <c r="M36" s="9">
        <v>0.003826</v>
      </c>
    </row>
    <row r="37" spans="1:13" ht="13.5">
      <c r="A37" s="26" t="s">
        <v>41</v>
      </c>
      <c r="B37" s="41" t="s">
        <v>86</v>
      </c>
      <c r="C37" s="44">
        <v>0.044667</v>
      </c>
      <c r="D37" s="7">
        <v>0.063368</v>
      </c>
      <c r="E37" s="7">
        <v>0.100876</v>
      </c>
      <c r="F37" s="7">
        <v>0.102594</v>
      </c>
      <c r="G37" s="7">
        <v>0.077373</v>
      </c>
      <c r="H37" s="8">
        <v>0.012009</v>
      </c>
      <c r="I37" s="8">
        <v>0.268384</v>
      </c>
      <c r="J37" s="7">
        <v>0.046651</v>
      </c>
      <c r="K37" s="8">
        <v>0.094595</v>
      </c>
      <c r="L37" s="8">
        <v>0.350525</v>
      </c>
      <c r="M37" s="9">
        <v>0.166652</v>
      </c>
    </row>
    <row r="38" spans="1:13" ht="13.5">
      <c r="A38" s="26" t="s">
        <v>42</v>
      </c>
      <c r="B38" s="41" t="s">
        <v>87</v>
      </c>
      <c r="C38" s="44">
        <v>0.557483</v>
      </c>
      <c r="D38" s="7">
        <v>0.120466</v>
      </c>
      <c r="E38" s="7">
        <v>0.004621</v>
      </c>
      <c r="F38" s="7">
        <v>0.001484</v>
      </c>
      <c r="G38" s="7">
        <v>0.001836</v>
      </c>
      <c r="H38" s="8">
        <v>-0.000387</v>
      </c>
      <c r="I38" s="8">
        <v>0.00714</v>
      </c>
      <c r="J38" s="7">
        <v>0.991025</v>
      </c>
      <c r="K38" s="8">
        <v>0.269646</v>
      </c>
      <c r="L38" s="8">
        <v>0.088006</v>
      </c>
      <c r="M38" s="9">
        <v>0.065102</v>
      </c>
    </row>
    <row r="39" spans="1:13" ht="13.5">
      <c r="A39" s="26" t="s">
        <v>43</v>
      </c>
      <c r="B39" s="41" t="s">
        <v>88</v>
      </c>
      <c r="C39" s="44">
        <v>0.000972</v>
      </c>
      <c r="D39" s="7">
        <v>0.000972</v>
      </c>
      <c r="E39" s="7">
        <v>0.002559</v>
      </c>
      <c r="F39" s="7">
        <v>0.000997</v>
      </c>
      <c r="G39" s="7">
        <v>0.000803</v>
      </c>
      <c r="H39" s="8">
        <v>0.000296</v>
      </c>
      <c r="I39" s="8">
        <v>0.002748</v>
      </c>
      <c r="J39" s="7">
        <v>0.00129</v>
      </c>
      <c r="K39" s="8">
        <v>0.001613</v>
      </c>
      <c r="L39" s="8">
        <v>0.001382</v>
      </c>
      <c r="M39" s="9">
        <v>0.001881</v>
      </c>
    </row>
    <row r="40" spans="1:13" ht="13.5">
      <c r="A40" s="26" t="s">
        <v>44</v>
      </c>
      <c r="B40" s="41" t="s">
        <v>89</v>
      </c>
      <c r="C40" s="44">
        <v>0.003185</v>
      </c>
      <c r="D40" s="7">
        <v>0.003967</v>
      </c>
      <c r="E40" s="7">
        <v>0.004611</v>
      </c>
      <c r="F40" s="7">
        <v>0.012929</v>
      </c>
      <c r="G40" s="7">
        <v>0.007933</v>
      </c>
      <c r="H40" s="8">
        <v>0.001594</v>
      </c>
      <c r="I40" s="8">
        <v>0.004245</v>
      </c>
      <c r="J40" s="7">
        <v>0.003962</v>
      </c>
      <c r="K40" s="8">
        <v>0.007088</v>
      </c>
      <c r="L40" s="8">
        <v>0.006014</v>
      </c>
      <c r="M40" s="9">
        <v>0.004869</v>
      </c>
    </row>
    <row r="41" spans="1:13" ht="13.5">
      <c r="A41" s="27" t="s">
        <v>45</v>
      </c>
      <c r="B41" s="52" t="s">
        <v>90</v>
      </c>
      <c r="C41" s="45">
        <v>0.070352</v>
      </c>
      <c r="D41" s="10">
        <v>0.056419</v>
      </c>
      <c r="E41" s="10">
        <v>0.043608</v>
      </c>
      <c r="F41" s="10">
        <v>0.051519</v>
      </c>
      <c r="G41" s="10">
        <v>0.044152</v>
      </c>
      <c r="H41" s="1">
        <v>0.032153</v>
      </c>
      <c r="I41" s="1">
        <v>0.391593</v>
      </c>
      <c r="J41" s="10">
        <v>0.090463</v>
      </c>
      <c r="K41" s="1">
        <v>0.090394</v>
      </c>
      <c r="L41" s="1">
        <v>0.087998</v>
      </c>
      <c r="M41" s="2">
        <v>0.199258</v>
      </c>
    </row>
    <row r="42" spans="1:13" ht="13.5">
      <c r="A42" s="51" t="s">
        <v>46</v>
      </c>
      <c r="B42" s="40" t="s">
        <v>91</v>
      </c>
      <c r="C42" s="11">
        <v>0.93338</v>
      </c>
      <c r="D42" s="12">
        <v>0.933389</v>
      </c>
      <c r="E42" s="12">
        <v>1.262228</v>
      </c>
      <c r="F42" s="12">
        <v>1.129224</v>
      </c>
      <c r="G42" s="12">
        <v>0.845722</v>
      </c>
      <c r="H42" s="13">
        <v>0.309151</v>
      </c>
      <c r="I42" s="13">
        <v>1.037271</v>
      </c>
      <c r="J42" s="12">
        <v>1.280105</v>
      </c>
      <c r="K42" s="13">
        <v>1.293894</v>
      </c>
      <c r="L42" s="13">
        <v>1.324962</v>
      </c>
      <c r="M42" s="14">
        <v>1.027372</v>
      </c>
    </row>
    <row r="43" spans="1:13" ht="13.5">
      <c r="A43" s="28"/>
      <c r="B43" s="36" t="s">
        <v>92</v>
      </c>
      <c r="C43" s="15">
        <v>1.003732</v>
      </c>
      <c r="D43" s="16">
        <v>0.989808</v>
      </c>
      <c r="E43" s="16">
        <v>1.305837</v>
      </c>
      <c r="F43" s="16">
        <v>1.180743</v>
      </c>
      <c r="G43" s="16">
        <v>0.889874</v>
      </c>
      <c r="H43" s="17">
        <v>0.341304</v>
      </c>
      <c r="I43" s="17">
        <v>1.428863</v>
      </c>
      <c r="J43" s="16">
        <v>1.370568</v>
      </c>
      <c r="K43" s="17">
        <v>1.384289</v>
      </c>
      <c r="L43" s="17">
        <v>1.41296</v>
      </c>
      <c r="M43" s="18">
        <v>1.22663</v>
      </c>
    </row>
  </sheetData>
  <sheetProtection/>
  <conditionalFormatting sqref="B4:B43">
    <cfRule type="cellIs" priority="5" dxfId="3" operator="equal" stopIfTrue="1">
      <formula>sr15ta_nai51_e!#REF!</formula>
    </cfRule>
  </conditionalFormatting>
  <conditionalFormatting sqref="C3:I3 K3:M3">
    <cfRule type="cellIs" priority="6" dxfId="3" operator="equal" stopIfTrue="1">
      <formula>sr15ta_nai51_e!#REF!</formula>
    </cfRule>
  </conditionalFormatting>
  <conditionalFormatting sqref="J3">
    <cfRule type="cellIs" priority="9" dxfId="3" operator="equal" stopIfTrue="1">
      <formula>sr15ta_nai51_e!#REF!</formula>
    </cfRule>
  </conditionalFormatting>
  <printOptions/>
  <pageMargins left="0.7086614173228347" right="0.7086614173228347" top="1.1811023622047245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2021-03-16T03:23:50Z</dcterms:created>
  <dcterms:modified xsi:type="dcterms:W3CDTF">2022-01-26T00:22:59Z</dcterms:modified>
  <cp:category/>
  <cp:version/>
  <cp:contentType/>
  <cp:contentStatus/>
</cp:coreProperties>
</file>