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3420" windowHeight="3710" activeTab="0"/>
  </bookViews>
  <sheets>
    <sheet name="sr15ta_nai41_e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<sst xmlns="http://schemas.openxmlformats.org/spreadsheetml/2006/main" count="102" uniqueCount="101">
  <si>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A11</t>
  </si>
  <si>
    <t>P71</t>
  </si>
  <si>
    <t>P61</t>
  </si>
  <si>
    <t>P72</t>
  </si>
  <si>
    <t>P73</t>
  </si>
  <si>
    <t>P74</t>
  </si>
  <si>
    <t>P75</t>
  </si>
  <si>
    <t>P76</t>
  </si>
  <si>
    <t>A01</t>
  </si>
  <si>
    <t>A06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</si>
  <si>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</si>
  <si>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</si>
  <si>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</si>
  <si>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</si>
  <si>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</si>
  <si>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</si>
  <si>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</si>
  <si>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</si>
  <si>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</si>
  <si>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</si>
  <si>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</si>
  <si>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</si>
  <si>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</si>
  <si>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</si>
  <si>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</si>
  <si>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</si>
  <si>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</si>
  <si>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</si>
  <si>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</si>
  <si>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</si>
  <si>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</si>
  <si>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</si>
  <si>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</si>
  <si>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</si>
  <si>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</si>
  <si>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</si>
  <si>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</si>
  <si>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</si>
  <si>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</si>
  <si>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</si>
  <si>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</si>
  <si>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</si>
  <si>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</si>
  <si>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</si>
  <si>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</si>
  <si>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F70</t>
  </si>
  <si>
    <t>P79</t>
  </si>
  <si>
    <t>P80</t>
  </si>
  <si>
    <t>P62</t>
  </si>
  <si>
    <t>Consumption expenditure of general government</t>
  </si>
  <si>
    <t>Increase in stocks</t>
  </si>
  <si>
    <t>Outgoing transfer</t>
  </si>
  <si>
    <t>Total</t>
  </si>
  <si>
    <t>(million yen)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</si>
  <si>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</si>
  <si>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</si>
  <si>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</si>
  <si>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</si>
  <si>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</si>
  <si>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</si>
  <si>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</si>
  <si>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</si>
  <si>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</si>
  <si>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</si>
  <si>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</si>
  <si>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</si>
  <si>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</si>
  <si>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</si>
  <si>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</si>
  <si>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</si>
  <si>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</si>
  <si>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</si>
  <si>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</si>
  <si>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</si>
  <si>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</si>
  <si>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</si>
  <si>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</si>
  <si>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</si>
  <si>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</si>
  <si>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</si>
  <si>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</si>
  <si>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</si>
  <si>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</si>
  <si>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</si>
  <si>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</si>
  <si>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</si>
  <si>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</si>
  <si>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</si>
  <si>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</si>
  <si>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</si>
  <si>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</si>
  <si>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Head office</t>
  </si>
  <si>
    <t>Total of intermediate sectors (except head office)</t>
  </si>
  <si>
    <t>Gross regional fixed capital formation in Tokyo (public sector)</t>
  </si>
  <si>
    <t>Gross  regional fixed capital formation in Tokyo (private sector)</t>
  </si>
  <si>
    <t>Exports</t>
  </si>
  <si>
    <t>Consumption expenditure by establishments of Tokyo</t>
  </si>
  <si>
    <t>Private consumption expenditure (except  consumption expenditure in Tokyo by households of other regions)</t>
  </si>
  <si>
    <t>Consumption expenditure in Tokyo by households of other regions</t>
  </si>
  <si>
    <t>Consumption expenditure in Tokyo by establishments of other regions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</si>
  <si>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４　</t>
    </r>
    <r>
      <rPr>
        <sz val="14"/>
        <rFont val="Times New Roman"/>
        <family val="1"/>
      </rPr>
      <t>2015  Production Induced by Individual Final Demand Items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Regional Tables, 38 sectors)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</si>
</sst>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明朝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 style="thin"/>
      <top/>
      <bottom style="thin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 style="thin"/>
    </border>
    <border>
      <left style="hair"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" fontId="3" fillId="0" borderId="37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1" fontId="3" fillId="0" borderId="41" xfId="0" applyNumberFormat="1" applyFont="1" applyFill="1" applyBorder="1" applyAlignment="1">
      <alignment vertical="center"/>
    </xf>
    <xf numFmtId="1" fontId="3" fillId="0" borderId="42" xfId="0" applyNumberFormat="1" applyFont="1" applyFill="1" applyBorder="1" applyAlignment="1">
      <alignment vertical="center"/>
    </xf>
    <xf numFmtId="1" fontId="3" fillId="0" borderId="4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/>
    </xf>
    <xf numFmtId="1" fontId="3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/>
    </xf>
    <xf numFmtId="1" fontId="3" fillId="0" borderId="47" xfId="0" applyNumberFormat="1" applyFont="1" applyFill="1" applyBorder="1" applyAlignment="1">
      <alignment vertical="center"/>
    </xf>
    <xf numFmtId="1" fontId="3" fillId="0" borderId="49" xfId="0" applyNumberFormat="1" applyFont="1" applyFill="1" applyBorder="1" applyAlignment="1">
      <alignment vertical="center"/>
    </xf>
    <xf numFmtId="1" fontId="3" fillId="0" borderId="5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8515625" defaultRowHeight="15"/>
  <cols>
    <col min="1" max="1" width="5.140625" style="35" customWidth="1"/>
    <col min="2" max="2" width="32.8515625" style="17" customWidth="1"/>
    <col min="3" max="13" width="14.140625" style="16" customWidth="1"/>
    <col min="14" max="16384" width="8.8515625" style="16" customWidth="1"/>
  </cols>
  <sheetData>
    <row r="1" spans="1:13" s="20" customFormat="1" ht="18">
      <c r="A1" s="43" t="s">
        <v>100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53</v>
      </c>
    </row>
    <row r="2" spans="1:13" s="17" customFormat="1" ht="13.5">
      <c r="A2" s="21"/>
      <c r="B2" s="22"/>
      <c r="C2" s="49" t="s">
        <v>1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46</v>
      </c>
      <c r="J2" s="23" t="s">
        <v>2</v>
      </c>
      <c r="K2" s="23" t="s">
        <v>48</v>
      </c>
      <c r="L2" s="25" t="s">
        <v>47</v>
      </c>
      <c r="M2" s="26"/>
    </row>
    <row r="3" spans="1:13" s="17" customFormat="1" ht="126">
      <c r="A3" s="27"/>
      <c r="B3" s="45"/>
      <c r="C3" s="47" t="s">
        <v>96</v>
      </c>
      <c r="D3" s="48" t="s">
        <v>97</v>
      </c>
      <c r="E3" s="48" t="s">
        <v>49</v>
      </c>
      <c r="F3" s="48" t="s">
        <v>93</v>
      </c>
      <c r="G3" s="48" t="s">
        <v>94</v>
      </c>
      <c r="H3" s="48" t="s">
        <v>50</v>
      </c>
      <c r="I3" s="48" t="s">
        <v>51</v>
      </c>
      <c r="J3" s="48" t="s">
        <v>99</v>
      </c>
      <c r="K3" s="48" t="s">
        <v>98</v>
      </c>
      <c r="L3" s="39" t="s">
        <v>95</v>
      </c>
      <c r="M3" s="28" t="s">
        <v>52</v>
      </c>
    </row>
    <row r="4" spans="1:13" ht="13.5">
      <c r="A4" s="44" t="s">
        <v>8</v>
      </c>
      <c r="B4" s="38" t="s">
        <v>54</v>
      </c>
      <c r="C4" s="40">
        <v>5687</v>
      </c>
      <c r="D4" s="41">
        <v>50394</v>
      </c>
      <c r="E4" s="41">
        <v>1527</v>
      </c>
      <c r="F4" s="41">
        <v>247</v>
      </c>
      <c r="G4" s="41">
        <v>1204</v>
      </c>
      <c r="H4" s="42">
        <v>39</v>
      </c>
      <c r="I4" s="42">
        <v>25231</v>
      </c>
      <c r="J4" s="41">
        <v>1284</v>
      </c>
      <c r="K4" s="42">
        <v>13923</v>
      </c>
      <c r="L4" s="42">
        <v>2180</v>
      </c>
      <c r="M4" s="46">
        <v>101716</v>
      </c>
    </row>
    <row r="5" spans="1:13" ht="13.5">
      <c r="A5" s="30" t="s">
        <v>9</v>
      </c>
      <c r="B5" s="53" t="s">
        <v>55</v>
      </c>
      <c r="C5" s="36">
        <v>125</v>
      </c>
      <c r="D5" s="2">
        <v>2140</v>
      </c>
      <c r="E5" s="2">
        <v>375</v>
      </c>
      <c r="F5" s="2">
        <v>170</v>
      </c>
      <c r="G5" s="2">
        <v>452</v>
      </c>
      <c r="H5" s="3">
        <v>-3</v>
      </c>
      <c r="I5" s="3">
        <v>5071</v>
      </c>
      <c r="J5" s="2">
        <v>33</v>
      </c>
      <c r="K5" s="3">
        <v>55</v>
      </c>
      <c r="L5" s="3">
        <v>1131</v>
      </c>
      <c r="M5" s="4">
        <v>9548</v>
      </c>
    </row>
    <row r="6" spans="1:13" ht="13.5">
      <c r="A6" s="30" t="s">
        <v>0</v>
      </c>
      <c r="B6" s="53" t="s">
        <v>56</v>
      </c>
      <c r="C6" s="36">
        <v>48515</v>
      </c>
      <c r="D6" s="2">
        <v>401073</v>
      </c>
      <c r="E6" s="2">
        <v>5903</v>
      </c>
      <c r="F6" s="2">
        <v>224</v>
      </c>
      <c r="G6" s="2">
        <v>888</v>
      </c>
      <c r="H6" s="3">
        <v>-191</v>
      </c>
      <c r="I6" s="3">
        <v>532422</v>
      </c>
      <c r="J6" s="2">
        <v>8952</v>
      </c>
      <c r="K6" s="3">
        <v>142131</v>
      </c>
      <c r="L6" s="3">
        <v>22014</v>
      </c>
      <c r="M6" s="4">
        <v>1161930</v>
      </c>
    </row>
    <row r="7" spans="1:13" ht="13.5">
      <c r="A7" s="30" t="s">
        <v>10</v>
      </c>
      <c r="B7" s="53" t="s">
        <v>57</v>
      </c>
      <c r="C7" s="36">
        <v>725</v>
      </c>
      <c r="D7" s="2">
        <v>13542</v>
      </c>
      <c r="E7" s="2">
        <v>879</v>
      </c>
      <c r="F7" s="2">
        <v>236</v>
      </c>
      <c r="G7" s="2">
        <v>2822</v>
      </c>
      <c r="H7" s="3">
        <v>516</v>
      </c>
      <c r="I7" s="3">
        <v>22527</v>
      </c>
      <c r="J7" s="2">
        <v>46</v>
      </c>
      <c r="K7" s="3">
        <v>35854</v>
      </c>
      <c r="L7" s="3">
        <v>5749</v>
      </c>
      <c r="M7" s="4">
        <v>82896</v>
      </c>
    </row>
    <row r="8" spans="1:13" ht="13.5">
      <c r="A8" s="30" t="s">
        <v>11</v>
      </c>
      <c r="B8" s="53" t="s">
        <v>58</v>
      </c>
      <c r="C8" s="36">
        <v>2065</v>
      </c>
      <c r="D8" s="2">
        <v>14649</v>
      </c>
      <c r="E8" s="2">
        <v>4706</v>
      </c>
      <c r="F8" s="2">
        <v>6464</v>
      </c>
      <c r="G8" s="2">
        <v>22198</v>
      </c>
      <c r="H8" s="3">
        <v>-561</v>
      </c>
      <c r="I8" s="3">
        <v>219990</v>
      </c>
      <c r="J8" s="2">
        <v>261</v>
      </c>
      <c r="K8" s="3">
        <v>7972</v>
      </c>
      <c r="L8" s="3">
        <v>7320</v>
      </c>
      <c r="M8" s="4">
        <v>285064</v>
      </c>
    </row>
    <row r="9" spans="1:13" ht="13.5">
      <c r="A9" s="30" t="s">
        <v>12</v>
      </c>
      <c r="B9" s="53" t="s">
        <v>59</v>
      </c>
      <c r="C9" s="36">
        <v>4650</v>
      </c>
      <c r="D9" s="2">
        <v>40408</v>
      </c>
      <c r="E9" s="2">
        <v>38327</v>
      </c>
      <c r="F9" s="2">
        <v>1320</v>
      </c>
      <c r="G9" s="2">
        <v>3957</v>
      </c>
      <c r="H9" s="3">
        <v>-3</v>
      </c>
      <c r="I9" s="3">
        <v>359606</v>
      </c>
      <c r="J9" s="2">
        <v>237</v>
      </c>
      <c r="K9" s="3">
        <v>17450</v>
      </c>
      <c r="L9" s="3">
        <v>45223</v>
      </c>
      <c r="M9" s="4">
        <v>511175</v>
      </c>
    </row>
    <row r="10" spans="1:13" ht="13.5">
      <c r="A10" s="30" t="s">
        <v>13</v>
      </c>
      <c r="B10" s="53" t="s">
        <v>60</v>
      </c>
      <c r="C10" s="36">
        <v>415</v>
      </c>
      <c r="D10" s="2">
        <v>9198</v>
      </c>
      <c r="E10" s="2">
        <v>2428</v>
      </c>
      <c r="F10" s="2">
        <v>562</v>
      </c>
      <c r="G10" s="2">
        <v>1601</v>
      </c>
      <c r="H10" s="3">
        <v>56</v>
      </c>
      <c r="I10" s="3">
        <v>9507</v>
      </c>
      <c r="J10" s="2">
        <v>95</v>
      </c>
      <c r="K10" s="3">
        <v>3938</v>
      </c>
      <c r="L10" s="3">
        <v>1869</v>
      </c>
      <c r="M10" s="4">
        <v>29668</v>
      </c>
    </row>
    <row r="11" spans="1:13" ht="13.5">
      <c r="A11" s="30" t="s">
        <v>14</v>
      </c>
      <c r="B11" s="53" t="s">
        <v>61</v>
      </c>
      <c r="C11" s="36">
        <v>1377</v>
      </c>
      <c r="D11" s="2">
        <v>19732</v>
      </c>
      <c r="E11" s="2">
        <v>4729</v>
      </c>
      <c r="F11" s="2">
        <v>3508</v>
      </c>
      <c r="G11" s="2">
        <v>11165</v>
      </c>
      <c r="H11" s="3">
        <v>-101</v>
      </c>
      <c r="I11" s="3">
        <v>143932</v>
      </c>
      <c r="J11" s="2">
        <v>193</v>
      </c>
      <c r="K11" s="3">
        <v>5972</v>
      </c>
      <c r="L11" s="3">
        <v>10001</v>
      </c>
      <c r="M11" s="4">
        <v>200508</v>
      </c>
    </row>
    <row r="12" spans="1:13" ht="13.5">
      <c r="A12" s="30" t="s">
        <v>15</v>
      </c>
      <c r="B12" s="53" t="s">
        <v>62</v>
      </c>
      <c r="C12" s="36">
        <v>1187</v>
      </c>
      <c r="D12" s="2">
        <v>8838</v>
      </c>
      <c r="E12" s="2">
        <v>2870</v>
      </c>
      <c r="F12" s="2">
        <v>25040</v>
      </c>
      <c r="G12" s="2">
        <v>61823</v>
      </c>
      <c r="H12" s="3">
        <v>-664</v>
      </c>
      <c r="I12" s="3">
        <v>41150</v>
      </c>
      <c r="J12" s="2">
        <v>184</v>
      </c>
      <c r="K12" s="3">
        <v>2388</v>
      </c>
      <c r="L12" s="3">
        <v>20321</v>
      </c>
      <c r="M12" s="4">
        <v>163138</v>
      </c>
    </row>
    <row r="13" spans="1:13" ht="13.5">
      <c r="A13" s="30" t="s">
        <v>16</v>
      </c>
      <c r="B13" s="53" t="s">
        <v>63</v>
      </c>
      <c r="C13" s="36">
        <v>105</v>
      </c>
      <c r="D13" s="2">
        <v>1490</v>
      </c>
      <c r="E13" s="2">
        <v>651</v>
      </c>
      <c r="F13" s="2">
        <v>8624</v>
      </c>
      <c r="G13" s="2">
        <v>22498</v>
      </c>
      <c r="H13" s="3">
        <v>-429</v>
      </c>
      <c r="I13" s="3">
        <v>123675</v>
      </c>
      <c r="J13" s="2">
        <v>17</v>
      </c>
      <c r="K13" s="3">
        <v>455</v>
      </c>
      <c r="L13" s="3">
        <v>8951</v>
      </c>
      <c r="M13" s="4">
        <v>166037</v>
      </c>
    </row>
    <row r="14" spans="1:13" ht="13.5">
      <c r="A14" s="30" t="s">
        <v>17</v>
      </c>
      <c r="B14" s="53" t="s">
        <v>64</v>
      </c>
      <c r="C14" s="37">
        <v>57</v>
      </c>
      <c r="D14" s="5">
        <v>1400</v>
      </c>
      <c r="E14" s="5">
        <v>332</v>
      </c>
      <c r="F14" s="5">
        <v>878</v>
      </c>
      <c r="G14" s="5">
        <v>2008</v>
      </c>
      <c r="H14" s="6">
        <v>-104</v>
      </c>
      <c r="I14" s="6">
        <v>61682</v>
      </c>
      <c r="J14" s="5">
        <v>9</v>
      </c>
      <c r="K14" s="6">
        <v>3570</v>
      </c>
      <c r="L14" s="6">
        <v>4802</v>
      </c>
      <c r="M14" s="7">
        <v>74632</v>
      </c>
    </row>
    <row r="15" spans="1:13" ht="13.5">
      <c r="A15" s="30" t="s">
        <v>18</v>
      </c>
      <c r="B15" s="53" t="s">
        <v>65</v>
      </c>
      <c r="C15" s="37">
        <v>919</v>
      </c>
      <c r="D15" s="5">
        <v>5977</v>
      </c>
      <c r="E15" s="5">
        <v>3566</v>
      </c>
      <c r="F15" s="5">
        <v>16186</v>
      </c>
      <c r="G15" s="5">
        <v>44362</v>
      </c>
      <c r="H15" s="6">
        <v>-46</v>
      </c>
      <c r="I15" s="6">
        <v>150664</v>
      </c>
      <c r="J15" s="5">
        <v>124</v>
      </c>
      <c r="K15" s="6">
        <v>2800</v>
      </c>
      <c r="L15" s="6">
        <v>6732</v>
      </c>
      <c r="M15" s="7">
        <v>231285</v>
      </c>
    </row>
    <row r="16" spans="1:13" ht="13.5">
      <c r="A16" s="30" t="s">
        <v>19</v>
      </c>
      <c r="B16" s="53" t="s">
        <v>66</v>
      </c>
      <c r="C16" s="37">
        <v>136</v>
      </c>
      <c r="D16" s="5">
        <v>2738</v>
      </c>
      <c r="E16" s="5">
        <v>1646</v>
      </c>
      <c r="F16" s="5">
        <v>4998</v>
      </c>
      <c r="G16" s="5">
        <v>70282</v>
      </c>
      <c r="H16" s="6">
        <v>1036</v>
      </c>
      <c r="I16" s="6">
        <v>183014</v>
      </c>
      <c r="J16" s="5">
        <v>28</v>
      </c>
      <c r="K16" s="6">
        <v>465</v>
      </c>
      <c r="L16" s="6">
        <v>4176</v>
      </c>
      <c r="M16" s="7">
        <v>268519</v>
      </c>
    </row>
    <row r="17" spans="1:13" ht="13.5">
      <c r="A17" s="30" t="s">
        <v>20</v>
      </c>
      <c r="B17" s="53" t="s">
        <v>67</v>
      </c>
      <c r="C17" s="37">
        <v>76</v>
      </c>
      <c r="D17" s="5">
        <v>1384</v>
      </c>
      <c r="E17" s="5">
        <v>636</v>
      </c>
      <c r="F17" s="5">
        <v>944</v>
      </c>
      <c r="G17" s="5">
        <v>47191</v>
      </c>
      <c r="H17" s="6">
        <v>538</v>
      </c>
      <c r="I17" s="6">
        <v>261282</v>
      </c>
      <c r="J17" s="5">
        <v>14</v>
      </c>
      <c r="K17" s="6">
        <v>242</v>
      </c>
      <c r="L17" s="6">
        <v>46356</v>
      </c>
      <c r="M17" s="7">
        <v>358661</v>
      </c>
    </row>
    <row r="18" spans="1:13" ht="13.5">
      <c r="A18" s="30" t="s">
        <v>21</v>
      </c>
      <c r="B18" s="53" t="s">
        <v>68</v>
      </c>
      <c r="C18" s="37">
        <v>532</v>
      </c>
      <c r="D18" s="5">
        <v>6509</v>
      </c>
      <c r="E18" s="5">
        <v>10821</v>
      </c>
      <c r="F18" s="5">
        <v>7533</v>
      </c>
      <c r="G18" s="5">
        <v>89193</v>
      </c>
      <c r="H18" s="6">
        <v>2078</v>
      </c>
      <c r="I18" s="6">
        <v>335854</v>
      </c>
      <c r="J18" s="5">
        <v>49</v>
      </c>
      <c r="K18" s="6">
        <v>2266</v>
      </c>
      <c r="L18" s="6">
        <v>88623</v>
      </c>
      <c r="M18" s="7">
        <v>543459</v>
      </c>
    </row>
    <row r="19" spans="1:13" ht="13.5">
      <c r="A19" s="30" t="s">
        <v>22</v>
      </c>
      <c r="B19" s="53" t="s">
        <v>69</v>
      </c>
      <c r="C19" s="37">
        <v>116</v>
      </c>
      <c r="D19" s="5">
        <v>3756</v>
      </c>
      <c r="E19" s="5">
        <v>1698</v>
      </c>
      <c r="F19" s="5">
        <v>643</v>
      </c>
      <c r="G19" s="5">
        <v>5544</v>
      </c>
      <c r="H19" s="6">
        <v>143</v>
      </c>
      <c r="I19" s="6">
        <v>155778</v>
      </c>
      <c r="J19" s="5">
        <v>12</v>
      </c>
      <c r="K19" s="6">
        <v>2598</v>
      </c>
      <c r="L19" s="6">
        <v>136485</v>
      </c>
      <c r="M19" s="7">
        <v>306774</v>
      </c>
    </row>
    <row r="20" spans="1:13" ht="13.5">
      <c r="A20" s="30" t="s">
        <v>23</v>
      </c>
      <c r="B20" s="53" t="s">
        <v>70</v>
      </c>
      <c r="C20" s="37">
        <v>2081</v>
      </c>
      <c r="D20" s="5">
        <v>46145</v>
      </c>
      <c r="E20" s="5">
        <v>3138</v>
      </c>
      <c r="F20" s="5">
        <v>7276</v>
      </c>
      <c r="G20" s="5">
        <v>80320</v>
      </c>
      <c r="H20" s="6">
        <v>1893</v>
      </c>
      <c r="I20" s="6">
        <v>438479</v>
      </c>
      <c r="J20" s="5">
        <v>27</v>
      </c>
      <c r="K20" s="6">
        <v>8658</v>
      </c>
      <c r="L20" s="6">
        <v>83155</v>
      </c>
      <c r="M20" s="7">
        <v>671171</v>
      </c>
    </row>
    <row r="21" spans="1:13" ht="13.5">
      <c r="A21" s="30" t="s">
        <v>24</v>
      </c>
      <c r="B21" s="53" t="s">
        <v>71</v>
      </c>
      <c r="C21" s="37">
        <v>1666</v>
      </c>
      <c r="D21" s="5">
        <v>80719</v>
      </c>
      <c r="E21" s="5">
        <v>3802</v>
      </c>
      <c r="F21" s="5">
        <v>24926</v>
      </c>
      <c r="G21" s="5">
        <v>257005</v>
      </c>
      <c r="H21" s="6">
        <v>-1251</v>
      </c>
      <c r="I21" s="6">
        <v>147393</v>
      </c>
      <c r="J21" s="5">
        <v>28</v>
      </c>
      <c r="K21" s="6">
        <v>22635</v>
      </c>
      <c r="L21" s="6">
        <v>27344</v>
      </c>
      <c r="M21" s="7">
        <v>564268</v>
      </c>
    </row>
    <row r="22" spans="1:13" ht="13.5">
      <c r="A22" s="30" t="s">
        <v>25</v>
      </c>
      <c r="B22" s="53" t="s">
        <v>72</v>
      </c>
      <c r="C22" s="37">
        <v>720</v>
      </c>
      <c r="D22" s="5">
        <v>106071</v>
      </c>
      <c r="E22" s="5">
        <v>13735</v>
      </c>
      <c r="F22" s="5">
        <v>32424</v>
      </c>
      <c r="G22" s="5">
        <v>243628</v>
      </c>
      <c r="H22" s="6">
        <v>2487</v>
      </c>
      <c r="I22" s="6">
        <v>921974</v>
      </c>
      <c r="J22" s="5">
        <v>177</v>
      </c>
      <c r="K22" s="6">
        <v>9494</v>
      </c>
      <c r="L22" s="6">
        <v>608405</v>
      </c>
      <c r="M22" s="7">
        <v>1939116</v>
      </c>
    </row>
    <row r="23" spans="1:13" ht="13.5">
      <c r="A23" s="30" t="s">
        <v>26</v>
      </c>
      <c r="B23" s="53" t="s">
        <v>73</v>
      </c>
      <c r="C23" s="37">
        <v>18807</v>
      </c>
      <c r="D23" s="5">
        <v>194855</v>
      </c>
      <c r="E23" s="5">
        <v>42641</v>
      </c>
      <c r="F23" s="5">
        <v>13148</v>
      </c>
      <c r="G23" s="5">
        <v>89819</v>
      </c>
      <c r="H23" s="6">
        <v>2173</v>
      </c>
      <c r="I23" s="6">
        <v>760937</v>
      </c>
      <c r="J23" s="5">
        <v>1287</v>
      </c>
      <c r="K23" s="6">
        <v>138949</v>
      </c>
      <c r="L23" s="6">
        <v>36024</v>
      </c>
      <c r="M23" s="7">
        <v>1298640</v>
      </c>
    </row>
    <row r="24" spans="1:13" ht="13.5">
      <c r="A24" s="30" t="s">
        <v>27</v>
      </c>
      <c r="B24" s="53" t="s">
        <v>74</v>
      </c>
      <c r="C24" s="37">
        <v>5584</v>
      </c>
      <c r="D24" s="5">
        <v>147136</v>
      </c>
      <c r="E24" s="5">
        <v>66141</v>
      </c>
      <c r="F24" s="5">
        <v>2262004</v>
      </c>
      <c r="G24" s="5">
        <v>5490243</v>
      </c>
      <c r="H24" s="6">
        <v>51</v>
      </c>
      <c r="I24" s="6">
        <v>342298</v>
      </c>
      <c r="J24" s="5">
        <v>1328</v>
      </c>
      <c r="K24" s="6">
        <v>16873</v>
      </c>
      <c r="L24" s="6">
        <v>14383</v>
      </c>
      <c r="M24" s="7">
        <v>8346040</v>
      </c>
    </row>
    <row r="25" spans="1:13" ht="13.5">
      <c r="A25" s="30" t="s">
        <v>28</v>
      </c>
      <c r="B25" s="53" t="s">
        <v>75</v>
      </c>
      <c r="C25" s="37">
        <v>38342</v>
      </c>
      <c r="D25" s="5">
        <v>662385</v>
      </c>
      <c r="E25" s="5">
        <v>113433</v>
      </c>
      <c r="F25" s="5">
        <v>11781</v>
      </c>
      <c r="G25" s="5">
        <v>43291</v>
      </c>
      <c r="H25" s="6">
        <v>155</v>
      </c>
      <c r="I25" s="6">
        <v>413953</v>
      </c>
      <c r="J25" s="5">
        <v>10363</v>
      </c>
      <c r="K25" s="6">
        <v>57363</v>
      </c>
      <c r="L25" s="6">
        <v>42116</v>
      </c>
      <c r="M25" s="7">
        <v>1393182</v>
      </c>
    </row>
    <row r="26" spans="1:13" ht="13.5">
      <c r="A26" s="30" t="s">
        <v>29</v>
      </c>
      <c r="B26" s="53" t="s">
        <v>76</v>
      </c>
      <c r="C26" s="37">
        <v>16614</v>
      </c>
      <c r="D26" s="5">
        <v>285677</v>
      </c>
      <c r="E26" s="5">
        <v>158689</v>
      </c>
      <c r="F26" s="5">
        <v>6022</v>
      </c>
      <c r="G26" s="5">
        <v>19771</v>
      </c>
      <c r="H26" s="6">
        <v>39</v>
      </c>
      <c r="I26" s="6">
        <v>119461</v>
      </c>
      <c r="J26" s="5">
        <v>4501</v>
      </c>
      <c r="K26" s="6">
        <v>25541</v>
      </c>
      <c r="L26" s="6">
        <v>16456</v>
      </c>
      <c r="M26" s="7">
        <v>652770</v>
      </c>
    </row>
    <row r="27" spans="1:13" ht="13.5">
      <c r="A27" s="30" t="s">
        <v>30</v>
      </c>
      <c r="B27" s="53" t="s">
        <v>77</v>
      </c>
      <c r="C27" s="37">
        <v>21025</v>
      </c>
      <c r="D27" s="5">
        <v>97168</v>
      </c>
      <c r="E27" s="5">
        <v>214388</v>
      </c>
      <c r="F27" s="5">
        <v>3965</v>
      </c>
      <c r="G27" s="5">
        <v>12687</v>
      </c>
      <c r="H27" s="6">
        <v>13</v>
      </c>
      <c r="I27" s="6">
        <v>68194</v>
      </c>
      <c r="J27" s="5">
        <v>6310</v>
      </c>
      <c r="K27" s="6">
        <v>21855</v>
      </c>
      <c r="L27" s="6">
        <v>13591</v>
      </c>
      <c r="M27" s="7">
        <v>459197</v>
      </c>
    </row>
    <row r="28" spans="1:13" ht="13.5">
      <c r="A28" s="30" t="s">
        <v>31</v>
      </c>
      <c r="B28" s="53" t="s">
        <v>78</v>
      </c>
      <c r="C28" s="37">
        <v>478113</v>
      </c>
      <c r="D28" s="5">
        <v>5421607</v>
      </c>
      <c r="E28" s="5">
        <v>344524</v>
      </c>
      <c r="F28" s="5">
        <v>198323</v>
      </c>
      <c r="G28" s="5">
        <v>1287754</v>
      </c>
      <c r="H28" s="6">
        <v>16886</v>
      </c>
      <c r="I28" s="6">
        <v>14227336</v>
      </c>
      <c r="J28" s="5">
        <v>46488</v>
      </c>
      <c r="K28" s="6">
        <v>1127505</v>
      </c>
      <c r="L28" s="6">
        <v>994408</v>
      </c>
      <c r="M28" s="7">
        <v>24142943</v>
      </c>
    </row>
    <row r="29" spans="1:13" ht="13.5">
      <c r="A29" s="30" t="s">
        <v>32</v>
      </c>
      <c r="B29" s="53" t="s">
        <v>79</v>
      </c>
      <c r="C29" s="37">
        <v>29306</v>
      </c>
      <c r="D29" s="5">
        <v>4414519</v>
      </c>
      <c r="E29" s="5">
        <v>278594</v>
      </c>
      <c r="F29" s="5">
        <v>39177</v>
      </c>
      <c r="G29" s="5">
        <v>132211</v>
      </c>
      <c r="H29" s="6">
        <v>425</v>
      </c>
      <c r="I29" s="6">
        <v>5485284</v>
      </c>
      <c r="J29" s="5">
        <v>6238</v>
      </c>
      <c r="K29" s="6">
        <v>192583</v>
      </c>
      <c r="L29" s="6">
        <v>573302</v>
      </c>
      <c r="M29" s="7">
        <v>11151638</v>
      </c>
    </row>
    <row r="30" spans="1:13" ht="13.5">
      <c r="A30" s="30" t="s">
        <v>33</v>
      </c>
      <c r="B30" s="53" t="s">
        <v>80</v>
      </c>
      <c r="C30" s="37">
        <v>34074</v>
      </c>
      <c r="D30" s="5">
        <v>11372328</v>
      </c>
      <c r="E30" s="5">
        <v>114637</v>
      </c>
      <c r="F30" s="5">
        <v>24850</v>
      </c>
      <c r="G30" s="5">
        <v>177292</v>
      </c>
      <c r="H30" s="6">
        <v>312</v>
      </c>
      <c r="I30" s="6">
        <v>2850484</v>
      </c>
      <c r="J30" s="5">
        <v>7410</v>
      </c>
      <c r="K30" s="6">
        <v>115194</v>
      </c>
      <c r="L30" s="6">
        <v>91778</v>
      </c>
      <c r="M30" s="7">
        <v>14788359</v>
      </c>
    </row>
    <row r="31" spans="1:13" ht="13.5">
      <c r="A31" s="30" t="s">
        <v>34</v>
      </c>
      <c r="B31" s="53" t="s">
        <v>81</v>
      </c>
      <c r="C31" s="37">
        <v>103204</v>
      </c>
      <c r="D31" s="5">
        <v>1696462</v>
      </c>
      <c r="E31" s="5">
        <v>258663</v>
      </c>
      <c r="F31" s="5">
        <v>68553</v>
      </c>
      <c r="G31" s="5">
        <v>261473</v>
      </c>
      <c r="H31" s="6">
        <v>3488</v>
      </c>
      <c r="I31" s="6">
        <v>2503881</v>
      </c>
      <c r="J31" s="5">
        <v>26834</v>
      </c>
      <c r="K31" s="6">
        <v>1632447</v>
      </c>
      <c r="L31" s="6">
        <v>995312</v>
      </c>
      <c r="M31" s="7">
        <v>7550317</v>
      </c>
    </row>
    <row r="32" spans="1:13" ht="13.5">
      <c r="A32" s="30" t="s">
        <v>35</v>
      </c>
      <c r="B32" s="53" t="s">
        <v>82</v>
      </c>
      <c r="C32" s="37">
        <v>113466</v>
      </c>
      <c r="D32" s="5">
        <v>2402729</v>
      </c>
      <c r="E32" s="5">
        <v>558561</v>
      </c>
      <c r="F32" s="5">
        <v>247411</v>
      </c>
      <c r="G32" s="5">
        <v>1717521</v>
      </c>
      <c r="H32" s="6">
        <v>-4089</v>
      </c>
      <c r="I32" s="6">
        <v>16449473</v>
      </c>
      <c r="J32" s="5">
        <v>17023</v>
      </c>
      <c r="K32" s="6">
        <v>258510</v>
      </c>
      <c r="L32" s="6">
        <v>778036</v>
      </c>
      <c r="M32" s="7">
        <v>22538640</v>
      </c>
    </row>
    <row r="33" spans="1:13" ht="13.5">
      <c r="A33" s="30" t="s">
        <v>36</v>
      </c>
      <c r="B33" s="53" t="s">
        <v>83</v>
      </c>
      <c r="C33" s="37">
        <v>2159</v>
      </c>
      <c r="D33" s="5">
        <v>164429</v>
      </c>
      <c r="E33" s="5">
        <v>6402612</v>
      </c>
      <c r="F33" s="5">
        <v>8515</v>
      </c>
      <c r="G33" s="5">
        <v>23327</v>
      </c>
      <c r="H33" s="6">
        <v>27</v>
      </c>
      <c r="I33" s="6">
        <v>54998</v>
      </c>
      <c r="J33" s="5">
        <v>467</v>
      </c>
      <c r="K33" s="6">
        <v>6842</v>
      </c>
      <c r="L33" s="6">
        <v>6535</v>
      </c>
      <c r="M33" s="7">
        <v>6669910</v>
      </c>
    </row>
    <row r="34" spans="1:13" ht="13.5">
      <c r="A34" s="30" t="s">
        <v>37</v>
      </c>
      <c r="B34" s="53" t="s">
        <v>84</v>
      </c>
      <c r="C34" s="37">
        <v>1566</v>
      </c>
      <c r="D34" s="5">
        <v>1768058</v>
      </c>
      <c r="E34" s="5">
        <v>1503345</v>
      </c>
      <c r="F34" s="5">
        <v>340761</v>
      </c>
      <c r="G34" s="5">
        <v>1040676</v>
      </c>
      <c r="H34" s="6">
        <v>9</v>
      </c>
      <c r="I34" s="6">
        <v>1870068</v>
      </c>
      <c r="J34" s="5">
        <v>359</v>
      </c>
      <c r="K34" s="6">
        <v>393245</v>
      </c>
      <c r="L34" s="6">
        <v>123554</v>
      </c>
      <c r="M34" s="7">
        <v>7041641</v>
      </c>
    </row>
    <row r="35" spans="1:13" ht="13.5">
      <c r="A35" s="30" t="s">
        <v>38</v>
      </c>
      <c r="B35" s="53" t="s">
        <v>85</v>
      </c>
      <c r="C35" s="37">
        <v>184737</v>
      </c>
      <c r="D35" s="5">
        <v>2127576</v>
      </c>
      <c r="E35" s="5">
        <v>4718586</v>
      </c>
      <c r="F35" s="5">
        <v>309</v>
      </c>
      <c r="G35" s="5">
        <v>1338</v>
      </c>
      <c r="H35" s="6">
        <v>2</v>
      </c>
      <c r="I35" s="6">
        <v>37232</v>
      </c>
      <c r="J35" s="5">
        <v>84</v>
      </c>
      <c r="K35" s="6">
        <v>208196</v>
      </c>
      <c r="L35" s="6">
        <v>1481</v>
      </c>
      <c r="M35" s="7">
        <v>7279542</v>
      </c>
    </row>
    <row r="36" spans="1:13" ht="13.5">
      <c r="A36" s="30" t="s">
        <v>39</v>
      </c>
      <c r="B36" s="53" t="s">
        <v>86</v>
      </c>
      <c r="C36" s="37">
        <v>3730</v>
      </c>
      <c r="D36" s="5">
        <v>376260</v>
      </c>
      <c r="E36" s="5">
        <v>8455</v>
      </c>
      <c r="F36" s="5">
        <v>2511</v>
      </c>
      <c r="G36" s="5">
        <v>8544</v>
      </c>
      <c r="H36" s="6">
        <v>15</v>
      </c>
      <c r="I36" s="6">
        <v>154064</v>
      </c>
      <c r="J36" s="5">
        <v>1007</v>
      </c>
      <c r="K36" s="6">
        <v>19958</v>
      </c>
      <c r="L36" s="6">
        <v>15015</v>
      </c>
      <c r="M36" s="7">
        <v>589560</v>
      </c>
    </row>
    <row r="37" spans="1:13" ht="13.5">
      <c r="A37" s="30" t="s">
        <v>40</v>
      </c>
      <c r="B37" s="53" t="s">
        <v>87</v>
      </c>
      <c r="C37" s="37">
        <v>153209</v>
      </c>
      <c r="D37" s="5">
        <v>2718753</v>
      </c>
      <c r="E37" s="5">
        <v>1306180</v>
      </c>
      <c r="F37" s="5">
        <v>341858</v>
      </c>
      <c r="G37" s="5">
        <v>1151141</v>
      </c>
      <c r="H37" s="6">
        <v>1013</v>
      </c>
      <c r="I37" s="6">
        <v>17593545</v>
      </c>
      <c r="J37" s="5">
        <v>27825</v>
      </c>
      <c r="K37" s="6">
        <v>462004</v>
      </c>
      <c r="L37" s="6">
        <v>1927149</v>
      </c>
      <c r="M37" s="7">
        <v>25682677</v>
      </c>
    </row>
    <row r="38" spans="1:13" ht="13.5">
      <c r="A38" s="30" t="s">
        <v>41</v>
      </c>
      <c r="B38" s="53" t="s">
        <v>88</v>
      </c>
      <c r="C38" s="37">
        <v>1912205</v>
      </c>
      <c r="D38" s="5">
        <v>5168532</v>
      </c>
      <c r="E38" s="5">
        <v>59830</v>
      </c>
      <c r="F38" s="5">
        <v>4946</v>
      </c>
      <c r="G38" s="5">
        <v>27323</v>
      </c>
      <c r="H38" s="6">
        <v>-33</v>
      </c>
      <c r="I38" s="6">
        <v>468035</v>
      </c>
      <c r="J38" s="5">
        <v>591111</v>
      </c>
      <c r="K38" s="6">
        <v>1316951</v>
      </c>
      <c r="L38" s="6">
        <v>483850</v>
      </c>
      <c r="M38" s="7">
        <v>10032750</v>
      </c>
    </row>
    <row r="39" spans="1:13" ht="13.5">
      <c r="A39" s="30" t="s">
        <v>42</v>
      </c>
      <c r="B39" s="53" t="s">
        <v>89</v>
      </c>
      <c r="C39" s="37">
        <v>3334</v>
      </c>
      <c r="D39" s="5">
        <v>41685</v>
      </c>
      <c r="E39" s="5">
        <v>33130</v>
      </c>
      <c r="F39" s="5">
        <v>3321</v>
      </c>
      <c r="G39" s="5">
        <v>11941</v>
      </c>
      <c r="H39" s="6">
        <v>25</v>
      </c>
      <c r="I39" s="6">
        <v>180163</v>
      </c>
      <c r="J39" s="5">
        <v>769</v>
      </c>
      <c r="K39" s="6">
        <v>7878</v>
      </c>
      <c r="L39" s="6">
        <v>7598</v>
      </c>
      <c r="M39" s="7">
        <v>289843</v>
      </c>
    </row>
    <row r="40" spans="1:13" ht="13.5">
      <c r="A40" s="30" t="s">
        <v>43</v>
      </c>
      <c r="B40" s="53" t="s">
        <v>90</v>
      </c>
      <c r="C40" s="37">
        <v>10926</v>
      </c>
      <c r="D40" s="5">
        <v>170200</v>
      </c>
      <c r="E40" s="5">
        <v>59711</v>
      </c>
      <c r="F40" s="5">
        <v>43083</v>
      </c>
      <c r="G40" s="5">
        <v>118029</v>
      </c>
      <c r="H40" s="6">
        <v>134</v>
      </c>
      <c r="I40" s="6">
        <v>278281</v>
      </c>
      <c r="J40" s="5">
        <v>2363</v>
      </c>
      <c r="K40" s="6">
        <v>34618</v>
      </c>
      <c r="L40" s="6">
        <v>33067</v>
      </c>
      <c r="M40" s="7">
        <v>750413</v>
      </c>
    </row>
    <row r="41" spans="1:13" ht="13.5">
      <c r="A41" s="31" t="s">
        <v>44</v>
      </c>
      <c r="B41" s="38" t="s">
        <v>91</v>
      </c>
      <c r="C41" s="50">
        <v>241313</v>
      </c>
      <c r="D41" s="8">
        <v>2420623</v>
      </c>
      <c r="E41" s="8">
        <v>564658</v>
      </c>
      <c r="F41" s="8">
        <v>171668</v>
      </c>
      <c r="G41" s="8">
        <v>656893</v>
      </c>
      <c r="H41" s="9">
        <v>2712</v>
      </c>
      <c r="I41" s="9">
        <v>25670355</v>
      </c>
      <c r="J41" s="8">
        <v>53958</v>
      </c>
      <c r="K41" s="9">
        <v>441485</v>
      </c>
      <c r="L41" s="9">
        <v>483803</v>
      </c>
      <c r="M41" s="1">
        <v>30707469</v>
      </c>
    </row>
    <row r="42" spans="1:13" ht="13.5">
      <c r="A42" s="32" t="s">
        <v>45</v>
      </c>
      <c r="B42" s="29" t="s">
        <v>92</v>
      </c>
      <c r="C42" s="51">
        <v>3201555</v>
      </c>
      <c r="D42" s="10">
        <v>40046522</v>
      </c>
      <c r="E42" s="10">
        <v>16343886</v>
      </c>
      <c r="F42" s="10">
        <v>3762739</v>
      </c>
      <c r="G42" s="10">
        <v>12582521</v>
      </c>
      <c r="H42" s="11">
        <v>26078</v>
      </c>
      <c r="I42" s="11">
        <v>67996921</v>
      </c>
      <c r="J42" s="10">
        <v>763538</v>
      </c>
      <c r="K42" s="11">
        <v>6319374</v>
      </c>
      <c r="L42" s="11">
        <v>7284492</v>
      </c>
      <c r="M42" s="12">
        <v>158327627</v>
      </c>
    </row>
    <row r="43" spans="1:13" ht="13.5">
      <c r="A43" s="33"/>
      <c r="B43" s="34" t="s">
        <v>52</v>
      </c>
      <c r="C43" s="52">
        <v>3442868</v>
      </c>
      <c r="D43" s="13">
        <v>42467145</v>
      </c>
      <c r="E43" s="13">
        <v>16908544</v>
      </c>
      <c r="F43" s="13">
        <v>3934408</v>
      </c>
      <c r="G43" s="13">
        <v>13239414</v>
      </c>
      <c r="H43" s="14">
        <v>28790</v>
      </c>
      <c r="I43" s="14">
        <v>93667276</v>
      </c>
      <c r="J43" s="13">
        <v>817496</v>
      </c>
      <c r="K43" s="14">
        <v>6760860</v>
      </c>
      <c r="L43" s="14">
        <v>7768296</v>
      </c>
      <c r="M43" s="15">
        <v>189035096</v>
      </c>
    </row>
  </sheetData>
  <sheetProtection/>
  <conditionalFormatting sqref="M3">
    <cfRule type="cellIs" priority="6" dxfId="5" operator="equal" stopIfTrue="1">
      <formula>sr15ta_nai41_e!#REF!</formula>
    </cfRule>
  </conditionalFormatting>
  <conditionalFormatting sqref="B4:B43">
    <cfRule type="cellIs" priority="7" dxfId="5" operator="equal" stopIfTrue="1">
      <formula>sr15ta_nai41_e!#REF!</formula>
    </cfRule>
  </conditionalFormatting>
  <conditionalFormatting sqref="B4:B43">
    <cfRule type="cellIs" priority="8" dxfId="5" operator="equal" stopIfTrue="1">
      <formula>sr15ta_nai41_e!#REF!</formula>
    </cfRule>
  </conditionalFormatting>
  <conditionalFormatting sqref="C3:I3 K3:L3">
    <cfRule type="cellIs" priority="9" dxfId="5" operator="equal" stopIfTrue="1">
      <formula>sr15ta_nai41_e!#REF!</formula>
    </cfRule>
  </conditionalFormatting>
  <conditionalFormatting sqref="J3">
    <cfRule type="cellIs" priority="11" dxfId="5" operator="equal" stopIfTrue="1">
      <formula>sr15ta_nai41_e!#REF!</formula>
    </cfRule>
  </conditionalFormatting>
  <printOptions/>
  <pageMargins left="0.7086614173228347" right="0.7086614173228347" top="1.1811023622047245" bottom="0.7874015748031497" header="0.31496062992125984" footer="0.31496062992125984"/>
  <pageSetup fitToWidth="0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2021-03-16T03:23:22Z</dcterms:created>
  <dcterms:modified xsi:type="dcterms:W3CDTF">2022-01-26T00:22:11Z</dcterms:modified>
  <cp:category/>
  <cp:version/>
  <cp:contentType/>
  <cp:contentStatus/>
</cp:coreProperties>
</file>