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3430" windowHeight="5510" tabRatio="656" activeTab="0"/>
  </bookViews>
  <sheets>
    <sheet name="sr15ta_kan12b_e" sheetId="1" r:id="rId1"/>
  </sheets>
  <definedNames/>
  <calcPr fullCalcOnLoad="1"/>
</workbook>
</file>

<file path=xl/sharedStrings.xml><?xml version="1.0" encoding="utf-8"?>
<sst xmlns="http://schemas.openxmlformats.org/spreadsheetml/2006/main" count="556" uniqueCount="439">
  <si>
    <t>P711</t>
  </si>
  <si>
    <t>P611</t>
  </si>
  <si>
    <t>P721</t>
  </si>
  <si>
    <t>P921</t>
  </si>
  <si>
    <t>P731</t>
  </si>
  <si>
    <t>P732</t>
  </si>
  <si>
    <t>P741</t>
  </si>
  <si>
    <t>P751</t>
  </si>
  <si>
    <t>P761</t>
  </si>
  <si>
    <t>R780</t>
  </si>
  <si>
    <t>R790</t>
  </si>
  <si>
    <t>P801</t>
  </si>
  <si>
    <t>R810</t>
  </si>
  <si>
    <t>R830</t>
  </si>
  <si>
    <t>R840</t>
  </si>
  <si>
    <t>P841</t>
  </si>
  <si>
    <t>P851</t>
  </si>
  <si>
    <t>P861</t>
  </si>
  <si>
    <t>R870</t>
  </si>
  <si>
    <t>Q711</t>
  </si>
  <si>
    <t>Q611</t>
  </si>
  <si>
    <t>Q721</t>
  </si>
  <si>
    <t>Q921</t>
  </si>
  <si>
    <t>Q731</t>
  </si>
  <si>
    <t>Q732</t>
  </si>
  <si>
    <t>Q741</t>
  </si>
  <si>
    <t>Q751</t>
  </si>
  <si>
    <t>Q761</t>
  </si>
  <si>
    <t>S780</t>
  </si>
  <si>
    <t>S790</t>
  </si>
  <si>
    <t>Q801</t>
  </si>
  <si>
    <t>S810</t>
  </si>
  <si>
    <t>S830</t>
  </si>
  <si>
    <t>S840</t>
  </si>
  <si>
    <t>Q841</t>
  </si>
  <si>
    <t>Q851</t>
  </si>
  <si>
    <t>Q861</t>
  </si>
  <si>
    <t>S870</t>
  </si>
  <si>
    <t>T810</t>
  </si>
  <si>
    <t>T780</t>
  </si>
  <si>
    <t>T790</t>
  </si>
  <si>
    <t>T830</t>
  </si>
  <si>
    <t>T840</t>
  </si>
  <si>
    <t>T870</t>
  </si>
  <si>
    <t>T970</t>
  </si>
  <si>
    <t>A011</t>
  </si>
  <si>
    <t>A012</t>
  </si>
  <si>
    <t>A013</t>
  </si>
  <si>
    <t>A015</t>
  </si>
  <si>
    <t>A017</t>
  </si>
  <si>
    <t>A061</t>
  </si>
  <si>
    <t>A062</t>
  </si>
  <si>
    <t>A111</t>
  </si>
  <si>
    <t>A112</t>
  </si>
  <si>
    <t>A113</t>
  </si>
  <si>
    <t>A114</t>
  </si>
  <si>
    <t>A151</t>
  </si>
  <si>
    <t>A152</t>
  </si>
  <si>
    <t>A161</t>
  </si>
  <si>
    <t>A162</t>
  </si>
  <si>
    <t>A163</t>
  </si>
  <si>
    <t>A164</t>
  </si>
  <si>
    <t>A191</t>
  </si>
  <si>
    <t>A201</t>
  </si>
  <si>
    <t>A202</t>
  </si>
  <si>
    <t>A203</t>
  </si>
  <si>
    <t>A204</t>
  </si>
  <si>
    <t>A205</t>
  </si>
  <si>
    <t>A206</t>
  </si>
  <si>
    <t>A207</t>
  </si>
  <si>
    <t>A208</t>
  </si>
  <si>
    <t>A211</t>
  </si>
  <si>
    <t>A212</t>
  </si>
  <si>
    <t>A221</t>
  </si>
  <si>
    <t>A222</t>
  </si>
  <si>
    <t>A231</t>
  </si>
  <si>
    <t>A251</t>
  </si>
  <si>
    <t>A252</t>
  </si>
  <si>
    <t>A253</t>
  </si>
  <si>
    <t>A259</t>
  </si>
  <si>
    <t>A261</t>
  </si>
  <si>
    <t>A262</t>
  </si>
  <si>
    <t>A263</t>
  </si>
  <si>
    <t>A269</t>
  </si>
  <si>
    <t>A271</t>
  </si>
  <si>
    <t>A272</t>
  </si>
  <si>
    <t>A281</t>
  </si>
  <si>
    <t>A289</t>
  </si>
  <si>
    <t>A291</t>
  </si>
  <si>
    <t>A301</t>
  </si>
  <si>
    <t>A311</t>
  </si>
  <si>
    <t>A321</t>
  </si>
  <si>
    <t>A329</t>
  </si>
  <si>
    <t>A331</t>
  </si>
  <si>
    <t>A332</t>
  </si>
  <si>
    <t>A333</t>
  </si>
  <si>
    <t>A339</t>
  </si>
  <si>
    <t>A341</t>
  </si>
  <si>
    <t>A342</t>
  </si>
  <si>
    <t>A352</t>
  </si>
  <si>
    <t>A353</t>
  </si>
  <si>
    <t>A354</t>
  </si>
  <si>
    <t>A359</t>
  </si>
  <si>
    <t>A391</t>
  </si>
  <si>
    <t>A392</t>
  </si>
  <si>
    <t>A411</t>
  </si>
  <si>
    <t>A412</t>
  </si>
  <si>
    <t>A413</t>
  </si>
  <si>
    <t>A419</t>
  </si>
  <si>
    <t>A461</t>
  </si>
  <si>
    <t>A462</t>
  </si>
  <si>
    <t>A471</t>
  </si>
  <si>
    <t>A481</t>
  </si>
  <si>
    <t>A511</t>
  </si>
  <si>
    <t>A531</t>
  </si>
  <si>
    <t>A551</t>
  </si>
  <si>
    <t>A552</t>
  </si>
  <si>
    <t>A553</t>
  </si>
  <si>
    <t>A571</t>
  </si>
  <si>
    <t>A572</t>
  </si>
  <si>
    <t>A573</t>
  </si>
  <si>
    <t>A574</t>
  </si>
  <si>
    <t>A575</t>
  </si>
  <si>
    <t>A576</t>
  </si>
  <si>
    <t>A577</t>
  </si>
  <si>
    <t>A578</t>
  </si>
  <si>
    <t>A579</t>
  </si>
  <si>
    <t>A591</t>
  </si>
  <si>
    <t>A592</t>
  </si>
  <si>
    <t>A593</t>
  </si>
  <si>
    <t>A594</t>
  </si>
  <si>
    <t>A595</t>
  </si>
  <si>
    <t>A611</t>
  </si>
  <si>
    <t>A631</t>
  </si>
  <si>
    <t>A632</t>
  </si>
  <si>
    <t>A641</t>
  </si>
  <si>
    <t>A642</t>
  </si>
  <si>
    <t>A643</t>
  </si>
  <si>
    <t>A644</t>
  </si>
  <si>
    <t>A659</t>
  </si>
  <si>
    <t>A661</t>
  </si>
  <si>
    <t>A662</t>
  </si>
  <si>
    <t>A663</t>
  </si>
  <si>
    <t>A669</t>
  </si>
  <si>
    <t>A671</t>
  </si>
  <si>
    <t>A672</t>
  </si>
  <si>
    <t>A673</t>
  </si>
  <si>
    <t>A674</t>
  </si>
  <si>
    <t>A679</t>
  </si>
  <si>
    <t>A681</t>
  </si>
  <si>
    <t>A691</t>
  </si>
  <si>
    <t>B100</t>
  </si>
  <si>
    <t>F700</t>
  </si>
  <si>
    <t>F710</t>
  </si>
  <si>
    <t>C011</t>
  </si>
  <si>
    <t>C012</t>
  </si>
  <si>
    <t>C013</t>
  </si>
  <si>
    <t>C015</t>
  </si>
  <si>
    <t>C017</t>
  </si>
  <si>
    <t>C061</t>
  </si>
  <si>
    <t>C062</t>
  </si>
  <si>
    <t>C111</t>
  </si>
  <si>
    <t>C112</t>
  </si>
  <si>
    <t>C113</t>
  </si>
  <si>
    <t>C114</t>
  </si>
  <si>
    <t>C151</t>
  </si>
  <si>
    <t>C152</t>
  </si>
  <si>
    <t>C161</t>
  </si>
  <si>
    <t>C162</t>
  </si>
  <si>
    <t>C163</t>
  </si>
  <si>
    <t>C164</t>
  </si>
  <si>
    <t>C191</t>
  </si>
  <si>
    <t>C201</t>
  </si>
  <si>
    <t>C202</t>
  </si>
  <si>
    <t>C203</t>
  </si>
  <si>
    <t>C204</t>
  </si>
  <si>
    <t>C205</t>
  </si>
  <si>
    <t>C206</t>
  </si>
  <si>
    <t>C207</t>
  </si>
  <si>
    <t>C208</t>
  </si>
  <si>
    <t>C211</t>
  </si>
  <si>
    <t>C212</t>
  </si>
  <si>
    <t>C221</t>
  </si>
  <si>
    <t>C222</t>
  </si>
  <si>
    <t>C231</t>
  </si>
  <si>
    <t>C251</t>
  </si>
  <si>
    <t>C252</t>
  </si>
  <si>
    <t>C253</t>
  </si>
  <si>
    <t>C259</t>
  </si>
  <si>
    <t>C261</t>
  </si>
  <si>
    <t>C262</t>
  </si>
  <si>
    <t>C263</t>
  </si>
  <si>
    <t>C269</t>
  </si>
  <si>
    <t>C271</t>
  </si>
  <si>
    <t>C272</t>
  </si>
  <si>
    <t>C281</t>
  </si>
  <si>
    <t>C289</t>
  </si>
  <si>
    <t>C291</t>
  </si>
  <si>
    <t>C301</t>
  </si>
  <si>
    <t>C311</t>
  </si>
  <si>
    <t>C321</t>
  </si>
  <si>
    <t>C329</t>
  </si>
  <si>
    <t>C331</t>
  </si>
  <si>
    <t>C332</t>
  </si>
  <si>
    <t>C333</t>
  </si>
  <si>
    <t>C339</t>
  </si>
  <si>
    <t>C341</t>
  </si>
  <si>
    <t>C342</t>
  </si>
  <si>
    <t>C352</t>
  </si>
  <si>
    <t>C353</t>
  </si>
  <si>
    <t>C354</t>
  </si>
  <si>
    <t>C359</t>
  </si>
  <si>
    <t>C391</t>
  </si>
  <si>
    <t>C392</t>
  </si>
  <si>
    <t>C411</t>
  </si>
  <si>
    <t>C412</t>
  </si>
  <si>
    <t>C413</t>
  </si>
  <si>
    <t>C419</t>
  </si>
  <si>
    <t>C461</t>
  </si>
  <si>
    <t>C462</t>
  </si>
  <si>
    <t>C471</t>
  </si>
  <si>
    <t>C481</t>
  </si>
  <si>
    <t>C511</t>
  </si>
  <si>
    <t>C531</t>
  </si>
  <si>
    <t>C551</t>
  </si>
  <si>
    <t>C552</t>
  </si>
  <si>
    <t>C553</t>
  </si>
  <si>
    <t>C571</t>
  </si>
  <si>
    <t>C572</t>
  </si>
  <si>
    <t>C573</t>
  </si>
  <si>
    <t>C574</t>
  </si>
  <si>
    <t>C575</t>
  </si>
  <si>
    <t>C576</t>
  </si>
  <si>
    <t>C577</t>
  </si>
  <si>
    <t>C578</t>
  </si>
  <si>
    <t>C579</t>
  </si>
  <si>
    <t>C591</t>
  </si>
  <si>
    <t>C592</t>
  </si>
  <si>
    <t>C593</t>
  </si>
  <si>
    <t>C594</t>
  </si>
  <si>
    <t>C595</t>
  </si>
  <si>
    <t>C611</t>
  </si>
  <si>
    <t>C631</t>
  </si>
  <si>
    <t>C632</t>
  </si>
  <si>
    <t>C641</t>
  </si>
  <si>
    <t>C642</t>
  </si>
  <si>
    <t>C643</t>
  </si>
  <si>
    <t>C644</t>
  </si>
  <si>
    <t>C659</t>
  </si>
  <si>
    <t>C661</t>
  </si>
  <si>
    <t>C662</t>
  </si>
  <si>
    <t>C663</t>
  </si>
  <si>
    <t>C669</t>
  </si>
  <si>
    <t>C671</t>
  </si>
  <si>
    <t>C672</t>
  </si>
  <si>
    <t>C673</t>
  </si>
  <si>
    <t>C674</t>
  </si>
  <si>
    <t>C679</t>
  </si>
  <si>
    <t>C681</t>
  </si>
  <si>
    <t>C691</t>
  </si>
  <si>
    <t>D100</t>
  </si>
  <si>
    <t>G700</t>
  </si>
  <si>
    <t>G710</t>
  </si>
  <si>
    <t>E711</t>
  </si>
  <si>
    <t>E911</t>
  </si>
  <si>
    <t>E921</t>
  </si>
  <si>
    <t>E931</t>
  </si>
  <si>
    <t>E932</t>
  </si>
  <si>
    <t>E941</t>
  </si>
  <si>
    <t>E951</t>
  </si>
  <si>
    <t>H710</t>
  </si>
  <si>
    <t>H960</t>
  </si>
  <si>
    <t>H970</t>
  </si>
  <si>
    <t xml:space="preserve"> (million yen)</t>
  </si>
  <si>
    <t>Tokyo</t>
  </si>
  <si>
    <t>Total demand</t>
  </si>
  <si>
    <t>(less) Total imports</t>
  </si>
  <si>
    <t>Domestic production (gross inputs)</t>
  </si>
  <si>
    <t>Crop cultivation</t>
  </si>
  <si>
    <t>Livestock</t>
  </si>
  <si>
    <t>Agricultural services</t>
  </si>
  <si>
    <t>Forestry</t>
  </si>
  <si>
    <t>Fishery</t>
  </si>
  <si>
    <t>Coal mining, crude petroleum and natural gas</t>
  </si>
  <si>
    <t>Miscellaneous mining industry</t>
  </si>
  <si>
    <t>Foods</t>
  </si>
  <si>
    <t>Beverage</t>
  </si>
  <si>
    <t>Feeds and organic fertilizer, n.e.c.</t>
  </si>
  <si>
    <t>Tobacco</t>
  </si>
  <si>
    <t>Textile products</t>
  </si>
  <si>
    <t>Wearing apparel and miscellaneous ready-made textile products</t>
  </si>
  <si>
    <t>Lumber and wood products</t>
  </si>
  <si>
    <t>Furniture and fixtures</t>
  </si>
  <si>
    <t>Pulp, paper, paperboard, coated and glazed paper</t>
  </si>
  <si>
    <t>Paper products</t>
  </si>
  <si>
    <t>Printing, plate making and book binding</t>
  </si>
  <si>
    <t>Chemical fertilizer</t>
  </si>
  <si>
    <t>Industrial inorganic chemicals</t>
  </si>
  <si>
    <t>Petrochemical basic products</t>
  </si>
  <si>
    <t>Organic chemical products (except petrochemical basic products or synthetic resins)</t>
  </si>
  <si>
    <t>Synthetic resins</t>
  </si>
  <si>
    <t>Synthetic fibers</t>
  </si>
  <si>
    <t>Medicaments</t>
  </si>
  <si>
    <t>Final chemical products (except medicaments)</t>
  </si>
  <si>
    <t>Petroleum refinery products</t>
  </si>
  <si>
    <t>Coal products</t>
  </si>
  <si>
    <t>Plastic products</t>
  </si>
  <si>
    <t>Rubber products</t>
  </si>
  <si>
    <t>Tanned leather, leather products and fur skins</t>
  </si>
  <si>
    <t>Glass and glass products</t>
  </si>
  <si>
    <t>Cement and cement products</t>
  </si>
  <si>
    <t>Pottery, china and earthenware</t>
  </si>
  <si>
    <t>Miscellaneous ceramic, stone and clay products</t>
  </si>
  <si>
    <t>Pig iron and crude steel</t>
  </si>
  <si>
    <t>Steel products</t>
  </si>
  <si>
    <t>Cast and forged steel products (iron)</t>
  </si>
  <si>
    <t>Miscellaneous iron or steel products</t>
  </si>
  <si>
    <t>Non-ferrous metals</t>
  </si>
  <si>
    <t>Non-ferrous metal products</t>
  </si>
  <si>
    <t>Fabricated constructional and architectural metal products</t>
  </si>
  <si>
    <t>Miscellaneous metal products</t>
  </si>
  <si>
    <t>General-purpose machinery</t>
  </si>
  <si>
    <t>Production machinery</t>
  </si>
  <si>
    <t>Business oriented machinery</t>
  </si>
  <si>
    <t>Electronic devices</t>
  </si>
  <si>
    <t>Miscellaneous electronic components</t>
  </si>
  <si>
    <t>Electrical devices and parts</t>
  </si>
  <si>
    <t>Household electric appliances</t>
  </si>
  <si>
    <t>Applied electronic equipment and electric measuring instruments</t>
  </si>
  <si>
    <t>Miscellaneous electrical machinery</t>
  </si>
  <si>
    <t>Communication, image and audio equipment</t>
  </si>
  <si>
    <t>Electronic computing equipment and accessory equipment of electronic computing equipment</t>
  </si>
  <si>
    <t>Motor vehicle parts and accessories</t>
  </si>
  <si>
    <t>Ships and repair of ships</t>
  </si>
  <si>
    <t>Miscellaneous transportation equipment and repair of transportation equipment</t>
  </si>
  <si>
    <t>Miscellaneous manufacturing products</t>
  </si>
  <si>
    <t>Reuse and recycling</t>
  </si>
  <si>
    <t>Building construction</t>
  </si>
  <si>
    <t>Repair of construction</t>
  </si>
  <si>
    <t>Public construction</t>
  </si>
  <si>
    <t>Miscellaneous civil engineering and construction</t>
  </si>
  <si>
    <t>Electricity</t>
  </si>
  <si>
    <t>Gas and heat supply</t>
  </si>
  <si>
    <t>Water supply</t>
  </si>
  <si>
    <t>Waste management service</t>
  </si>
  <si>
    <t>Commerce</t>
  </si>
  <si>
    <t>Finance and insurance</t>
  </si>
  <si>
    <t>Real estate agencies and rental services</t>
  </si>
  <si>
    <t>House rent</t>
  </si>
  <si>
    <t>House rent (imputed house rent)</t>
  </si>
  <si>
    <t>Railway transport</t>
  </si>
  <si>
    <t>Road transport (except self-transport)</t>
  </si>
  <si>
    <t>Self-transport</t>
  </si>
  <si>
    <t>Water transport</t>
  </si>
  <si>
    <t>Air transport</t>
  </si>
  <si>
    <t>Freight forwarding</t>
  </si>
  <si>
    <t>Storage facility service</t>
  </si>
  <si>
    <t>Services relating to transport</t>
  </si>
  <si>
    <t>Postal services and mail delivery</t>
  </si>
  <si>
    <t>Communications</t>
  </si>
  <si>
    <t>Broadcasting</t>
  </si>
  <si>
    <t>Information services</t>
  </si>
  <si>
    <t>Internet based services</t>
  </si>
  <si>
    <t>Image information, sound information and character information production</t>
  </si>
  <si>
    <t>Public administration</t>
  </si>
  <si>
    <t>Education</t>
  </si>
  <si>
    <t>Research</t>
  </si>
  <si>
    <t>Medical service</t>
  </si>
  <si>
    <t>Health and hygiene</t>
  </si>
  <si>
    <t>Social insurance and social welfare</t>
  </si>
  <si>
    <t>Nursing care</t>
  </si>
  <si>
    <t>Membership-based associations, n.e.c.</t>
  </si>
  <si>
    <t>Goods rental and leasing services</t>
  </si>
  <si>
    <t>Advertising services</t>
  </si>
  <si>
    <t>Motor vehicle maintenance and machine repair services</t>
  </si>
  <si>
    <t>Miscellaneous business services</t>
  </si>
  <si>
    <t>Hotels</t>
  </si>
  <si>
    <t>Eating and drinking services</t>
  </si>
  <si>
    <t>Cleaning, barber shops, beauty shops and public baths</t>
  </si>
  <si>
    <t>Amusement and recreational services</t>
  </si>
  <si>
    <t>Miscellaneous personal services</t>
  </si>
  <si>
    <t>Office supplies</t>
  </si>
  <si>
    <t>Activities not elsewhere classified</t>
  </si>
  <si>
    <t>Head office</t>
  </si>
  <si>
    <t>Total of intermediate sectors</t>
  </si>
  <si>
    <t>Consumption expenditure outside households (row)</t>
  </si>
  <si>
    <t>Compensation of employees</t>
  </si>
  <si>
    <t>Operating surplus</t>
  </si>
  <si>
    <t>Consumption of fixed capital</t>
  </si>
  <si>
    <t>Consumption of fixed capital (social fixed capital)</t>
  </si>
  <si>
    <t>Indirect taxes (except custom duties and commodity taxes on imported goods)</t>
  </si>
  <si>
    <t>(less) Current subsidies</t>
  </si>
  <si>
    <t>Total of gross value added sectors</t>
  </si>
  <si>
    <t>Other regions</t>
  </si>
  <si>
    <t>Total domestic demand</t>
  </si>
  <si>
    <t>Total Final demand</t>
  </si>
  <si>
    <t>Domestic production (gross outputs)</t>
  </si>
  <si>
    <t>Consumption expenditure of general government</t>
  </si>
  <si>
    <t>Consumption expenditure of general government (CFC of social fixed capital)</t>
  </si>
  <si>
    <t>Gross regional fixed capital formation in Tokyo (public sector)</t>
  </si>
  <si>
    <t>Gross  regional fixed capital formation in Tokyo (private sector)</t>
  </si>
  <si>
    <t>Increase in stocks</t>
  </si>
  <si>
    <t>Total final demand in Tokyo</t>
  </si>
  <si>
    <t>Total demand in Tokyo</t>
  </si>
  <si>
    <t>Exports</t>
  </si>
  <si>
    <t>(less) Imports</t>
  </si>
  <si>
    <t>(less) Custom duties</t>
  </si>
  <si>
    <t>(less) Commodity taxes on imported goods</t>
  </si>
  <si>
    <t>Gross fixed capital formation in other regions (public sector)</t>
  </si>
  <si>
    <t>Gross  fixed capital formation in other regions  (private sector)</t>
  </si>
  <si>
    <t>Total final demand in other regions</t>
  </si>
  <si>
    <t>Total demand in other regions</t>
  </si>
  <si>
    <t>Total domestic final demand</t>
  </si>
  <si>
    <t>Exports total</t>
  </si>
  <si>
    <t>Cars and Two-wheel motor vehicles</t>
  </si>
  <si>
    <t>Consumption expenditure by establishments of Tokyo</t>
  </si>
  <si>
    <t>Consumption expenditure by establishments of Tokyo</t>
  </si>
  <si>
    <t>Consumption expenditure in Tokyo by establishments of other regions</t>
  </si>
  <si>
    <t>Private consumption expenditure (except  consumption expenditure in Tokyo by households of other regions)</t>
  </si>
  <si>
    <t>Consumption expenditure in Tokyo by households of other regions</t>
  </si>
  <si>
    <t>Consumption expenditure in other regions by citizens of Tokyo</t>
  </si>
  <si>
    <t>Private consumption expenditure (except  consumption expenditure in other regions by citizens of Tokyo)</t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</si>
  <si>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</si>
  <si>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</si>
  <si>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 (except head office)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</si>
  <si>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of intermediate sectors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</si>
  <si>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</si>
  <si>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Final demand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</si>
  <si>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demand</t>
    </r>
  </si>
  <si>
    <r>
      <t>Tokyo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(less) Total imports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</si>
  <si>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Exports total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</si>
  <si>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Final demand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</si>
  <si>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Total demand</t>
    </r>
  </si>
  <si>
    <r>
      <t>Other</t>
    </r>
    <r>
      <rPr>
        <sz val="11"/>
        <rFont val="ＭＳ 明朝"/>
        <family val="1"/>
      </rPr>
      <t>：</t>
    </r>
    <r>
      <rPr>
        <sz val="11"/>
        <rFont val="Times New Roman"/>
        <family val="1"/>
      </rPr>
      <t>(less) Total imports</t>
    </r>
  </si>
  <si>
    <t>Final demand</t>
  </si>
  <si>
    <t>Intermediate</t>
  </si>
  <si>
    <t>input</t>
  </si>
  <si>
    <t xml:space="preserve">Gross value added </t>
  </si>
  <si>
    <r>
      <rPr>
        <sz val="14"/>
        <rFont val="ＭＳ 明朝"/>
        <family val="1"/>
      </rPr>
      <t>２</t>
    </r>
    <r>
      <rPr>
        <sz val="14"/>
        <rFont val="Times New Roman"/>
        <family val="1"/>
      </rPr>
      <t>-</t>
    </r>
    <r>
      <rPr>
        <sz val="14"/>
        <rFont val="ＭＳ 明朝"/>
        <family val="1"/>
      </rPr>
      <t>１</t>
    </r>
    <r>
      <rPr>
        <sz val="14"/>
        <rFont val="Times New Roman"/>
        <family val="1"/>
      </rPr>
      <t>(</t>
    </r>
    <r>
      <rPr>
        <sz val="14"/>
        <rFont val="ＭＳ 明朝"/>
        <family val="1"/>
      </rPr>
      <t>２</t>
    </r>
    <r>
      <rPr>
        <sz val="14"/>
        <rFont val="Times New Roman"/>
        <family val="1"/>
      </rPr>
      <t>)</t>
    </r>
    <r>
      <rPr>
        <sz val="14"/>
        <rFont val="ＭＳ 明朝"/>
        <family val="1"/>
      </rPr>
      <t>　</t>
    </r>
    <r>
      <rPr>
        <sz val="14"/>
        <rFont val="Times New Roman"/>
        <family val="1"/>
      </rPr>
      <t xml:space="preserve">2015 Input-Output Tables for Tokyo Inter-Regional Tables </t>
    </r>
    <r>
      <rPr>
        <sz val="14"/>
        <rFont val="ＭＳ 明朝"/>
        <family val="1"/>
      </rPr>
      <t>（</t>
    </r>
    <r>
      <rPr>
        <sz val="14"/>
        <rFont val="Times New Roman"/>
        <family val="1"/>
      </rPr>
      <t>Transactions Valued at Producers' Prices</t>
    </r>
    <r>
      <rPr>
        <sz val="14"/>
        <rFont val="ＭＳ 明朝"/>
        <family val="1"/>
      </rPr>
      <t>，</t>
    </r>
    <r>
      <rPr>
        <sz val="14"/>
        <rFont val="Times New Roman"/>
        <family val="1"/>
      </rPr>
      <t>107 sectors × 2 regions</t>
    </r>
    <r>
      <rPr>
        <sz val="14"/>
        <rFont val="ＭＳ 明朝"/>
        <family val="1"/>
      </rPr>
      <t>）（Ｎｏ．２／２）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</si>
</sst>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hair"/>
      <top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1" fontId="3" fillId="0" borderId="10" xfId="0" applyNumberFormat="1" applyFont="1" applyFill="1" applyBorder="1" applyAlignment="1">
      <alignment horizontal="righ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3" xfId="0" applyNumberFormat="1" applyFont="1" applyFill="1" applyBorder="1" applyAlignment="1">
      <alignment horizontal="right" vertical="center"/>
    </xf>
    <xf numFmtId="1" fontId="3" fillId="0" borderId="14" xfId="0" applyNumberFormat="1" applyFont="1" applyFill="1" applyBorder="1" applyAlignment="1">
      <alignment horizontal="right" vertical="center"/>
    </xf>
    <xf numFmtId="1" fontId="3" fillId="0" borderId="15" xfId="0" applyNumberFormat="1" applyFont="1" applyFill="1" applyBorder="1" applyAlignment="1">
      <alignment horizontal="right" vertical="center"/>
    </xf>
    <xf numFmtId="1" fontId="3" fillId="0" borderId="16" xfId="0" applyNumberFormat="1" applyFont="1" applyFill="1" applyBorder="1" applyAlignment="1">
      <alignment horizontal="right" vertical="center"/>
    </xf>
    <xf numFmtId="1" fontId="3" fillId="0" borderId="17" xfId="0" applyNumberFormat="1" applyFont="1" applyFill="1" applyBorder="1" applyAlignment="1">
      <alignment horizontal="right" vertical="center"/>
    </xf>
    <xf numFmtId="1" fontId="3" fillId="0" borderId="18" xfId="0" applyNumberFormat="1" applyFont="1" applyFill="1" applyBorder="1" applyAlignment="1">
      <alignment horizontal="right" vertical="center"/>
    </xf>
    <xf numFmtId="1" fontId="3" fillId="0" borderId="19" xfId="0" applyNumberFormat="1" applyFont="1" applyFill="1" applyBorder="1" applyAlignment="1">
      <alignment horizontal="right" vertical="center"/>
    </xf>
    <xf numFmtId="1" fontId="3" fillId="0" borderId="20" xfId="0" applyNumberFormat="1" applyFont="1" applyFill="1" applyBorder="1" applyAlignment="1">
      <alignment horizontal="right" vertical="center"/>
    </xf>
    <xf numFmtId="1" fontId="3" fillId="0" borderId="21" xfId="0" applyNumberFormat="1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1" fontId="3" fillId="0" borderId="23" xfId="0" applyNumberFormat="1" applyFont="1" applyFill="1" applyBorder="1" applyAlignment="1">
      <alignment horizontal="right" vertical="center"/>
    </xf>
    <xf numFmtId="1" fontId="3" fillId="0" borderId="24" xfId="0" applyNumberFormat="1" applyFont="1" applyFill="1" applyBorder="1" applyAlignment="1">
      <alignment horizontal="right" vertical="center"/>
    </xf>
    <xf numFmtId="1" fontId="3" fillId="0" borderId="25" xfId="0" applyNumberFormat="1" applyFont="1" applyFill="1" applyBorder="1" applyAlignment="1">
      <alignment horizontal="right" vertical="center"/>
    </xf>
    <xf numFmtId="1" fontId="3" fillId="0" borderId="26" xfId="0" applyNumberFormat="1" applyFont="1" applyFill="1" applyBorder="1" applyAlignment="1">
      <alignment horizontal="right" vertical="center"/>
    </xf>
    <xf numFmtId="1" fontId="3" fillId="0" borderId="27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1" fontId="40" fillId="0" borderId="0" xfId="0" applyNumberFormat="1" applyFont="1" applyFill="1" applyAlignment="1">
      <alignment vertical="center"/>
    </xf>
    <xf numFmtId="1" fontId="3" fillId="0" borderId="28" xfId="0" applyNumberFormat="1" applyFont="1" applyFill="1" applyBorder="1" applyAlignment="1">
      <alignment horizontal="right" vertical="center"/>
    </xf>
    <xf numFmtId="1" fontId="3" fillId="0" borderId="29" xfId="0" applyNumberFormat="1" applyFont="1" applyFill="1" applyBorder="1" applyAlignment="1">
      <alignment horizontal="right" vertical="center"/>
    </xf>
    <xf numFmtId="1" fontId="3" fillId="0" borderId="30" xfId="0" applyNumberFormat="1" applyFont="1" applyFill="1" applyBorder="1" applyAlignment="1">
      <alignment horizontal="right" vertical="center"/>
    </xf>
    <xf numFmtId="1" fontId="3" fillId="0" borderId="31" xfId="0" applyNumberFormat="1" applyFont="1" applyFill="1" applyBorder="1" applyAlignment="1">
      <alignment horizontal="right" vertical="center"/>
    </xf>
    <xf numFmtId="1" fontId="3" fillId="0" borderId="32" xfId="0" applyNumberFormat="1" applyFont="1" applyFill="1" applyBorder="1" applyAlignment="1">
      <alignment horizontal="right" vertical="center"/>
    </xf>
    <xf numFmtId="1" fontId="3" fillId="0" borderId="3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distributed" textRotation="255" indent="3"/>
    </xf>
    <xf numFmtId="0" fontId="7" fillId="0" borderId="41" xfId="0" applyFont="1" applyFill="1" applyBorder="1" applyAlignment="1">
      <alignment vertical="distributed" textRotation="255" indent="2"/>
    </xf>
    <xf numFmtId="0" fontId="7" fillId="0" borderId="42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vertical="distributed" textRotation="255" indent="2"/>
    </xf>
    <xf numFmtId="0" fontId="7" fillId="0" borderId="41" xfId="0" applyFont="1" applyFill="1" applyBorder="1" applyAlignment="1">
      <alignment vertical="center"/>
    </xf>
    <xf numFmtId="0" fontId="7" fillId="0" borderId="39" xfId="0" applyFont="1" applyFill="1" applyBorder="1" applyAlignment="1">
      <alignment horizontal="left" vertical="distributed" textRotation="255" indent="3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vertical="distributed" textRotation="255" indent="2"/>
    </xf>
    <xf numFmtId="0" fontId="7" fillId="0" borderId="38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vertical="distributed" textRotation="255" indent="2"/>
    </xf>
    <xf numFmtId="0" fontId="7" fillId="0" borderId="49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7" fillId="0" borderId="50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vertical="center" wrapText="1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X235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515625" defaultRowHeight="15"/>
  <cols>
    <col min="1" max="1" width="11.140625" style="64" customWidth="1"/>
    <col min="2" max="2" width="13.140625" style="64" customWidth="1"/>
    <col min="3" max="3" width="7.421875" style="33" customWidth="1"/>
    <col min="4" max="4" width="45.140625" style="65" customWidth="1"/>
    <col min="5" max="49" width="14.140625" style="30" customWidth="1"/>
    <col min="50" max="16384" width="8.8515625" style="19" customWidth="1"/>
  </cols>
  <sheetData>
    <row r="1" spans="1:49" s="64" customFormat="1" ht="18">
      <c r="A1" s="85" t="s">
        <v>438</v>
      </c>
      <c r="B1" s="32"/>
      <c r="C1" s="33"/>
      <c r="D1" s="34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 s="64" customFormat="1" ht="15.75" customHeight="1">
      <c r="A2" s="32" t="s">
        <v>273</v>
      </c>
      <c r="B2" s="32"/>
      <c r="C2" s="33"/>
      <c r="D2" s="34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49" s="64" customFormat="1" ht="14.25" customHeight="1">
      <c r="A3" s="35"/>
      <c r="B3" s="36"/>
      <c r="C3" s="36"/>
      <c r="D3" s="37"/>
      <c r="E3" s="66" t="s">
        <v>434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36"/>
      <c r="AR3" s="36"/>
      <c r="AS3" s="36"/>
      <c r="AT3" s="36"/>
      <c r="AU3" s="36"/>
      <c r="AV3" s="36"/>
      <c r="AW3" s="67"/>
    </row>
    <row r="4" spans="1:49" s="64" customFormat="1" ht="14.25" customHeight="1">
      <c r="A4" s="38"/>
      <c r="B4" s="39"/>
      <c r="C4" s="39"/>
      <c r="D4" s="40"/>
      <c r="E4" s="66" t="s">
        <v>274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8"/>
      <c r="X4" s="66" t="s">
        <v>393</v>
      </c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8"/>
      <c r="AQ4" s="66"/>
      <c r="AR4" s="66"/>
      <c r="AS4" s="66"/>
      <c r="AT4" s="66"/>
      <c r="AU4" s="66"/>
      <c r="AV4" s="66"/>
      <c r="AW4" s="69"/>
    </row>
    <row r="5" spans="1:49" s="33" customFormat="1" ht="15" customHeight="1">
      <c r="A5" s="38"/>
      <c r="B5" s="39"/>
      <c r="C5" s="39"/>
      <c r="D5" s="40"/>
      <c r="E5" s="70" t="s">
        <v>0</v>
      </c>
      <c r="F5" s="43" t="s">
        <v>1</v>
      </c>
      <c r="G5" s="43" t="s">
        <v>2</v>
      </c>
      <c r="H5" s="43" t="s">
        <v>3</v>
      </c>
      <c r="I5" s="43" t="s">
        <v>4</v>
      </c>
      <c r="J5" s="43" t="s">
        <v>5</v>
      </c>
      <c r="K5" s="43" t="s">
        <v>6</v>
      </c>
      <c r="L5" s="43" t="s">
        <v>7</v>
      </c>
      <c r="M5" s="43" t="s">
        <v>8</v>
      </c>
      <c r="N5" s="43" t="s">
        <v>9</v>
      </c>
      <c r="O5" s="43" t="s">
        <v>10</v>
      </c>
      <c r="P5" s="43" t="s">
        <v>11</v>
      </c>
      <c r="Q5" s="43" t="s">
        <v>12</v>
      </c>
      <c r="R5" s="43" t="s">
        <v>13</v>
      </c>
      <c r="S5" s="43" t="s">
        <v>14</v>
      </c>
      <c r="T5" s="43" t="s">
        <v>15</v>
      </c>
      <c r="U5" s="43" t="s">
        <v>16</v>
      </c>
      <c r="V5" s="43" t="s">
        <v>17</v>
      </c>
      <c r="W5" s="43" t="s">
        <v>18</v>
      </c>
      <c r="X5" s="71" t="s">
        <v>19</v>
      </c>
      <c r="Y5" s="43" t="s">
        <v>20</v>
      </c>
      <c r="Z5" s="43" t="s">
        <v>21</v>
      </c>
      <c r="AA5" s="43" t="s">
        <v>22</v>
      </c>
      <c r="AB5" s="43" t="s">
        <v>23</v>
      </c>
      <c r="AC5" s="43" t="s">
        <v>24</v>
      </c>
      <c r="AD5" s="43" t="s">
        <v>25</v>
      </c>
      <c r="AE5" s="43" t="s">
        <v>26</v>
      </c>
      <c r="AF5" s="43" t="s">
        <v>27</v>
      </c>
      <c r="AG5" s="43" t="s">
        <v>28</v>
      </c>
      <c r="AH5" s="43" t="s">
        <v>29</v>
      </c>
      <c r="AI5" s="43" t="s">
        <v>30</v>
      </c>
      <c r="AJ5" s="43" t="s">
        <v>31</v>
      </c>
      <c r="AK5" s="43" t="s">
        <v>32</v>
      </c>
      <c r="AL5" s="43" t="s">
        <v>33</v>
      </c>
      <c r="AM5" s="43" t="s">
        <v>34</v>
      </c>
      <c r="AN5" s="43" t="s">
        <v>35</v>
      </c>
      <c r="AO5" s="43" t="s">
        <v>36</v>
      </c>
      <c r="AP5" s="72" t="s">
        <v>37</v>
      </c>
      <c r="AQ5" s="70" t="s">
        <v>39</v>
      </c>
      <c r="AR5" s="73" t="s">
        <v>40</v>
      </c>
      <c r="AS5" s="70" t="s">
        <v>38</v>
      </c>
      <c r="AT5" s="43" t="s">
        <v>41</v>
      </c>
      <c r="AU5" s="43" t="s">
        <v>42</v>
      </c>
      <c r="AV5" s="72" t="s">
        <v>43</v>
      </c>
      <c r="AW5" s="74" t="s">
        <v>44</v>
      </c>
    </row>
    <row r="6" spans="1:49" s="33" customFormat="1" ht="126">
      <c r="A6" s="41"/>
      <c r="B6" s="42"/>
      <c r="C6" s="42"/>
      <c r="D6" s="78"/>
      <c r="E6" s="75" t="s">
        <v>416</v>
      </c>
      <c r="F6" s="75" t="s">
        <v>417</v>
      </c>
      <c r="G6" s="75" t="s">
        <v>418</v>
      </c>
      <c r="H6" s="75" t="s">
        <v>419</v>
      </c>
      <c r="I6" s="75" t="s">
        <v>397</v>
      </c>
      <c r="J6" s="75" t="s">
        <v>398</v>
      </c>
      <c r="K6" s="75" t="s">
        <v>399</v>
      </c>
      <c r="L6" s="75" t="s">
        <v>400</v>
      </c>
      <c r="M6" s="75" t="s">
        <v>401</v>
      </c>
      <c r="N6" s="75" t="s">
        <v>402</v>
      </c>
      <c r="O6" s="75" t="s">
        <v>403</v>
      </c>
      <c r="P6" s="75" t="s">
        <v>404</v>
      </c>
      <c r="Q6" s="75" t="s">
        <v>426</v>
      </c>
      <c r="R6" s="75" t="s">
        <v>427</v>
      </c>
      <c r="S6" s="75" t="s">
        <v>428</v>
      </c>
      <c r="T6" s="75" t="s">
        <v>405</v>
      </c>
      <c r="U6" s="75" t="s">
        <v>406</v>
      </c>
      <c r="V6" s="75" t="s">
        <v>407</v>
      </c>
      <c r="W6" s="76" t="s">
        <v>429</v>
      </c>
      <c r="X6" s="75" t="s">
        <v>415</v>
      </c>
      <c r="Y6" s="75" t="s">
        <v>417</v>
      </c>
      <c r="Z6" s="75" t="s">
        <v>420</v>
      </c>
      <c r="AA6" s="75" t="s">
        <v>421</v>
      </c>
      <c r="AB6" s="75" t="s">
        <v>397</v>
      </c>
      <c r="AC6" s="75" t="s">
        <v>398</v>
      </c>
      <c r="AD6" s="75" t="s">
        <v>408</v>
      </c>
      <c r="AE6" s="75" t="s">
        <v>409</v>
      </c>
      <c r="AF6" s="75" t="s">
        <v>401</v>
      </c>
      <c r="AG6" s="75" t="s">
        <v>410</v>
      </c>
      <c r="AH6" s="75" t="s">
        <v>411</v>
      </c>
      <c r="AI6" s="75" t="s">
        <v>404</v>
      </c>
      <c r="AJ6" s="75" t="s">
        <v>430</v>
      </c>
      <c r="AK6" s="75" t="s">
        <v>431</v>
      </c>
      <c r="AL6" s="75" t="s">
        <v>432</v>
      </c>
      <c r="AM6" s="75" t="s">
        <v>405</v>
      </c>
      <c r="AN6" s="75" t="s">
        <v>406</v>
      </c>
      <c r="AO6" s="75" t="s">
        <v>407</v>
      </c>
      <c r="AP6" s="76" t="s">
        <v>433</v>
      </c>
      <c r="AQ6" s="75" t="s">
        <v>412</v>
      </c>
      <c r="AR6" s="75" t="s">
        <v>394</v>
      </c>
      <c r="AS6" s="75" t="s">
        <v>413</v>
      </c>
      <c r="AT6" s="75" t="s">
        <v>395</v>
      </c>
      <c r="AU6" s="75" t="s">
        <v>275</v>
      </c>
      <c r="AV6" s="76" t="s">
        <v>276</v>
      </c>
      <c r="AW6" s="77" t="s">
        <v>396</v>
      </c>
    </row>
    <row r="7" spans="1:50" ht="13.5">
      <c r="A7" s="49" t="s">
        <v>435</v>
      </c>
      <c r="B7" s="49" t="s">
        <v>274</v>
      </c>
      <c r="C7" s="83" t="s">
        <v>45</v>
      </c>
      <c r="D7" s="72" t="s">
        <v>278</v>
      </c>
      <c r="E7" s="10">
        <v>2999</v>
      </c>
      <c r="F7" s="11">
        <v>0</v>
      </c>
      <c r="G7" s="11">
        <v>43450</v>
      </c>
      <c r="H7" s="11">
        <v>4665</v>
      </c>
      <c r="I7" s="11">
        <v>0</v>
      </c>
      <c r="J7" s="11">
        <v>0</v>
      </c>
      <c r="K7" s="11">
        <v>0</v>
      </c>
      <c r="L7" s="11">
        <v>2</v>
      </c>
      <c r="M7" s="11">
        <v>-64</v>
      </c>
      <c r="N7" s="11">
        <v>51052</v>
      </c>
      <c r="O7" s="11">
        <v>117820</v>
      </c>
      <c r="P7" s="11">
        <v>233</v>
      </c>
      <c r="Q7" s="11">
        <v>233</v>
      </c>
      <c r="R7" s="11">
        <v>51285</v>
      </c>
      <c r="S7" s="11">
        <v>118053</v>
      </c>
      <c r="T7" s="11">
        <v>-84713</v>
      </c>
      <c r="U7" s="11">
        <v>-3617</v>
      </c>
      <c r="V7" s="11">
        <v>-7105</v>
      </c>
      <c r="W7" s="11">
        <v>-95435</v>
      </c>
      <c r="X7" s="12">
        <v>0</v>
      </c>
      <c r="Y7" s="11">
        <v>13</v>
      </c>
      <c r="Z7" s="11">
        <v>6</v>
      </c>
      <c r="AA7" s="11">
        <v>1092</v>
      </c>
      <c r="AB7" s="11">
        <v>0</v>
      </c>
      <c r="AC7" s="11">
        <v>0</v>
      </c>
      <c r="AD7" s="11">
        <v>0</v>
      </c>
      <c r="AE7" s="11">
        <v>0</v>
      </c>
      <c r="AF7" s="11">
        <v>-3</v>
      </c>
      <c r="AG7" s="11">
        <v>1108</v>
      </c>
      <c r="AH7" s="11">
        <v>1860</v>
      </c>
      <c r="AI7" s="11">
        <v>0</v>
      </c>
      <c r="AJ7" s="11">
        <v>0</v>
      </c>
      <c r="AK7" s="11">
        <v>1108</v>
      </c>
      <c r="AL7" s="11">
        <v>1860</v>
      </c>
      <c r="AM7" s="11">
        <v>0</v>
      </c>
      <c r="AN7" s="11">
        <v>0</v>
      </c>
      <c r="AO7" s="11">
        <v>0</v>
      </c>
      <c r="AP7" s="1">
        <v>0</v>
      </c>
      <c r="AQ7" s="10">
        <v>52160</v>
      </c>
      <c r="AR7" s="18">
        <v>119680</v>
      </c>
      <c r="AS7" s="10">
        <v>233</v>
      </c>
      <c r="AT7" s="11">
        <v>52393</v>
      </c>
      <c r="AU7" s="11">
        <v>119913</v>
      </c>
      <c r="AV7" s="1">
        <v>-95435</v>
      </c>
      <c r="AW7" s="15">
        <v>24478</v>
      </c>
      <c r="AX7" s="20"/>
    </row>
    <row r="8" spans="1:50" ht="13.5">
      <c r="A8" s="49" t="s">
        <v>436</v>
      </c>
      <c r="B8" s="45"/>
      <c r="C8" s="57" t="s">
        <v>46</v>
      </c>
      <c r="D8" s="84" t="s">
        <v>279</v>
      </c>
      <c r="E8" s="3">
        <v>0</v>
      </c>
      <c r="F8" s="4">
        <v>0</v>
      </c>
      <c r="G8" s="4">
        <v>424</v>
      </c>
      <c r="H8" s="4">
        <v>30</v>
      </c>
      <c r="I8" s="4">
        <v>0</v>
      </c>
      <c r="J8" s="4">
        <v>0</v>
      </c>
      <c r="K8" s="4">
        <v>0</v>
      </c>
      <c r="L8" s="4">
        <v>319</v>
      </c>
      <c r="M8" s="4">
        <v>1</v>
      </c>
      <c r="N8" s="4">
        <v>774</v>
      </c>
      <c r="O8" s="4">
        <v>9103</v>
      </c>
      <c r="P8" s="4">
        <v>8</v>
      </c>
      <c r="Q8" s="4">
        <v>8</v>
      </c>
      <c r="R8" s="4">
        <v>782</v>
      </c>
      <c r="S8" s="4">
        <v>9111</v>
      </c>
      <c r="T8" s="4">
        <v>-5563</v>
      </c>
      <c r="U8" s="4">
        <v>-497</v>
      </c>
      <c r="V8" s="4">
        <v>-484</v>
      </c>
      <c r="W8" s="4">
        <v>-6544</v>
      </c>
      <c r="X8" s="5">
        <v>0</v>
      </c>
      <c r="Y8" s="4">
        <v>0</v>
      </c>
      <c r="Z8" s="4">
        <v>0</v>
      </c>
      <c r="AA8" s="4">
        <v>2</v>
      </c>
      <c r="AB8" s="4">
        <v>0</v>
      </c>
      <c r="AC8" s="4">
        <v>0</v>
      </c>
      <c r="AD8" s="4">
        <v>0</v>
      </c>
      <c r="AE8" s="4">
        <v>1</v>
      </c>
      <c r="AF8" s="4">
        <v>0</v>
      </c>
      <c r="AG8" s="4">
        <v>3</v>
      </c>
      <c r="AH8" s="4">
        <v>22</v>
      </c>
      <c r="AI8" s="4">
        <v>0</v>
      </c>
      <c r="AJ8" s="4">
        <v>0</v>
      </c>
      <c r="AK8" s="4">
        <v>3</v>
      </c>
      <c r="AL8" s="4">
        <v>22</v>
      </c>
      <c r="AM8" s="4">
        <v>0</v>
      </c>
      <c r="AN8" s="4">
        <v>0</v>
      </c>
      <c r="AO8" s="4">
        <v>0</v>
      </c>
      <c r="AP8" s="2">
        <v>0</v>
      </c>
      <c r="AQ8" s="3">
        <v>777</v>
      </c>
      <c r="AR8" s="16">
        <v>9125</v>
      </c>
      <c r="AS8" s="3">
        <v>8</v>
      </c>
      <c r="AT8" s="4">
        <v>785</v>
      </c>
      <c r="AU8" s="4">
        <v>9133</v>
      </c>
      <c r="AV8" s="2">
        <v>-6544</v>
      </c>
      <c r="AW8" s="13">
        <v>2589</v>
      </c>
      <c r="AX8" s="20"/>
    </row>
    <row r="9" spans="1:49" ht="13.5">
      <c r="A9" s="44"/>
      <c r="B9" s="45"/>
      <c r="C9" s="57" t="s">
        <v>47</v>
      </c>
      <c r="D9" s="84" t="s">
        <v>280</v>
      </c>
      <c r="E9" s="3">
        <v>0</v>
      </c>
      <c r="F9" s="4">
        <v>0</v>
      </c>
      <c r="G9" s="4">
        <v>49311</v>
      </c>
      <c r="H9" s="4">
        <v>1975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51286</v>
      </c>
      <c r="O9" s="4">
        <v>55932</v>
      </c>
      <c r="P9" s="4">
        <v>0</v>
      </c>
      <c r="Q9" s="4">
        <v>0</v>
      </c>
      <c r="R9" s="4">
        <v>51286</v>
      </c>
      <c r="S9" s="4">
        <v>55932</v>
      </c>
      <c r="T9" s="4">
        <v>0</v>
      </c>
      <c r="U9" s="4">
        <v>0</v>
      </c>
      <c r="V9" s="4">
        <v>0</v>
      </c>
      <c r="W9" s="4">
        <v>0</v>
      </c>
      <c r="X9" s="5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2">
        <v>0</v>
      </c>
      <c r="AQ9" s="3">
        <v>51286</v>
      </c>
      <c r="AR9" s="16">
        <v>55932</v>
      </c>
      <c r="AS9" s="3">
        <v>0</v>
      </c>
      <c r="AT9" s="4">
        <v>51286</v>
      </c>
      <c r="AU9" s="4">
        <v>55932</v>
      </c>
      <c r="AV9" s="2">
        <v>0</v>
      </c>
      <c r="AW9" s="13">
        <v>55932</v>
      </c>
    </row>
    <row r="10" spans="1:49" ht="13.5">
      <c r="A10" s="44"/>
      <c r="B10" s="45"/>
      <c r="C10" s="57" t="s">
        <v>48</v>
      </c>
      <c r="D10" s="84" t="s">
        <v>281</v>
      </c>
      <c r="E10" s="3">
        <v>164</v>
      </c>
      <c r="F10" s="4">
        <v>0</v>
      </c>
      <c r="G10" s="4">
        <v>1259</v>
      </c>
      <c r="H10" s="4">
        <v>392</v>
      </c>
      <c r="I10" s="4">
        <v>0</v>
      </c>
      <c r="J10" s="4">
        <v>0</v>
      </c>
      <c r="K10" s="4">
        <v>0</v>
      </c>
      <c r="L10" s="4">
        <v>0</v>
      </c>
      <c r="M10" s="4">
        <v>635</v>
      </c>
      <c r="N10" s="4">
        <v>2450</v>
      </c>
      <c r="O10" s="4">
        <v>6956</v>
      </c>
      <c r="P10" s="4">
        <v>18</v>
      </c>
      <c r="Q10" s="4">
        <v>18</v>
      </c>
      <c r="R10" s="4">
        <v>2468</v>
      </c>
      <c r="S10" s="4">
        <v>6974</v>
      </c>
      <c r="T10" s="4">
        <v>-4547</v>
      </c>
      <c r="U10" s="4">
        <v>-158</v>
      </c>
      <c r="V10" s="4">
        <v>-377</v>
      </c>
      <c r="W10" s="4">
        <v>-5082</v>
      </c>
      <c r="X10" s="5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2">
        <v>0</v>
      </c>
      <c r="AQ10" s="3">
        <v>2450</v>
      </c>
      <c r="AR10" s="16">
        <v>6956</v>
      </c>
      <c r="AS10" s="3">
        <v>18</v>
      </c>
      <c r="AT10" s="4">
        <v>2468</v>
      </c>
      <c r="AU10" s="4">
        <v>6974</v>
      </c>
      <c r="AV10" s="2">
        <v>-5082</v>
      </c>
      <c r="AW10" s="13">
        <v>1892</v>
      </c>
    </row>
    <row r="11" spans="1:49" ht="13.5">
      <c r="A11" s="44"/>
      <c r="B11" s="45"/>
      <c r="C11" s="57" t="s">
        <v>49</v>
      </c>
      <c r="D11" s="84" t="s">
        <v>282</v>
      </c>
      <c r="E11" s="3">
        <v>530</v>
      </c>
      <c r="F11" s="4">
        <v>0</v>
      </c>
      <c r="G11" s="4">
        <v>4352</v>
      </c>
      <c r="H11" s="4">
        <v>1782</v>
      </c>
      <c r="I11" s="4">
        <v>0</v>
      </c>
      <c r="J11" s="4">
        <v>0</v>
      </c>
      <c r="K11" s="4">
        <v>0</v>
      </c>
      <c r="L11" s="4">
        <v>0</v>
      </c>
      <c r="M11" s="4">
        <v>7</v>
      </c>
      <c r="N11" s="4">
        <v>6671</v>
      </c>
      <c r="O11" s="4">
        <v>17961</v>
      </c>
      <c r="P11" s="4">
        <v>500</v>
      </c>
      <c r="Q11" s="4">
        <v>500</v>
      </c>
      <c r="R11" s="4">
        <v>7171</v>
      </c>
      <c r="S11" s="4">
        <v>18461</v>
      </c>
      <c r="T11" s="4">
        <v>-12905</v>
      </c>
      <c r="U11" s="4">
        <v>-338</v>
      </c>
      <c r="V11" s="4">
        <v>-1047</v>
      </c>
      <c r="W11" s="4">
        <v>-14290</v>
      </c>
      <c r="X11" s="5">
        <v>0</v>
      </c>
      <c r="Y11" s="4">
        <v>91</v>
      </c>
      <c r="Z11" s="4">
        <v>13</v>
      </c>
      <c r="AA11" s="4">
        <v>2258</v>
      </c>
      <c r="AB11" s="4">
        <v>0</v>
      </c>
      <c r="AC11" s="4">
        <v>0</v>
      </c>
      <c r="AD11" s="4">
        <v>0</v>
      </c>
      <c r="AE11" s="4">
        <v>0</v>
      </c>
      <c r="AF11" s="4">
        <v>55</v>
      </c>
      <c r="AG11" s="4">
        <v>2417</v>
      </c>
      <c r="AH11" s="4">
        <v>12651</v>
      </c>
      <c r="AI11" s="4">
        <v>3</v>
      </c>
      <c r="AJ11" s="4">
        <v>3</v>
      </c>
      <c r="AK11" s="4">
        <v>2420</v>
      </c>
      <c r="AL11" s="4">
        <v>12654</v>
      </c>
      <c r="AM11" s="4">
        <v>0</v>
      </c>
      <c r="AN11" s="4">
        <v>0</v>
      </c>
      <c r="AO11" s="4">
        <v>0</v>
      </c>
      <c r="AP11" s="2">
        <v>0</v>
      </c>
      <c r="AQ11" s="3">
        <v>9088</v>
      </c>
      <c r="AR11" s="16">
        <v>30612</v>
      </c>
      <c r="AS11" s="3">
        <v>503</v>
      </c>
      <c r="AT11" s="4">
        <v>9591</v>
      </c>
      <c r="AU11" s="4">
        <v>31115</v>
      </c>
      <c r="AV11" s="2">
        <v>-14290</v>
      </c>
      <c r="AW11" s="13">
        <v>16825</v>
      </c>
    </row>
    <row r="12" spans="1:49" ht="13.5">
      <c r="A12" s="44"/>
      <c r="B12" s="45"/>
      <c r="C12" s="57" t="s">
        <v>50</v>
      </c>
      <c r="D12" s="84" t="s">
        <v>283</v>
      </c>
      <c r="E12" s="3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191</v>
      </c>
      <c r="N12" s="4">
        <v>192</v>
      </c>
      <c r="O12" s="4">
        <v>495981</v>
      </c>
      <c r="P12" s="4">
        <v>0</v>
      </c>
      <c r="Q12" s="4">
        <v>0</v>
      </c>
      <c r="R12" s="4">
        <v>192</v>
      </c>
      <c r="S12" s="4">
        <v>495981</v>
      </c>
      <c r="T12" s="4">
        <v>-482142</v>
      </c>
      <c r="U12" s="4">
        <v>0</v>
      </c>
      <c r="V12" s="4">
        <v>-13839</v>
      </c>
      <c r="W12" s="4">
        <v>-495981</v>
      </c>
      <c r="X12" s="5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2">
        <v>0</v>
      </c>
      <c r="AQ12" s="3">
        <v>192</v>
      </c>
      <c r="AR12" s="16">
        <v>495981</v>
      </c>
      <c r="AS12" s="3">
        <v>0</v>
      </c>
      <c r="AT12" s="4">
        <v>192</v>
      </c>
      <c r="AU12" s="4">
        <v>495981</v>
      </c>
      <c r="AV12" s="2">
        <v>-495981</v>
      </c>
      <c r="AW12" s="13">
        <v>0</v>
      </c>
    </row>
    <row r="13" spans="1:49" ht="13.5">
      <c r="A13" s="44"/>
      <c r="B13" s="45"/>
      <c r="C13" s="57" t="s">
        <v>51</v>
      </c>
      <c r="D13" s="84" t="s">
        <v>284</v>
      </c>
      <c r="E13" s="3">
        <v>0</v>
      </c>
      <c r="F13" s="4">
        <v>0</v>
      </c>
      <c r="G13" s="4">
        <v>-754</v>
      </c>
      <c r="H13" s="4">
        <v>-144</v>
      </c>
      <c r="I13" s="4">
        <v>0</v>
      </c>
      <c r="J13" s="4">
        <v>0</v>
      </c>
      <c r="K13" s="4">
        <v>0</v>
      </c>
      <c r="L13" s="4">
        <v>-873</v>
      </c>
      <c r="M13" s="4">
        <v>-10</v>
      </c>
      <c r="N13" s="4">
        <v>-1781</v>
      </c>
      <c r="O13" s="4">
        <v>18276</v>
      </c>
      <c r="P13" s="4">
        <v>935</v>
      </c>
      <c r="Q13" s="4">
        <v>935</v>
      </c>
      <c r="R13" s="4">
        <v>-846</v>
      </c>
      <c r="S13" s="4">
        <v>19211</v>
      </c>
      <c r="T13" s="4">
        <v>-12053</v>
      </c>
      <c r="U13" s="4">
        <v>0</v>
      </c>
      <c r="V13" s="4">
        <v>-1207</v>
      </c>
      <c r="W13" s="4">
        <v>-13260</v>
      </c>
      <c r="X13" s="5">
        <v>0</v>
      </c>
      <c r="Y13" s="4">
        <v>-2</v>
      </c>
      <c r="Z13" s="4">
        <v>0</v>
      </c>
      <c r="AA13" s="4">
        <v>-1</v>
      </c>
      <c r="AB13" s="4">
        <v>0</v>
      </c>
      <c r="AC13" s="4">
        <v>0</v>
      </c>
      <c r="AD13" s="4">
        <v>0</v>
      </c>
      <c r="AE13" s="4">
        <v>-2</v>
      </c>
      <c r="AF13" s="4">
        <v>-32</v>
      </c>
      <c r="AG13" s="4">
        <v>-37</v>
      </c>
      <c r="AH13" s="4">
        <v>3595</v>
      </c>
      <c r="AI13" s="4">
        <v>2</v>
      </c>
      <c r="AJ13" s="4">
        <v>2</v>
      </c>
      <c r="AK13" s="4">
        <v>-35</v>
      </c>
      <c r="AL13" s="4">
        <v>3597</v>
      </c>
      <c r="AM13" s="4">
        <v>0</v>
      </c>
      <c r="AN13" s="4">
        <v>0</v>
      </c>
      <c r="AO13" s="4">
        <v>0</v>
      </c>
      <c r="AP13" s="2">
        <v>0</v>
      </c>
      <c r="AQ13" s="3">
        <v>-1818</v>
      </c>
      <c r="AR13" s="16">
        <v>21871</v>
      </c>
      <c r="AS13" s="3">
        <v>937</v>
      </c>
      <c r="AT13" s="4">
        <v>-881</v>
      </c>
      <c r="AU13" s="4">
        <v>22808</v>
      </c>
      <c r="AV13" s="2">
        <v>-13260</v>
      </c>
      <c r="AW13" s="13">
        <v>9548</v>
      </c>
    </row>
    <row r="14" spans="1:49" ht="13.5">
      <c r="A14" s="44"/>
      <c r="B14" s="45"/>
      <c r="C14" s="57" t="s">
        <v>52</v>
      </c>
      <c r="D14" s="84" t="s">
        <v>285</v>
      </c>
      <c r="E14" s="3">
        <v>28140</v>
      </c>
      <c r="F14" s="4">
        <v>0</v>
      </c>
      <c r="G14" s="4">
        <v>573060</v>
      </c>
      <c r="H14" s="4">
        <v>98482</v>
      </c>
      <c r="I14" s="4">
        <v>0</v>
      </c>
      <c r="J14" s="4">
        <v>0</v>
      </c>
      <c r="K14" s="4">
        <v>0</v>
      </c>
      <c r="L14" s="4">
        <v>0</v>
      </c>
      <c r="M14" s="4">
        <v>-1109</v>
      </c>
      <c r="N14" s="4">
        <v>698573</v>
      </c>
      <c r="O14" s="4">
        <v>1174242</v>
      </c>
      <c r="P14" s="4">
        <v>10466</v>
      </c>
      <c r="Q14" s="4">
        <v>10466</v>
      </c>
      <c r="R14" s="4">
        <v>709039</v>
      </c>
      <c r="S14" s="4">
        <v>1184708</v>
      </c>
      <c r="T14" s="4">
        <v>-525084</v>
      </c>
      <c r="U14" s="4">
        <v>-50780</v>
      </c>
      <c r="V14" s="4">
        <v>-45593</v>
      </c>
      <c r="W14" s="4">
        <v>-621457</v>
      </c>
      <c r="X14" s="5">
        <v>0</v>
      </c>
      <c r="Y14" s="4">
        <v>5263</v>
      </c>
      <c r="Z14" s="4">
        <v>2384</v>
      </c>
      <c r="AA14" s="4">
        <v>267441</v>
      </c>
      <c r="AB14" s="4">
        <v>0</v>
      </c>
      <c r="AC14" s="4">
        <v>0</v>
      </c>
      <c r="AD14" s="4">
        <v>0</v>
      </c>
      <c r="AE14" s="4">
        <v>0</v>
      </c>
      <c r="AF14" s="4">
        <v>-489</v>
      </c>
      <c r="AG14" s="4">
        <v>274599</v>
      </c>
      <c r="AH14" s="4">
        <v>438951</v>
      </c>
      <c r="AI14" s="4">
        <v>1567</v>
      </c>
      <c r="AJ14" s="4">
        <v>1567</v>
      </c>
      <c r="AK14" s="4">
        <v>276166</v>
      </c>
      <c r="AL14" s="4">
        <v>440518</v>
      </c>
      <c r="AM14" s="4">
        <v>0</v>
      </c>
      <c r="AN14" s="4">
        <v>0</v>
      </c>
      <c r="AO14" s="4">
        <v>0</v>
      </c>
      <c r="AP14" s="2">
        <v>0</v>
      </c>
      <c r="AQ14" s="3">
        <v>973172</v>
      </c>
      <c r="AR14" s="16">
        <v>1613193</v>
      </c>
      <c r="AS14" s="3">
        <v>12033</v>
      </c>
      <c r="AT14" s="4">
        <v>985205</v>
      </c>
      <c r="AU14" s="4">
        <v>1625226</v>
      </c>
      <c r="AV14" s="2">
        <v>-621457</v>
      </c>
      <c r="AW14" s="13">
        <v>1003769</v>
      </c>
    </row>
    <row r="15" spans="1:49" ht="13.5">
      <c r="A15" s="44"/>
      <c r="B15" s="45"/>
      <c r="C15" s="57" t="s">
        <v>53</v>
      </c>
      <c r="D15" s="84" t="s">
        <v>286</v>
      </c>
      <c r="E15" s="3">
        <v>10092</v>
      </c>
      <c r="F15" s="4">
        <v>0</v>
      </c>
      <c r="G15" s="4">
        <v>42659</v>
      </c>
      <c r="H15" s="4">
        <v>16474</v>
      </c>
      <c r="I15" s="4">
        <v>0</v>
      </c>
      <c r="J15" s="4">
        <v>0</v>
      </c>
      <c r="K15" s="4">
        <v>0</v>
      </c>
      <c r="L15" s="4">
        <v>0</v>
      </c>
      <c r="M15" s="4">
        <v>-336</v>
      </c>
      <c r="N15" s="4">
        <v>68889</v>
      </c>
      <c r="O15" s="4">
        <v>161531</v>
      </c>
      <c r="P15" s="4">
        <v>675</v>
      </c>
      <c r="Q15" s="4">
        <v>675</v>
      </c>
      <c r="R15" s="4">
        <v>69564</v>
      </c>
      <c r="S15" s="4">
        <v>162206</v>
      </c>
      <c r="T15" s="4">
        <v>-78696</v>
      </c>
      <c r="U15" s="4">
        <v>-4391</v>
      </c>
      <c r="V15" s="4">
        <v>-6470</v>
      </c>
      <c r="W15" s="4">
        <v>-89557</v>
      </c>
      <c r="X15" s="5">
        <v>0</v>
      </c>
      <c r="Y15" s="4">
        <v>2139</v>
      </c>
      <c r="Z15" s="4">
        <v>477</v>
      </c>
      <c r="AA15" s="4">
        <v>53334</v>
      </c>
      <c r="AB15" s="4">
        <v>0</v>
      </c>
      <c r="AC15" s="4">
        <v>0</v>
      </c>
      <c r="AD15" s="4">
        <v>0</v>
      </c>
      <c r="AE15" s="4">
        <v>0</v>
      </c>
      <c r="AF15" s="4">
        <v>-159</v>
      </c>
      <c r="AG15" s="4">
        <v>55791</v>
      </c>
      <c r="AH15" s="4">
        <v>75266</v>
      </c>
      <c r="AI15" s="4">
        <v>62</v>
      </c>
      <c r="AJ15" s="4">
        <v>62</v>
      </c>
      <c r="AK15" s="4">
        <v>55853</v>
      </c>
      <c r="AL15" s="4">
        <v>75328</v>
      </c>
      <c r="AM15" s="4">
        <v>0</v>
      </c>
      <c r="AN15" s="4">
        <v>0</v>
      </c>
      <c r="AO15" s="4">
        <v>0</v>
      </c>
      <c r="AP15" s="2">
        <v>0</v>
      </c>
      <c r="AQ15" s="3">
        <v>124680</v>
      </c>
      <c r="AR15" s="16">
        <v>236797</v>
      </c>
      <c r="AS15" s="3">
        <v>737</v>
      </c>
      <c r="AT15" s="4">
        <v>125417</v>
      </c>
      <c r="AU15" s="4">
        <v>237534</v>
      </c>
      <c r="AV15" s="2">
        <v>-89557</v>
      </c>
      <c r="AW15" s="13">
        <v>147977</v>
      </c>
    </row>
    <row r="16" spans="1:49" ht="13.5">
      <c r="A16" s="44"/>
      <c r="B16" s="45"/>
      <c r="C16" s="57" t="s">
        <v>54</v>
      </c>
      <c r="D16" s="84" t="s">
        <v>287</v>
      </c>
      <c r="E16" s="3">
        <v>0</v>
      </c>
      <c r="F16" s="4">
        <v>0</v>
      </c>
      <c r="G16" s="4">
        <v>2653</v>
      </c>
      <c r="H16" s="4">
        <v>219</v>
      </c>
      <c r="I16" s="4">
        <v>0</v>
      </c>
      <c r="J16" s="4">
        <v>0</v>
      </c>
      <c r="K16" s="4">
        <v>0</v>
      </c>
      <c r="L16" s="4">
        <v>0</v>
      </c>
      <c r="M16" s="4">
        <v>18</v>
      </c>
      <c r="N16" s="4">
        <v>2890</v>
      </c>
      <c r="O16" s="4">
        <v>5774</v>
      </c>
      <c r="P16" s="4">
        <v>32</v>
      </c>
      <c r="Q16" s="4">
        <v>32</v>
      </c>
      <c r="R16" s="4">
        <v>2922</v>
      </c>
      <c r="S16" s="4">
        <v>5806</v>
      </c>
      <c r="T16" s="4">
        <v>-4204</v>
      </c>
      <c r="U16" s="4">
        <v>-18</v>
      </c>
      <c r="V16" s="4">
        <v>-335</v>
      </c>
      <c r="W16" s="4">
        <v>-4557</v>
      </c>
      <c r="X16" s="5">
        <v>0</v>
      </c>
      <c r="Y16" s="4">
        <v>0</v>
      </c>
      <c r="Z16" s="4">
        <v>1</v>
      </c>
      <c r="AA16" s="4">
        <v>123</v>
      </c>
      <c r="AB16" s="4">
        <v>0</v>
      </c>
      <c r="AC16" s="4">
        <v>0</v>
      </c>
      <c r="AD16" s="4">
        <v>0</v>
      </c>
      <c r="AE16" s="4">
        <v>0</v>
      </c>
      <c r="AF16" s="4">
        <v>5</v>
      </c>
      <c r="AG16" s="4">
        <v>129</v>
      </c>
      <c r="AH16" s="4">
        <v>1243</v>
      </c>
      <c r="AI16" s="4">
        <v>0</v>
      </c>
      <c r="AJ16" s="4">
        <v>0</v>
      </c>
      <c r="AK16" s="4">
        <v>129</v>
      </c>
      <c r="AL16" s="4">
        <v>1243</v>
      </c>
      <c r="AM16" s="4">
        <v>0</v>
      </c>
      <c r="AN16" s="4">
        <v>0</v>
      </c>
      <c r="AO16" s="4">
        <v>0</v>
      </c>
      <c r="AP16" s="2">
        <v>0</v>
      </c>
      <c r="AQ16" s="3">
        <v>3019</v>
      </c>
      <c r="AR16" s="16">
        <v>7017</v>
      </c>
      <c r="AS16" s="3">
        <v>32</v>
      </c>
      <c r="AT16" s="4">
        <v>3051</v>
      </c>
      <c r="AU16" s="4">
        <v>7049</v>
      </c>
      <c r="AV16" s="2">
        <v>-4557</v>
      </c>
      <c r="AW16" s="13">
        <v>2492</v>
      </c>
    </row>
    <row r="17" spans="1:49" ht="13.5">
      <c r="A17" s="44"/>
      <c r="B17" s="45"/>
      <c r="C17" s="57" t="s">
        <v>55</v>
      </c>
      <c r="D17" s="84" t="s">
        <v>288</v>
      </c>
      <c r="E17" s="3">
        <v>5587</v>
      </c>
      <c r="F17" s="4">
        <v>0</v>
      </c>
      <c r="G17" s="4">
        <v>50472</v>
      </c>
      <c r="H17" s="4">
        <v>4151</v>
      </c>
      <c r="I17" s="4">
        <v>0</v>
      </c>
      <c r="J17" s="4">
        <v>0</v>
      </c>
      <c r="K17" s="4">
        <v>0</v>
      </c>
      <c r="L17" s="4">
        <v>0</v>
      </c>
      <c r="M17" s="4">
        <v>498</v>
      </c>
      <c r="N17" s="4">
        <v>60708</v>
      </c>
      <c r="O17" s="4">
        <v>60708</v>
      </c>
      <c r="P17" s="4">
        <v>949</v>
      </c>
      <c r="Q17" s="4">
        <v>949</v>
      </c>
      <c r="R17" s="4">
        <v>61657</v>
      </c>
      <c r="S17" s="4">
        <v>61657</v>
      </c>
      <c r="T17" s="4">
        <v>-50095</v>
      </c>
      <c r="U17" s="4">
        <v>-41</v>
      </c>
      <c r="V17" s="4">
        <v>-3829</v>
      </c>
      <c r="W17" s="4">
        <v>-53965</v>
      </c>
      <c r="X17" s="5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2">
        <v>0</v>
      </c>
      <c r="AQ17" s="3">
        <v>60708</v>
      </c>
      <c r="AR17" s="16">
        <v>60708</v>
      </c>
      <c r="AS17" s="3">
        <v>949</v>
      </c>
      <c r="AT17" s="4">
        <v>61657</v>
      </c>
      <c r="AU17" s="4">
        <v>61657</v>
      </c>
      <c r="AV17" s="2">
        <v>-53965</v>
      </c>
      <c r="AW17" s="13">
        <v>7692</v>
      </c>
    </row>
    <row r="18" spans="1:49" ht="13.5">
      <c r="A18" s="44"/>
      <c r="B18" s="45"/>
      <c r="C18" s="57" t="s">
        <v>56</v>
      </c>
      <c r="D18" s="84" t="s">
        <v>289</v>
      </c>
      <c r="E18" s="3">
        <v>136</v>
      </c>
      <c r="F18" s="4">
        <v>0</v>
      </c>
      <c r="G18" s="4">
        <v>3994</v>
      </c>
      <c r="H18" s="4">
        <v>1054</v>
      </c>
      <c r="I18" s="4">
        <v>0</v>
      </c>
      <c r="J18" s="4">
        <v>0</v>
      </c>
      <c r="K18" s="4">
        <v>9</v>
      </c>
      <c r="L18" s="4">
        <v>5157</v>
      </c>
      <c r="M18" s="4">
        <v>-79</v>
      </c>
      <c r="N18" s="4">
        <v>10271</v>
      </c>
      <c r="O18" s="4">
        <v>36552</v>
      </c>
      <c r="P18" s="4">
        <v>737</v>
      </c>
      <c r="Q18" s="4">
        <v>737</v>
      </c>
      <c r="R18" s="4">
        <v>11008</v>
      </c>
      <c r="S18" s="4">
        <v>37289</v>
      </c>
      <c r="T18" s="4">
        <v>-29053</v>
      </c>
      <c r="U18" s="4">
        <v>-600</v>
      </c>
      <c r="V18" s="4">
        <v>-2389</v>
      </c>
      <c r="W18" s="4">
        <v>-32042</v>
      </c>
      <c r="X18" s="5">
        <v>0</v>
      </c>
      <c r="Y18" s="4">
        <v>6</v>
      </c>
      <c r="Z18" s="4">
        <v>0</v>
      </c>
      <c r="AA18" s="4">
        <v>247</v>
      </c>
      <c r="AB18" s="4">
        <v>0</v>
      </c>
      <c r="AC18" s="4">
        <v>0</v>
      </c>
      <c r="AD18" s="4">
        <v>2</v>
      </c>
      <c r="AE18" s="4">
        <v>132</v>
      </c>
      <c r="AF18" s="4">
        <v>-63</v>
      </c>
      <c r="AG18" s="4">
        <v>324</v>
      </c>
      <c r="AH18" s="4">
        <v>3008</v>
      </c>
      <c r="AI18" s="4">
        <v>9</v>
      </c>
      <c r="AJ18" s="4">
        <v>9</v>
      </c>
      <c r="AK18" s="4">
        <v>333</v>
      </c>
      <c r="AL18" s="4">
        <v>3017</v>
      </c>
      <c r="AM18" s="4">
        <v>0</v>
      </c>
      <c r="AN18" s="4">
        <v>0</v>
      </c>
      <c r="AO18" s="4">
        <v>0</v>
      </c>
      <c r="AP18" s="2">
        <v>0</v>
      </c>
      <c r="AQ18" s="3">
        <v>10595</v>
      </c>
      <c r="AR18" s="16">
        <v>39560</v>
      </c>
      <c r="AS18" s="3">
        <v>746</v>
      </c>
      <c r="AT18" s="4">
        <v>11341</v>
      </c>
      <c r="AU18" s="4">
        <v>40306</v>
      </c>
      <c r="AV18" s="2">
        <v>-32042</v>
      </c>
      <c r="AW18" s="13">
        <v>8264</v>
      </c>
    </row>
    <row r="19" spans="1:49" ht="13.5">
      <c r="A19" s="44"/>
      <c r="B19" s="45"/>
      <c r="C19" s="57" t="s">
        <v>57</v>
      </c>
      <c r="D19" s="84" t="s">
        <v>290</v>
      </c>
      <c r="E19" s="3">
        <v>17217</v>
      </c>
      <c r="F19" s="4">
        <v>0</v>
      </c>
      <c r="G19" s="4">
        <v>395104</v>
      </c>
      <c r="H19" s="4">
        <v>34279</v>
      </c>
      <c r="I19" s="4">
        <v>0</v>
      </c>
      <c r="J19" s="4">
        <v>0</v>
      </c>
      <c r="K19" s="4">
        <v>11</v>
      </c>
      <c r="L19" s="4">
        <v>64421</v>
      </c>
      <c r="M19" s="4">
        <v>18087</v>
      </c>
      <c r="N19" s="4">
        <v>529119</v>
      </c>
      <c r="O19" s="4">
        <v>772361</v>
      </c>
      <c r="P19" s="4">
        <v>4434</v>
      </c>
      <c r="Q19" s="4">
        <v>4434</v>
      </c>
      <c r="R19" s="4">
        <v>533553</v>
      </c>
      <c r="S19" s="4">
        <v>776795</v>
      </c>
      <c r="T19" s="4">
        <v>-626834</v>
      </c>
      <c r="U19" s="4">
        <v>-39581</v>
      </c>
      <c r="V19" s="4">
        <v>-52035</v>
      </c>
      <c r="W19" s="4">
        <v>-718450</v>
      </c>
      <c r="X19" s="5">
        <v>0</v>
      </c>
      <c r="Y19" s="4">
        <v>348</v>
      </c>
      <c r="Z19" s="4">
        <v>107</v>
      </c>
      <c r="AA19" s="4">
        <v>9904</v>
      </c>
      <c r="AB19" s="4">
        <v>0</v>
      </c>
      <c r="AC19" s="4">
        <v>0</v>
      </c>
      <c r="AD19" s="4">
        <v>1</v>
      </c>
      <c r="AE19" s="4">
        <v>663</v>
      </c>
      <c r="AF19" s="4">
        <v>530</v>
      </c>
      <c r="AG19" s="4">
        <v>11553</v>
      </c>
      <c r="AH19" s="4">
        <v>16116</v>
      </c>
      <c r="AI19" s="4">
        <v>171</v>
      </c>
      <c r="AJ19" s="4">
        <v>171</v>
      </c>
      <c r="AK19" s="4">
        <v>11724</v>
      </c>
      <c r="AL19" s="4">
        <v>16287</v>
      </c>
      <c r="AM19" s="4">
        <v>0</v>
      </c>
      <c r="AN19" s="4">
        <v>0</v>
      </c>
      <c r="AO19" s="4">
        <v>0</v>
      </c>
      <c r="AP19" s="2">
        <v>0</v>
      </c>
      <c r="AQ19" s="3">
        <v>540672</v>
      </c>
      <c r="AR19" s="16">
        <v>788477</v>
      </c>
      <c r="AS19" s="3">
        <v>4605</v>
      </c>
      <c r="AT19" s="4">
        <v>545277</v>
      </c>
      <c r="AU19" s="4">
        <v>793082</v>
      </c>
      <c r="AV19" s="2">
        <v>-718450</v>
      </c>
      <c r="AW19" s="13">
        <v>74632</v>
      </c>
    </row>
    <row r="20" spans="1:49" ht="13.5">
      <c r="A20" s="44"/>
      <c r="B20" s="45"/>
      <c r="C20" s="58" t="s">
        <v>58</v>
      </c>
      <c r="D20" s="84" t="s">
        <v>291</v>
      </c>
      <c r="E20" s="3">
        <v>308</v>
      </c>
      <c r="F20" s="4">
        <v>0</v>
      </c>
      <c r="G20" s="4">
        <v>1402</v>
      </c>
      <c r="H20" s="4">
        <v>569</v>
      </c>
      <c r="I20" s="4">
        <v>6</v>
      </c>
      <c r="J20" s="4">
        <v>0</v>
      </c>
      <c r="K20" s="4">
        <v>12</v>
      </c>
      <c r="L20" s="4">
        <v>516</v>
      </c>
      <c r="M20" s="4">
        <v>-243</v>
      </c>
      <c r="N20" s="4">
        <v>2570</v>
      </c>
      <c r="O20" s="4">
        <v>108594</v>
      </c>
      <c r="P20" s="4">
        <v>2315</v>
      </c>
      <c r="Q20" s="4">
        <v>2315</v>
      </c>
      <c r="R20" s="4">
        <v>4885</v>
      </c>
      <c r="S20" s="4">
        <v>110909</v>
      </c>
      <c r="T20" s="4">
        <v>-85869</v>
      </c>
      <c r="U20" s="4">
        <v>-2673</v>
      </c>
      <c r="V20" s="4">
        <v>-7079</v>
      </c>
      <c r="W20" s="4">
        <v>-95621</v>
      </c>
      <c r="X20" s="5">
        <v>0</v>
      </c>
      <c r="Y20" s="4">
        <v>17</v>
      </c>
      <c r="Z20" s="4">
        <v>0</v>
      </c>
      <c r="AA20" s="4">
        <v>191</v>
      </c>
      <c r="AB20" s="4">
        <v>7</v>
      </c>
      <c r="AC20" s="4">
        <v>0</v>
      </c>
      <c r="AD20" s="4">
        <v>3</v>
      </c>
      <c r="AE20" s="4">
        <v>66</v>
      </c>
      <c r="AF20" s="4">
        <v>-28</v>
      </c>
      <c r="AG20" s="4">
        <v>256</v>
      </c>
      <c r="AH20" s="4">
        <v>9394</v>
      </c>
      <c r="AI20" s="4">
        <v>78</v>
      </c>
      <c r="AJ20" s="4">
        <v>78</v>
      </c>
      <c r="AK20" s="4">
        <v>334</v>
      </c>
      <c r="AL20" s="4">
        <v>9472</v>
      </c>
      <c r="AM20" s="4">
        <v>0</v>
      </c>
      <c r="AN20" s="4">
        <v>0</v>
      </c>
      <c r="AO20" s="4">
        <v>0</v>
      </c>
      <c r="AP20" s="2">
        <v>0</v>
      </c>
      <c r="AQ20" s="3">
        <v>2826</v>
      </c>
      <c r="AR20" s="16">
        <v>117988</v>
      </c>
      <c r="AS20" s="3">
        <v>2393</v>
      </c>
      <c r="AT20" s="4">
        <v>5219</v>
      </c>
      <c r="AU20" s="4">
        <v>120381</v>
      </c>
      <c r="AV20" s="2">
        <v>-95621</v>
      </c>
      <c r="AW20" s="13">
        <v>24760</v>
      </c>
    </row>
    <row r="21" spans="1:49" ht="13.5">
      <c r="A21" s="44"/>
      <c r="B21" s="45"/>
      <c r="C21" s="58" t="s">
        <v>59</v>
      </c>
      <c r="D21" s="84" t="s">
        <v>292</v>
      </c>
      <c r="E21" s="3">
        <v>2167</v>
      </c>
      <c r="F21" s="4">
        <v>0</v>
      </c>
      <c r="G21" s="4">
        <v>6217</v>
      </c>
      <c r="H21" s="4">
        <v>3403</v>
      </c>
      <c r="I21" s="4">
        <v>5</v>
      </c>
      <c r="J21" s="4">
        <v>0</v>
      </c>
      <c r="K21" s="4">
        <v>471</v>
      </c>
      <c r="L21" s="4">
        <v>39193</v>
      </c>
      <c r="M21" s="4">
        <v>-2729</v>
      </c>
      <c r="N21" s="4">
        <v>48727</v>
      </c>
      <c r="O21" s="4">
        <v>227094</v>
      </c>
      <c r="P21" s="4">
        <v>555</v>
      </c>
      <c r="Q21" s="4">
        <v>555</v>
      </c>
      <c r="R21" s="4">
        <v>49282</v>
      </c>
      <c r="S21" s="4">
        <v>227649</v>
      </c>
      <c r="T21" s="4">
        <v>-134972</v>
      </c>
      <c r="U21" s="4">
        <v>-348</v>
      </c>
      <c r="V21" s="4">
        <v>-10726</v>
      </c>
      <c r="W21" s="4">
        <v>-146046</v>
      </c>
      <c r="X21" s="5">
        <v>0</v>
      </c>
      <c r="Y21" s="4">
        <v>299</v>
      </c>
      <c r="Z21" s="4">
        <v>32</v>
      </c>
      <c r="AA21" s="4">
        <v>2229</v>
      </c>
      <c r="AB21" s="4">
        <v>6</v>
      </c>
      <c r="AC21" s="4">
        <v>0</v>
      </c>
      <c r="AD21" s="4">
        <v>232</v>
      </c>
      <c r="AE21" s="4">
        <v>6332</v>
      </c>
      <c r="AF21" s="4">
        <v>-407</v>
      </c>
      <c r="AG21" s="4">
        <v>8723</v>
      </c>
      <c r="AH21" s="4">
        <v>37479</v>
      </c>
      <c r="AI21" s="4">
        <v>131</v>
      </c>
      <c r="AJ21" s="4">
        <v>131</v>
      </c>
      <c r="AK21" s="4">
        <v>8854</v>
      </c>
      <c r="AL21" s="4">
        <v>37610</v>
      </c>
      <c r="AM21" s="4">
        <v>0</v>
      </c>
      <c r="AN21" s="4">
        <v>0</v>
      </c>
      <c r="AO21" s="4">
        <v>0</v>
      </c>
      <c r="AP21" s="2">
        <v>0</v>
      </c>
      <c r="AQ21" s="3">
        <v>57450</v>
      </c>
      <c r="AR21" s="16">
        <v>264573</v>
      </c>
      <c r="AS21" s="3">
        <v>686</v>
      </c>
      <c r="AT21" s="4">
        <v>58136</v>
      </c>
      <c r="AU21" s="4">
        <v>265259</v>
      </c>
      <c r="AV21" s="2">
        <v>-146046</v>
      </c>
      <c r="AW21" s="13">
        <v>119213</v>
      </c>
    </row>
    <row r="22" spans="1:49" ht="13.5">
      <c r="A22" s="44"/>
      <c r="B22" s="45"/>
      <c r="C22" s="58" t="s">
        <v>60</v>
      </c>
      <c r="D22" s="84" t="s">
        <v>293</v>
      </c>
      <c r="E22" s="3">
        <v>-11521</v>
      </c>
      <c r="F22" s="4">
        <v>0</v>
      </c>
      <c r="G22" s="4">
        <v>-17854</v>
      </c>
      <c r="H22" s="4">
        <v>64</v>
      </c>
      <c r="I22" s="4">
        <v>0</v>
      </c>
      <c r="J22" s="4">
        <v>0</v>
      </c>
      <c r="K22" s="4">
        <v>0</v>
      </c>
      <c r="L22" s="4">
        <v>0</v>
      </c>
      <c r="M22" s="4">
        <v>-668</v>
      </c>
      <c r="N22" s="4">
        <v>-29979</v>
      </c>
      <c r="O22" s="4">
        <v>8273</v>
      </c>
      <c r="P22" s="4">
        <v>1055</v>
      </c>
      <c r="Q22" s="4">
        <v>1055</v>
      </c>
      <c r="R22" s="4">
        <v>-28924</v>
      </c>
      <c r="S22" s="4">
        <v>9328</v>
      </c>
      <c r="T22" s="4">
        <v>-45540</v>
      </c>
      <c r="U22" s="4">
        <v>0</v>
      </c>
      <c r="V22" s="4">
        <v>-3627</v>
      </c>
      <c r="W22" s="4">
        <v>-49167</v>
      </c>
      <c r="X22" s="5">
        <v>0</v>
      </c>
      <c r="Y22" s="4">
        <v>-3550</v>
      </c>
      <c r="Z22" s="4">
        <v>0</v>
      </c>
      <c r="AA22" s="4">
        <v>-11311</v>
      </c>
      <c r="AB22" s="4">
        <v>0</v>
      </c>
      <c r="AC22" s="4">
        <v>0</v>
      </c>
      <c r="AD22" s="4">
        <v>0</v>
      </c>
      <c r="AE22" s="4">
        <v>0</v>
      </c>
      <c r="AF22" s="4">
        <v>214</v>
      </c>
      <c r="AG22" s="4">
        <v>-14647</v>
      </c>
      <c r="AH22" s="4">
        <v>64815</v>
      </c>
      <c r="AI22" s="4">
        <v>0</v>
      </c>
      <c r="AJ22" s="4">
        <v>0</v>
      </c>
      <c r="AK22" s="4">
        <v>-14647</v>
      </c>
      <c r="AL22" s="4">
        <v>64815</v>
      </c>
      <c r="AM22" s="4">
        <v>0</v>
      </c>
      <c r="AN22" s="4">
        <v>0</v>
      </c>
      <c r="AO22" s="4">
        <v>0</v>
      </c>
      <c r="AP22" s="2">
        <v>0</v>
      </c>
      <c r="AQ22" s="3">
        <v>-44626</v>
      </c>
      <c r="AR22" s="16">
        <v>73088</v>
      </c>
      <c r="AS22" s="3">
        <v>1055</v>
      </c>
      <c r="AT22" s="4">
        <v>-43571</v>
      </c>
      <c r="AU22" s="4">
        <v>74143</v>
      </c>
      <c r="AV22" s="2">
        <v>-49167</v>
      </c>
      <c r="AW22" s="13">
        <v>24976</v>
      </c>
    </row>
    <row r="23" spans="1:49" ht="13.5">
      <c r="A23" s="44"/>
      <c r="B23" s="45"/>
      <c r="C23" s="58" t="s">
        <v>61</v>
      </c>
      <c r="D23" s="84" t="s">
        <v>294</v>
      </c>
      <c r="E23" s="3">
        <v>3105</v>
      </c>
      <c r="F23" s="4">
        <v>0</v>
      </c>
      <c r="G23" s="4">
        <v>3203</v>
      </c>
      <c r="H23" s="4">
        <v>1151</v>
      </c>
      <c r="I23" s="4">
        <v>0</v>
      </c>
      <c r="J23" s="4">
        <v>0</v>
      </c>
      <c r="K23" s="4">
        <v>0</v>
      </c>
      <c r="L23" s="4">
        <v>0</v>
      </c>
      <c r="M23" s="4">
        <v>407</v>
      </c>
      <c r="N23" s="4">
        <v>7866</v>
      </c>
      <c r="O23" s="4">
        <v>73763</v>
      </c>
      <c r="P23" s="4">
        <v>214</v>
      </c>
      <c r="Q23" s="4">
        <v>214</v>
      </c>
      <c r="R23" s="4">
        <v>8080</v>
      </c>
      <c r="S23" s="4">
        <v>73977</v>
      </c>
      <c r="T23" s="4">
        <v>-23558</v>
      </c>
      <c r="U23" s="4">
        <v>-6</v>
      </c>
      <c r="V23" s="4">
        <v>-1879</v>
      </c>
      <c r="W23" s="4">
        <v>-25443</v>
      </c>
      <c r="X23" s="5">
        <v>0</v>
      </c>
      <c r="Y23" s="4">
        <v>2072</v>
      </c>
      <c r="Z23" s="4">
        <v>50</v>
      </c>
      <c r="AA23" s="4">
        <v>7258</v>
      </c>
      <c r="AB23" s="4">
        <v>0</v>
      </c>
      <c r="AC23" s="4">
        <v>0</v>
      </c>
      <c r="AD23" s="4">
        <v>0</v>
      </c>
      <c r="AE23" s="4">
        <v>0</v>
      </c>
      <c r="AF23" s="4">
        <v>394</v>
      </c>
      <c r="AG23" s="4">
        <v>9774</v>
      </c>
      <c r="AH23" s="4">
        <v>67569</v>
      </c>
      <c r="AI23" s="4">
        <v>12</v>
      </c>
      <c r="AJ23" s="4">
        <v>12</v>
      </c>
      <c r="AK23" s="4">
        <v>9786</v>
      </c>
      <c r="AL23" s="4">
        <v>67581</v>
      </c>
      <c r="AM23" s="4">
        <v>0</v>
      </c>
      <c r="AN23" s="4">
        <v>0</v>
      </c>
      <c r="AO23" s="4">
        <v>0</v>
      </c>
      <c r="AP23" s="2">
        <v>0</v>
      </c>
      <c r="AQ23" s="3">
        <v>17640</v>
      </c>
      <c r="AR23" s="16">
        <v>141332</v>
      </c>
      <c r="AS23" s="3">
        <v>226</v>
      </c>
      <c r="AT23" s="4">
        <v>17866</v>
      </c>
      <c r="AU23" s="4">
        <v>141558</v>
      </c>
      <c r="AV23" s="2">
        <v>-25443</v>
      </c>
      <c r="AW23" s="13">
        <v>116115</v>
      </c>
    </row>
    <row r="24" spans="1:49" ht="13.5">
      <c r="A24" s="44"/>
      <c r="B24" s="45"/>
      <c r="C24" s="58" t="s">
        <v>62</v>
      </c>
      <c r="D24" s="84" t="s">
        <v>295</v>
      </c>
      <c r="E24" s="3">
        <v>1600</v>
      </c>
      <c r="F24" s="4">
        <v>0</v>
      </c>
      <c r="G24" s="4">
        <v>2900</v>
      </c>
      <c r="H24" s="4">
        <v>26</v>
      </c>
      <c r="I24" s="4">
        <v>0</v>
      </c>
      <c r="J24" s="4">
        <v>0</v>
      </c>
      <c r="K24" s="4">
        <v>0</v>
      </c>
      <c r="L24" s="4">
        <v>0</v>
      </c>
      <c r="M24" s="4">
        <v>-475</v>
      </c>
      <c r="N24" s="4">
        <v>4051</v>
      </c>
      <c r="O24" s="4">
        <v>600156</v>
      </c>
      <c r="P24" s="4">
        <v>2528</v>
      </c>
      <c r="Q24" s="4">
        <v>2528</v>
      </c>
      <c r="R24" s="4">
        <v>6579</v>
      </c>
      <c r="S24" s="4">
        <v>602684</v>
      </c>
      <c r="T24" s="4">
        <v>-17926</v>
      </c>
      <c r="U24" s="4">
        <v>0</v>
      </c>
      <c r="V24" s="4">
        <v>-1430</v>
      </c>
      <c r="W24" s="4">
        <v>-19356</v>
      </c>
      <c r="X24" s="5">
        <v>0</v>
      </c>
      <c r="Y24" s="4">
        <v>1081</v>
      </c>
      <c r="Z24" s="4">
        <v>0</v>
      </c>
      <c r="AA24" s="4">
        <v>2987</v>
      </c>
      <c r="AB24" s="4">
        <v>0</v>
      </c>
      <c r="AC24" s="4">
        <v>0</v>
      </c>
      <c r="AD24" s="4">
        <v>0</v>
      </c>
      <c r="AE24" s="4">
        <v>0</v>
      </c>
      <c r="AF24" s="4">
        <v>-478</v>
      </c>
      <c r="AG24" s="4">
        <v>3590</v>
      </c>
      <c r="AH24" s="4">
        <v>294818</v>
      </c>
      <c r="AI24" s="4">
        <v>4</v>
      </c>
      <c r="AJ24" s="4">
        <v>4</v>
      </c>
      <c r="AK24" s="4">
        <v>3594</v>
      </c>
      <c r="AL24" s="4">
        <v>294822</v>
      </c>
      <c r="AM24" s="4">
        <v>0</v>
      </c>
      <c r="AN24" s="4">
        <v>0</v>
      </c>
      <c r="AO24" s="4">
        <v>0</v>
      </c>
      <c r="AP24" s="2">
        <v>0</v>
      </c>
      <c r="AQ24" s="3">
        <v>7641</v>
      </c>
      <c r="AR24" s="16">
        <v>894974</v>
      </c>
      <c r="AS24" s="3">
        <v>2532</v>
      </c>
      <c r="AT24" s="4">
        <v>10173</v>
      </c>
      <c r="AU24" s="4">
        <v>897506</v>
      </c>
      <c r="AV24" s="2">
        <v>-19356</v>
      </c>
      <c r="AW24" s="13">
        <v>878150</v>
      </c>
    </row>
    <row r="25" spans="1:49" ht="13.5">
      <c r="A25" s="44"/>
      <c r="B25" s="45"/>
      <c r="C25" s="58" t="s">
        <v>63</v>
      </c>
      <c r="D25" s="84" t="s">
        <v>296</v>
      </c>
      <c r="E25" s="3">
        <v>0</v>
      </c>
      <c r="F25" s="4">
        <v>0</v>
      </c>
      <c r="G25" s="4">
        <v>137</v>
      </c>
      <c r="H25" s="4">
        <v>16</v>
      </c>
      <c r="I25" s="4">
        <v>0</v>
      </c>
      <c r="J25" s="4">
        <v>0</v>
      </c>
      <c r="K25" s="4">
        <v>0</v>
      </c>
      <c r="L25" s="4">
        <v>0</v>
      </c>
      <c r="M25" s="4">
        <v>9</v>
      </c>
      <c r="N25" s="4">
        <v>162</v>
      </c>
      <c r="O25" s="4">
        <v>2332</v>
      </c>
      <c r="P25" s="4">
        <v>0</v>
      </c>
      <c r="Q25" s="4">
        <v>0</v>
      </c>
      <c r="R25" s="4">
        <v>162</v>
      </c>
      <c r="S25" s="4">
        <v>2332</v>
      </c>
      <c r="T25" s="4">
        <v>-1323</v>
      </c>
      <c r="U25" s="4">
        <v>-1</v>
      </c>
      <c r="V25" s="4">
        <v>-107</v>
      </c>
      <c r="W25" s="4">
        <v>-1431</v>
      </c>
      <c r="X25" s="5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2">
        <v>0</v>
      </c>
      <c r="AQ25" s="3">
        <v>162</v>
      </c>
      <c r="AR25" s="16">
        <v>2332</v>
      </c>
      <c r="AS25" s="3">
        <v>0</v>
      </c>
      <c r="AT25" s="4">
        <v>162</v>
      </c>
      <c r="AU25" s="4">
        <v>2332</v>
      </c>
      <c r="AV25" s="2">
        <v>-1431</v>
      </c>
      <c r="AW25" s="13">
        <v>901</v>
      </c>
    </row>
    <row r="26" spans="1:49" ht="13.5">
      <c r="A26" s="44"/>
      <c r="B26" s="45"/>
      <c r="C26" s="58" t="s">
        <v>64</v>
      </c>
      <c r="D26" s="84" t="s">
        <v>297</v>
      </c>
      <c r="E26" s="3">
        <v>1</v>
      </c>
      <c r="F26" s="4">
        <v>0</v>
      </c>
      <c r="G26" s="4">
        <v>417</v>
      </c>
      <c r="H26" s="4">
        <v>17</v>
      </c>
      <c r="I26" s="4">
        <v>0</v>
      </c>
      <c r="J26" s="4">
        <v>0</v>
      </c>
      <c r="K26" s="4">
        <v>0</v>
      </c>
      <c r="L26" s="4">
        <v>0</v>
      </c>
      <c r="M26" s="4">
        <v>-125</v>
      </c>
      <c r="N26" s="4">
        <v>310</v>
      </c>
      <c r="O26" s="4">
        <v>29083</v>
      </c>
      <c r="P26" s="4">
        <v>1248</v>
      </c>
      <c r="Q26" s="4">
        <v>1248</v>
      </c>
      <c r="R26" s="4">
        <v>1558</v>
      </c>
      <c r="S26" s="4">
        <v>30331</v>
      </c>
      <c r="T26" s="4">
        <v>-21179</v>
      </c>
      <c r="U26" s="4">
        <v>-338</v>
      </c>
      <c r="V26" s="4">
        <v>-1730</v>
      </c>
      <c r="W26" s="4">
        <v>-23247</v>
      </c>
      <c r="X26" s="5">
        <v>0</v>
      </c>
      <c r="Y26" s="4">
        <v>0</v>
      </c>
      <c r="Z26" s="4">
        <v>1</v>
      </c>
      <c r="AA26" s="4">
        <v>90</v>
      </c>
      <c r="AB26" s="4">
        <v>0</v>
      </c>
      <c r="AC26" s="4">
        <v>0</v>
      </c>
      <c r="AD26" s="4">
        <v>0</v>
      </c>
      <c r="AE26" s="4">
        <v>0</v>
      </c>
      <c r="AF26" s="4">
        <v>-161</v>
      </c>
      <c r="AG26" s="4">
        <v>-70</v>
      </c>
      <c r="AH26" s="4">
        <v>14716</v>
      </c>
      <c r="AI26" s="4">
        <v>3</v>
      </c>
      <c r="AJ26" s="4">
        <v>3</v>
      </c>
      <c r="AK26" s="4">
        <v>-67</v>
      </c>
      <c r="AL26" s="4">
        <v>14719</v>
      </c>
      <c r="AM26" s="4">
        <v>0</v>
      </c>
      <c r="AN26" s="4">
        <v>0</v>
      </c>
      <c r="AO26" s="4">
        <v>0</v>
      </c>
      <c r="AP26" s="2">
        <v>0</v>
      </c>
      <c r="AQ26" s="3">
        <v>240</v>
      </c>
      <c r="AR26" s="16">
        <v>43799</v>
      </c>
      <c r="AS26" s="3">
        <v>1251</v>
      </c>
      <c r="AT26" s="4">
        <v>1491</v>
      </c>
      <c r="AU26" s="4">
        <v>45050</v>
      </c>
      <c r="AV26" s="2">
        <v>-23247</v>
      </c>
      <c r="AW26" s="13">
        <v>21803</v>
      </c>
    </row>
    <row r="27" spans="1:49" ht="13.5">
      <c r="A27" s="44"/>
      <c r="B27" s="45"/>
      <c r="C27" s="58" t="s">
        <v>65</v>
      </c>
      <c r="D27" s="84" t="s">
        <v>298</v>
      </c>
      <c r="E27" s="3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-22</v>
      </c>
      <c r="N27" s="4">
        <v>-22</v>
      </c>
      <c r="O27" s="4">
        <v>477</v>
      </c>
      <c r="P27" s="4">
        <v>0</v>
      </c>
      <c r="Q27" s="4">
        <v>0</v>
      </c>
      <c r="R27" s="4">
        <v>-22</v>
      </c>
      <c r="S27" s="4">
        <v>477</v>
      </c>
      <c r="T27" s="4">
        <v>-431</v>
      </c>
      <c r="U27" s="4">
        <v>0</v>
      </c>
      <c r="V27" s="4">
        <v>-46</v>
      </c>
      <c r="W27" s="4">
        <v>-477</v>
      </c>
      <c r="X27" s="5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2">
        <v>0</v>
      </c>
      <c r="AQ27" s="3">
        <v>-22</v>
      </c>
      <c r="AR27" s="16">
        <v>477</v>
      </c>
      <c r="AS27" s="3">
        <v>0</v>
      </c>
      <c r="AT27" s="4">
        <v>-22</v>
      </c>
      <c r="AU27" s="4">
        <v>477</v>
      </c>
      <c r="AV27" s="2">
        <v>-477</v>
      </c>
      <c r="AW27" s="13">
        <v>0</v>
      </c>
    </row>
    <row r="28" spans="1:49" ht="13.5" customHeight="1">
      <c r="A28" s="44"/>
      <c r="B28" s="45"/>
      <c r="C28" s="58" t="s">
        <v>66</v>
      </c>
      <c r="D28" s="84" t="s">
        <v>299</v>
      </c>
      <c r="E28" s="3">
        <v>0</v>
      </c>
      <c r="F28" s="4">
        <v>0</v>
      </c>
      <c r="G28" s="4">
        <v>10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95</v>
      </c>
      <c r="N28" s="4">
        <v>105</v>
      </c>
      <c r="O28" s="4">
        <v>42095</v>
      </c>
      <c r="P28" s="4">
        <v>2324</v>
      </c>
      <c r="Q28" s="4">
        <v>2324</v>
      </c>
      <c r="R28" s="4">
        <v>2429</v>
      </c>
      <c r="S28" s="4">
        <v>44419</v>
      </c>
      <c r="T28" s="4">
        <v>-34028</v>
      </c>
      <c r="U28" s="4">
        <v>-339</v>
      </c>
      <c r="V28" s="4">
        <v>-2950</v>
      </c>
      <c r="W28" s="4">
        <v>-37317</v>
      </c>
      <c r="X28" s="5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-46</v>
      </c>
      <c r="AG28" s="4">
        <v>-46</v>
      </c>
      <c r="AH28" s="4">
        <v>5075</v>
      </c>
      <c r="AI28" s="4">
        <v>0</v>
      </c>
      <c r="AJ28" s="4">
        <v>0</v>
      </c>
      <c r="AK28" s="4">
        <v>-46</v>
      </c>
      <c r="AL28" s="4">
        <v>5075</v>
      </c>
      <c r="AM28" s="4">
        <v>0</v>
      </c>
      <c r="AN28" s="4">
        <v>0</v>
      </c>
      <c r="AO28" s="4">
        <v>0</v>
      </c>
      <c r="AP28" s="2">
        <v>0</v>
      </c>
      <c r="AQ28" s="3">
        <v>59</v>
      </c>
      <c r="AR28" s="16">
        <v>47170</v>
      </c>
      <c r="AS28" s="3">
        <v>2324</v>
      </c>
      <c r="AT28" s="4">
        <v>2383</v>
      </c>
      <c r="AU28" s="4">
        <v>49494</v>
      </c>
      <c r="AV28" s="2">
        <v>-37317</v>
      </c>
      <c r="AW28" s="13">
        <v>12177</v>
      </c>
    </row>
    <row r="29" spans="1:49" ht="13.5">
      <c r="A29" s="44"/>
      <c r="B29" s="45"/>
      <c r="C29" s="58" t="s">
        <v>67</v>
      </c>
      <c r="D29" s="84" t="s">
        <v>300</v>
      </c>
      <c r="E29" s="3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-74</v>
      </c>
      <c r="N29" s="4">
        <v>-74</v>
      </c>
      <c r="O29" s="4">
        <v>16832</v>
      </c>
      <c r="P29" s="4">
        <v>0</v>
      </c>
      <c r="Q29" s="4">
        <v>0</v>
      </c>
      <c r="R29" s="4">
        <v>-74</v>
      </c>
      <c r="S29" s="4">
        <v>16832</v>
      </c>
      <c r="T29" s="4">
        <v>-13274</v>
      </c>
      <c r="U29" s="4">
        <v>-324</v>
      </c>
      <c r="V29" s="4">
        <v>-1172</v>
      </c>
      <c r="W29" s="4">
        <v>-14770</v>
      </c>
      <c r="X29" s="5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2">
        <v>0</v>
      </c>
      <c r="AQ29" s="3">
        <v>-74</v>
      </c>
      <c r="AR29" s="16">
        <v>16832</v>
      </c>
      <c r="AS29" s="3">
        <v>0</v>
      </c>
      <c r="AT29" s="4">
        <v>-74</v>
      </c>
      <c r="AU29" s="4">
        <v>16832</v>
      </c>
      <c r="AV29" s="2">
        <v>-14770</v>
      </c>
      <c r="AW29" s="13">
        <v>2062</v>
      </c>
    </row>
    <row r="30" spans="1:49" ht="13.5">
      <c r="A30" s="44"/>
      <c r="B30" s="45"/>
      <c r="C30" s="58" t="s">
        <v>68</v>
      </c>
      <c r="D30" s="84" t="s">
        <v>301</v>
      </c>
      <c r="E30" s="3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-129</v>
      </c>
      <c r="N30" s="4">
        <v>-129</v>
      </c>
      <c r="O30" s="4">
        <v>1979</v>
      </c>
      <c r="P30" s="4">
        <v>0</v>
      </c>
      <c r="Q30" s="4">
        <v>0</v>
      </c>
      <c r="R30" s="4">
        <v>-129</v>
      </c>
      <c r="S30" s="4">
        <v>1979</v>
      </c>
      <c r="T30" s="4">
        <v>-1757</v>
      </c>
      <c r="U30" s="4">
        <v>-75</v>
      </c>
      <c r="V30" s="4">
        <v>-147</v>
      </c>
      <c r="W30" s="4">
        <v>-1979</v>
      </c>
      <c r="X30" s="5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2">
        <v>0</v>
      </c>
      <c r="AQ30" s="3">
        <v>-129</v>
      </c>
      <c r="AR30" s="16">
        <v>1979</v>
      </c>
      <c r="AS30" s="3">
        <v>0</v>
      </c>
      <c r="AT30" s="4">
        <v>-129</v>
      </c>
      <c r="AU30" s="4">
        <v>1979</v>
      </c>
      <c r="AV30" s="2">
        <v>-1979</v>
      </c>
      <c r="AW30" s="13">
        <v>0</v>
      </c>
    </row>
    <row r="31" spans="1:49" ht="13.5">
      <c r="A31" s="44"/>
      <c r="B31" s="45"/>
      <c r="C31" s="58" t="s">
        <v>69</v>
      </c>
      <c r="D31" s="84" t="s">
        <v>302</v>
      </c>
      <c r="E31" s="3">
        <v>7576</v>
      </c>
      <c r="F31" s="4">
        <v>0</v>
      </c>
      <c r="G31" s="4">
        <v>23661</v>
      </c>
      <c r="H31" s="4">
        <v>3220</v>
      </c>
      <c r="I31" s="4">
        <v>0</v>
      </c>
      <c r="J31" s="4">
        <v>0</v>
      </c>
      <c r="K31" s="4">
        <v>0</v>
      </c>
      <c r="L31" s="4">
        <v>0</v>
      </c>
      <c r="M31" s="4">
        <v>1166</v>
      </c>
      <c r="N31" s="4">
        <v>35623</v>
      </c>
      <c r="O31" s="4">
        <v>370641</v>
      </c>
      <c r="P31" s="4">
        <v>10028</v>
      </c>
      <c r="Q31" s="4">
        <v>10028</v>
      </c>
      <c r="R31" s="4">
        <v>45651</v>
      </c>
      <c r="S31" s="4">
        <v>380669</v>
      </c>
      <c r="T31" s="4">
        <v>-305647</v>
      </c>
      <c r="U31" s="4">
        <v>-85</v>
      </c>
      <c r="V31" s="4">
        <v>-24432</v>
      </c>
      <c r="W31" s="4">
        <v>-330164</v>
      </c>
      <c r="X31" s="5">
        <v>0</v>
      </c>
      <c r="Y31" s="4">
        <v>741</v>
      </c>
      <c r="Z31" s="4">
        <v>28</v>
      </c>
      <c r="AA31" s="4">
        <v>5635</v>
      </c>
      <c r="AB31" s="4">
        <v>0</v>
      </c>
      <c r="AC31" s="4">
        <v>0</v>
      </c>
      <c r="AD31" s="4">
        <v>0</v>
      </c>
      <c r="AE31" s="4">
        <v>0</v>
      </c>
      <c r="AF31" s="4">
        <v>117</v>
      </c>
      <c r="AG31" s="4">
        <v>6521</v>
      </c>
      <c r="AH31" s="4">
        <v>91080</v>
      </c>
      <c r="AI31" s="4">
        <v>823</v>
      </c>
      <c r="AJ31" s="4">
        <v>823</v>
      </c>
      <c r="AK31" s="4">
        <v>7344</v>
      </c>
      <c r="AL31" s="4">
        <v>91903</v>
      </c>
      <c r="AM31" s="4">
        <v>0</v>
      </c>
      <c r="AN31" s="4">
        <v>0</v>
      </c>
      <c r="AO31" s="4">
        <v>0</v>
      </c>
      <c r="AP31" s="2">
        <v>0</v>
      </c>
      <c r="AQ31" s="3">
        <v>42144</v>
      </c>
      <c r="AR31" s="16">
        <v>461721</v>
      </c>
      <c r="AS31" s="3">
        <v>10851</v>
      </c>
      <c r="AT31" s="4">
        <v>52995</v>
      </c>
      <c r="AU31" s="4">
        <v>472572</v>
      </c>
      <c r="AV31" s="2">
        <v>-330164</v>
      </c>
      <c r="AW31" s="13">
        <v>142408</v>
      </c>
    </row>
    <row r="32" spans="1:49" ht="13.5">
      <c r="A32" s="44"/>
      <c r="B32" s="45"/>
      <c r="C32" s="58" t="s">
        <v>70</v>
      </c>
      <c r="D32" s="84" t="s">
        <v>303</v>
      </c>
      <c r="E32" s="3">
        <v>6064</v>
      </c>
      <c r="F32" s="4">
        <v>0</v>
      </c>
      <c r="G32" s="4">
        <v>77957</v>
      </c>
      <c r="H32" s="4">
        <v>10850</v>
      </c>
      <c r="I32" s="4">
        <v>0</v>
      </c>
      <c r="J32" s="4">
        <v>0</v>
      </c>
      <c r="K32" s="4">
        <v>0</v>
      </c>
      <c r="L32" s="4">
        <v>0</v>
      </c>
      <c r="M32" s="4">
        <v>-974</v>
      </c>
      <c r="N32" s="4">
        <v>93897</v>
      </c>
      <c r="O32" s="4">
        <v>212546</v>
      </c>
      <c r="P32" s="4">
        <v>24779</v>
      </c>
      <c r="Q32" s="4">
        <v>24779</v>
      </c>
      <c r="R32" s="4">
        <v>118676</v>
      </c>
      <c r="S32" s="4">
        <v>237325</v>
      </c>
      <c r="T32" s="4">
        <v>-126493</v>
      </c>
      <c r="U32" s="4">
        <v>-1233</v>
      </c>
      <c r="V32" s="4">
        <v>-9765</v>
      </c>
      <c r="W32" s="4">
        <v>-137491</v>
      </c>
      <c r="X32" s="5">
        <v>0</v>
      </c>
      <c r="Y32" s="4">
        <v>1881</v>
      </c>
      <c r="Z32" s="4">
        <v>404</v>
      </c>
      <c r="AA32" s="4">
        <v>73851</v>
      </c>
      <c r="AB32" s="4">
        <v>0</v>
      </c>
      <c r="AC32" s="4">
        <v>0</v>
      </c>
      <c r="AD32" s="4">
        <v>0</v>
      </c>
      <c r="AE32" s="4">
        <v>0</v>
      </c>
      <c r="AF32" s="4">
        <v>-123</v>
      </c>
      <c r="AG32" s="4">
        <v>76013</v>
      </c>
      <c r="AH32" s="4">
        <v>228498</v>
      </c>
      <c r="AI32" s="4">
        <v>3492</v>
      </c>
      <c r="AJ32" s="4">
        <v>3492</v>
      </c>
      <c r="AK32" s="4">
        <v>79505</v>
      </c>
      <c r="AL32" s="4">
        <v>231990</v>
      </c>
      <c r="AM32" s="4">
        <v>0</v>
      </c>
      <c r="AN32" s="4">
        <v>0</v>
      </c>
      <c r="AO32" s="4">
        <v>0</v>
      </c>
      <c r="AP32" s="2">
        <v>0</v>
      </c>
      <c r="AQ32" s="3">
        <v>169910</v>
      </c>
      <c r="AR32" s="16">
        <v>441044</v>
      </c>
      <c r="AS32" s="3">
        <v>28271</v>
      </c>
      <c r="AT32" s="4">
        <v>198181</v>
      </c>
      <c r="AU32" s="4">
        <v>469315</v>
      </c>
      <c r="AV32" s="2">
        <v>-137491</v>
      </c>
      <c r="AW32" s="13">
        <v>331824</v>
      </c>
    </row>
    <row r="33" spans="1:49" ht="13.5">
      <c r="A33" s="44"/>
      <c r="B33" s="45"/>
      <c r="C33" s="58" t="s">
        <v>71</v>
      </c>
      <c r="D33" s="84" t="s">
        <v>304</v>
      </c>
      <c r="E33" s="3">
        <v>577</v>
      </c>
      <c r="F33" s="4">
        <v>0</v>
      </c>
      <c r="G33" s="4">
        <v>22553</v>
      </c>
      <c r="H33" s="4">
        <v>1009</v>
      </c>
      <c r="I33" s="4">
        <v>0</v>
      </c>
      <c r="J33" s="4">
        <v>0</v>
      </c>
      <c r="K33" s="4">
        <v>0</v>
      </c>
      <c r="L33" s="4">
        <v>0</v>
      </c>
      <c r="M33" s="4">
        <v>606</v>
      </c>
      <c r="N33" s="4">
        <v>24745</v>
      </c>
      <c r="O33" s="4">
        <v>222120</v>
      </c>
      <c r="P33" s="4">
        <v>0</v>
      </c>
      <c r="Q33" s="4">
        <v>0</v>
      </c>
      <c r="R33" s="4">
        <v>24745</v>
      </c>
      <c r="S33" s="4">
        <v>222120</v>
      </c>
      <c r="T33" s="4">
        <v>-209090</v>
      </c>
      <c r="U33" s="4">
        <v>-455</v>
      </c>
      <c r="V33" s="4">
        <v>-4329</v>
      </c>
      <c r="W33" s="4">
        <v>-213874</v>
      </c>
      <c r="X33" s="5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2">
        <v>0</v>
      </c>
      <c r="AQ33" s="3">
        <v>24745</v>
      </c>
      <c r="AR33" s="16">
        <v>222120</v>
      </c>
      <c r="AS33" s="3">
        <v>0</v>
      </c>
      <c r="AT33" s="4">
        <v>24745</v>
      </c>
      <c r="AU33" s="4">
        <v>222120</v>
      </c>
      <c r="AV33" s="2">
        <v>-213874</v>
      </c>
      <c r="AW33" s="13">
        <v>8246</v>
      </c>
    </row>
    <row r="34" spans="1:49" ht="13.5">
      <c r="A34" s="44"/>
      <c r="B34" s="45"/>
      <c r="C34" s="58" t="s">
        <v>72</v>
      </c>
      <c r="D34" s="84" t="s">
        <v>305</v>
      </c>
      <c r="E34" s="3">
        <v>9</v>
      </c>
      <c r="F34" s="4">
        <v>0</v>
      </c>
      <c r="G34" s="4">
        <v>-43</v>
      </c>
      <c r="H34" s="4">
        <v>-2</v>
      </c>
      <c r="I34" s="4">
        <v>0</v>
      </c>
      <c r="J34" s="4">
        <v>0</v>
      </c>
      <c r="K34" s="4">
        <v>0</v>
      </c>
      <c r="L34" s="4">
        <v>0</v>
      </c>
      <c r="M34" s="4">
        <v>-196</v>
      </c>
      <c r="N34" s="4">
        <v>-232</v>
      </c>
      <c r="O34" s="4">
        <v>18928</v>
      </c>
      <c r="P34" s="4">
        <v>2</v>
      </c>
      <c r="Q34" s="4">
        <v>2</v>
      </c>
      <c r="R34" s="4">
        <v>-230</v>
      </c>
      <c r="S34" s="4">
        <v>18930</v>
      </c>
      <c r="T34" s="4">
        <v>-640</v>
      </c>
      <c r="U34" s="4">
        <v>-6</v>
      </c>
      <c r="V34" s="4">
        <v>-53</v>
      </c>
      <c r="W34" s="4">
        <v>-699</v>
      </c>
      <c r="X34" s="5">
        <v>0</v>
      </c>
      <c r="Y34" s="4">
        <v>0</v>
      </c>
      <c r="Z34" s="4">
        <v>0</v>
      </c>
      <c r="AA34" s="4">
        <v>1</v>
      </c>
      <c r="AB34" s="4">
        <v>0</v>
      </c>
      <c r="AC34" s="4">
        <v>0</v>
      </c>
      <c r="AD34" s="4">
        <v>0</v>
      </c>
      <c r="AE34" s="4">
        <v>0</v>
      </c>
      <c r="AF34" s="4">
        <v>-35</v>
      </c>
      <c r="AG34" s="4">
        <v>-34</v>
      </c>
      <c r="AH34" s="4">
        <v>3191</v>
      </c>
      <c r="AI34" s="4">
        <v>0</v>
      </c>
      <c r="AJ34" s="4">
        <v>0</v>
      </c>
      <c r="AK34" s="4">
        <v>-34</v>
      </c>
      <c r="AL34" s="4">
        <v>3191</v>
      </c>
      <c r="AM34" s="4">
        <v>0</v>
      </c>
      <c r="AN34" s="4">
        <v>0</v>
      </c>
      <c r="AO34" s="4">
        <v>0</v>
      </c>
      <c r="AP34" s="2">
        <v>0</v>
      </c>
      <c r="AQ34" s="3">
        <v>-266</v>
      </c>
      <c r="AR34" s="16">
        <v>22119</v>
      </c>
      <c r="AS34" s="3">
        <v>2</v>
      </c>
      <c r="AT34" s="4">
        <v>-264</v>
      </c>
      <c r="AU34" s="4">
        <v>22121</v>
      </c>
      <c r="AV34" s="2">
        <v>-699</v>
      </c>
      <c r="AW34" s="13">
        <v>21422</v>
      </c>
    </row>
    <row r="35" spans="1:49" ht="13.5">
      <c r="A35" s="44"/>
      <c r="B35" s="45"/>
      <c r="C35" s="58" t="s">
        <v>73</v>
      </c>
      <c r="D35" s="84" t="s">
        <v>306</v>
      </c>
      <c r="E35" s="3">
        <v>781</v>
      </c>
      <c r="F35" s="4">
        <v>0</v>
      </c>
      <c r="G35" s="4">
        <v>5905</v>
      </c>
      <c r="H35" s="4">
        <v>1527</v>
      </c>
      <c r="I35" s="4">
        <v>17</v>
      </c>
      <c r="J35" s="4">
        <v>0</v>
      </c>
      <c r="K35" s="4">
        <v>0</v>
      </c>
      <c r="L35" s="4">
        <v>-19</v>
      </c>
      <c r="M35" s="4">
        <v>-6</v>
      </c>
      <c r="N35" s="4">
        <v>8205</v>
      </c>
      <c r="O35" s="4">
        <v>158146</v>
      </c>
      <c r="P35" s="4">
        <v>4797</v>
      </c>
      <c r="Q35" s="4">
        <v>4797</v>
      </c>
      <c r="R35" s="4">
        <v>13002</v>
      </c>
      <c r="S35" s="4">
        <v>162943</v>
      </c>
      <c r="T35" s="4">
        <v>-96734</v>
      </c>
      <c r="U35" s="4">
        <v>-2548</v>
      </c>
      <c r="V35" s="4">
        <v>-7946</v>
      </c>
      <c r="W35" s="4">
        <v>-107228</v>
      </c>
      <c r="X35" s="5">
        <v>0</v>
      </c>
      <c r="Y35" s="4">
        <v>127</v>
      </c>
      <c r="Z35" s="4">
        <v>18</v>
      </c>
      <c r="AA35" s="4">
        <v>3202</v>
      </c>
      <c r="AB35" s="4">
        <v>36</v>
      </c>
      <c r="AC35" s="4">
        <v>0</v>
      </c>
      <c r="AD35" s="4">
        <v>0</v>
      </c>
      <c r="AE35" s="4">
        <v>-6</v>
      </c>
      <c r="AF35" s="4">
        <v>-198</v>
      </c>
      <c r="AG35" s="4">
        <v>3179</v>
      </c>
      <c r="AH35" s="4">
        <v>90915</v>
      </c>
      <c r="AI35" s="4">
        <v>23</v>
      </c>
      <c r="AJ35" s="4">
        <v>23</v>
      </c>
      <c r="AK35" s="4">
        <v>3202</v>
      </c>
      <c r="AL35" s="4">
        <v>90938</v>
      </c>
      <c r="AM35" s="4">
        <v>0</v>
      </c>
      <c r="AN35" s="4">
        <v>0</v>
      </c>
      <c r="AO35" s="4">
        <v>0</v>
      </c>
      <c r="AP35" s="2">
        <v>0</v>
      </c>
      <c r="AQ35" s="3">
        <v>11384</v>
      </c>
      <c r="AR35" s="16">
        <v>249061</v>
      </c>
      <c r="AS35" s="3">
        <v>4820</v>
      </c>
      <c r="AT35" s="4">
        <v>16204</v>
      </c>
      <c r="AU35" s="4">
        <v>253881</v>
      </c>
      <c r="AV35" s="2">
        <v>-107228</v>
      </c>
      <c r="AW35" s="13">
        <v>146653</v>
      </c>
    </row>
    <row r="36" spans="1:49" ht="13.5">
      <c r="A36" s="44"/>
      <c r="B36" s="45"/>
      <c r="C36" s="58" t="s">
        <v>74</v>
      </c>
      <c r="D36" s="84" t="s">
        <v>307</v>
      </c>
      <c r="E36" s="3">
        <v>1032</v>
      </c>
      <c r="F36" s="4">
        <v>0</v>
      </c>
      <c r="G36" s="4">
        <v>33883</v>
      </c>
      <c r="H36" s="4">
        <v>2033</v>
      </c>
      <c r="I36" s="4">
        <v>0</v>
      </c>
      <c r="J36" s="4">
        <v>0</v>
      </c>
      <c r="K36" s="4">
        <v>0</v>
      </c>
      <c r="L36" s="4">
        <v>0</v>
      </c>
      <c r="M36" s="4">
        <v>-830</v>
      </c>
      <c r="N36" s="4">
        <v>36118</v>
      </c>
      <c r="O36" s="4">
        <v>129273</v>
      </c>
      <c r="P36" s="4">
        <v>653</v>
      </c>
      <c r="Q36" s="4">
        <v>653</v>
      </c>
      <c r="R36" s="4">
        <v>36771</v>
      </c>
      <c r="S36" s="4">
        <v>129926</v>
      </c>
      <c r="T36" s="4">
        <v>-83563</v>
      </c>
      <c r="U36" s="4">
        <v>-4344</v>
      </c>
      <c r="V36" s="4">
        <v>-6927</v>
      </c>
      <c r="W36" s="4">
        <v>-94834</v>
      </c>
      <c r="X36" s="5">
        <v>0</v>
      </c>
      <c r="Y36" s="4">
        <v>55</v>
      </c>
      <c r="Z36" s="4">
        <v>39</v>
      </c>
      <c r="AA36" s="4">
        <v>3936</v>
      </c>
      <c r="AB36" s="4">
        <v>0</v>
      </c>
      <c r="AC36" s="4">
        <v>0</v>
      </c>
      <c r="AD36" s="4">
        <v>0</v>
      </c>
      <c r="AE36" s="4">
        <v>0</v>
      </c>
      <c r="AF36" s="4">
        <v>-154</v>
      </c>
      <c r="AG36" s="4">
        <v>3876</v>
      </c>
      <c r="AH36" s="4">
        <v>18762</v>
      </c>
      <c r="AI36" s="4">
        <v>1</v>
      </c>
      <c r="AJ36" s="4">
        <v>1</v>
      </c>
      <c r="AK36" s="4">
        <v>3877</v>
      </c>
      <c r="AL36" s="4">
        <v>18763</v>
      </c>
      <c r="AM36" s="4">
        <v>0</v>
      </c>
      <c r="AN36" s="4">
        <v>0</v>
      </c>
      <c r="AO36" s="4">
        <v>0</v>
      </c>
      <c r="AP36" s="2">
        <v>0</v>
      </c>
      <c r="AQ36" s="3">
        <v>39994</v>
      </c>
      <c r="AR36" s="16">
        <v>148035</v>
      </c>
      <c r="AS36" s="3">
        <v>654</v>
      </c>
      <c r="AT36" s="4">
        <v>40648</v>
      </c>
      <c r="AU36" s="4">
        <v>148689</v>
      </c>
      <c r="AV36" s="2">
        <v>-94834</v>
      </c>
      <c r="AW36" s="13">
        <v>53855</v>
      </c>
    </row>
    <row r="37" spans="1:49" ht="13.5">
      <c r="A37" s="44"/>
      <c r="B37" s="45"/>
      <c r="C37" s="58" t="s">
        <v>75</v>
      </c>
      <c r="D37" s="84" t="s">
        <v>308</v>
      </c>
      <c r="E37" s="3">
        <v>7908</v>
      </c>
      <c r="F37" s="4">
        <v>0</v>
      </c>
      <c r="G37" s="4">
        <v>146873</v>
      </c>
      <c r="H37" s="4">
        <v>28554</v>
      </c>
      <c r="I37" s="4">
        <v>0</v>
      </c>
      <c r="J37" s="4">
        <v>0</v>
      </c>
      <c r="K37" s="4">
        <v>0</v>
      </c>
      <c r="L37" s="4">
        <v>0</v>
      </c>
      <c r="M37" s="4">
        <v>347</v>
      </c>
      <c r="N37" s="4">
        <v>183682</v>
      </c>
      <c r="O37" s="4">
        <v>230269</v>
      </c>
      <c r="P37" s="4">
        <v>2850</v>
      </c>
      <c r="Q37" s="4">
        <v>2850</v>
      </c>
      <c r="R37" s="4">
        <v>186532</v>
      </c>
      <c r="S37" s="4">
        <v>233119</v>
      </c>
      <c r="T37" s="4">
        <v>-151893</v>
      </c>
      <c r="U37" s="4">
        <v>-12095</v>
      </c>
      <c r="V37" s="4">
        <v>-11095</v>
      </c>
      <c r="W37" s="4">
        <v>-175083</v>
      </c>
      <c r="X37" s="5">
        <v>0</v>
      </c>
      <c r="Y37" s="4">
        <v>161</v>
      </c>
      <c r="Z37" s="4">
        <v>133</v>
      </c>
      <c r="AA37" s="4">
        <v>10052</v>
      </c>
      <c r="AB37" s="4">
        <v>0</v>
      </c>
      <c r="AC37" s="4">
        <v>0</v>
      </c>
      <c r="AD37" s="4">
        <v>0</v>
      </c>
      <c r="AE37" s="4">
        <v>0</v>
      </c>
      <c r="AF37" s="4">
        <v>-35</v>
      </c>
      <c r="AG37" s="4">
        <v>10311</v>
      </c>
      <c r="AH37" s="4">
        <v>12483</v>
      </c>
      <c r="AI37" s="4">
        <v>29</v>
      </c>
      <c r="AJ37" s="4">
        <v>29</v>
      </c>
      <c r="AK37" s="4">
        <v>10340</v>
      </c>
      <c r="AL37" s="4">
        <v>12512</v>
      </c>
      <c r="AM37" s="4">
        <v>0</v>
      </c>
      <c r="AN37" s="4">
        <v>0</v>
      </c>
      <c r="AO37" s="4">
        <v>0</v>
      </c>
      <c r="AP37" s="2">
        <v>0</v>
      </c>
      <c r="AQ37" s="3">
        <v>193993</v>
      </c>
      <c r="AR37" s="16">
        <v>242752</v>
      </c>
      <c r="AS37" s="3">
        <v>2879</v>
      </c>
      <c r="AT37" s="4">
        <v>196872</v>
      </c>
      <c r="AU37" s="4">
        <v>245631</v>
      </c>
      <c r="AV37" s="2">
        <v>-175083</v>
      </c>
      <c r="AW37" s="13">
        <v>70548</v>
      </c>
    </row>
    <row r="38" spans="1:49" ht="13.5">
      <c r="A38" s="44"/>
      <c r="B38" s="45"/>
      <c r="C38" s="58" t="s">
        <v>76</v>
      </c>
      <c r="D38" s="84" t="s">
        <v>309</v>
      </c>
      <c r="E38" s="3">
        <v>370</v>
      </c>
      <c r="F38" s="4">
        <v>0</v>
      </c>
      <c r="G38" s="4">
        <v>321</v>
      </c>
      <c r="H38" s="4">
        <v>559</v>
      </c>
      <c r="I38" s="4">
        <v>0</v>
      </c>
      <c r="J38" s="4">
        <v>0</v>
      </c>
      <c r="K38" s="4">
        <v>0</v>
      </c>
      <c r="L38" s="4">
        <v>0</v>
      </c>
      <c r="M38" s="4">
        <v>-647</v>
      </c>
      <c r="N38" s="4">
        <v>603</v>
      </c>
      <c r="O38" s="4">
        <v>24153</v>
      </c>
      <c r="P38" s="4">
        <v>15843</v>
      </c>
      <c r="Q38" s="4">
        <v>15843</v>
      </c>
      <c r="R38" s="4">
        <v>16446</v>
      </c>
      <c r="S38" s="4">
        <v>39996</v>
      </c>
      <c r="T38" s="4">
        <v>-17781</v>
      </c>
      <c r="U38" s="4">
        <v>-117</v>
      </c>
      <c r="V38" s="4">
        <v>-1414</v>
      </c>
      <c r="W38" s="4">
        <v>-19312</v>
      </c>
      <c r="X38" s="5">
        <v>0</v>
      </c>
      <c r="Y38" s="4">
        <v>62</v>
      </c>
      <c r="Z38" s="4">
        <v>0</v>
      </c>
      <c r="AA38" s="4">
        <v>223</v>
      </c>
      <c r="AB38" s="4">
        <v>0</v>
      </c>
      <c r="AC38" s="4">
        <v>0</v>
      </c>
      <c r="AD38" s="4">
        <v>0</v>
      </c>
      <c r="AE38" s="4">
        <v>0</v>
      </c>
      <c r="AF38" s="4">
        <v>-255</v>
      </c>
      <c r="AG38" s="4">
        <v>30</v>
      </c>
      <c r="AH38" s="4">
        <v>15203</v>
      </c>
      <c r="AI38" s="4">
        <v>4</v>
      </c>
      <c r="AJ38" s="4">
        <v>4</v>
      </c>
      <c r="AK38" s="4">
        <v>34</v>
      </c>
      <c r="AL38" s="4">
        <v>15207</v>
      </c>
      <c r="AM38" s="4">
        <v>0</v>
      </c>
      <c r="AN38" s="4">
        <v>0</v>
      </c>
      <c r="AO38" s="4">
        <v>0</v>
      </c>
      <c r="AP38" s="2">
        <v>0</v>
      </c>
      <c r="AQ38" s="3">
        <v>633</v>
      </c>
      <c r="AR38" s="16">
        <v>39356</v>
      </c>
      <c r="AS38" s="3">
        <v>15847</v>
      </c>
      <c r="AT38" s="4">
        <v>16480</v>
      </c>
      <c r="AU38" s="4">
        <v>55203</v>
      </c>
      <c r="AV38" s="2">
        <v>-19312</v>
      </c>
      <c r="AW38" s="13">
        <v>35891</v>
      </c>
    </row>
    <row r="39" spans="1:49" ht="13.5">
      <c r="A39" s="44"/>
      <c r="B39" s="45"/>
      <c r="C39" s="58" t="s">
        <v>77</v>
      </c>
      <c r="D39" s="84" t="s">
        <v>310</v>
      </c>
      <c r="E39" s="3">
        <v>0</v>
      </c>
      <c r="F39" s="4">
        <v>0</v>
      </c>
      <c r="G39" s="4">
        <v>28</v>
      </c>
      <c r="H39" s="4">
        <v>2</v>
      </c>
      <c r="I39" s="4">
        <v>0</v>
      </c>
      <c r="J39" s="4">
        <v>0</v>
      </c>
      <c r="K39" s="4">
        <v>0</v>
      </c>
      <c r="L39" s="4">
        <v>0</v>
      </c>
      <c r="M39" s="4">
        <v>-21</v>
      </c>
      <c r="N39" s="4">
        <v>9</v>
      </c>
      <c r="O39" s="4">
        <v>110235</v>
      </c>
      <c r="P39" s="4">
        <v>71</v>
      </c>
      <c r="Q39" s="4">
        <v>71</v>
      </c>
      <c r="R39" s="4">
        <v>80</v>
      </c>
      <c r="S39" s="4">
        <v>110306</v>
      </c>
      <c r="T39" s="4">
        <v>-2150</v>
      </c>
      <c r="U39" s="4">
        <v>-10</v>
      </c>
      <c r="V39" s="4">
        <v>-174</v>
      </c>
      <c r="W39" s="4">
        <v>-2334</v>
      </c>
      <c r="X39" s="5">
        <v>0</v>
      </c>
      <c r="Y39" s="4">
        <v>0</v>
      </c>
      <c r="Z39" s="4">
        <v>0</v>
      </c>
      <c r="AA39" s="4">
        <v>3</v>
      </c>
      <c r="AB39" s="4">
        <v>0</v>
      </c>
      <c r="AC39" s="4">
        <v>0</v>
      </c>
      <c r="AD39" s="4">
        <v>0</v>
      </c>
      <c r="AE39" s="4">
        <v>0</v>
      </c>
      <c r="AF39" s="4">
        <v>-3</v>
      </c>
      <c r="AG39" s="4">
        <v>0</v>
      </c>
      <c r="AH39" s="4">
        <v>3207</v>
      </c>
      <c r="AI39" s="4">
        <v>6</v>
      </c>
      <c r="AJ39" s="4">
        <v>6</v>
      </c>
      <c r="AK39" s="4">
        <v>6</v>
      </c>
      <c r="AL39" s="4">
        <v>3213</v>
      </c>
      <c r="AM39" s="4">
        <v>0</v>
      </c>
      <c r="AN39" s="4">
        <v>0</v>
      </c>
      <c r="AO39" s="4">
        <v>0</v>
      </c>
      <c r="AP39" s="2">
        <v>0</v>
      </c>
      <c r="AQ39" s="3">
        <v>9</v>
      </c>
      <c r="AR39" s="16">
        <v>113442</v>
      </c>
      <c r="AS39" s="3">
        <v>77</v>
      </c>
      <c r="AT39" s="4">
        <v>86</v>
      </c>
      <c r="AU39" s="4">
        <v>113519</v>
      </c>
      <c r="AV39" s="2">
        <v>-2334</v>
      </c>
      <c r="AW39" s="13">
        <v>111185</v>
      </c>
    </row>
    <row r="40" spans="1:49" ht="13.5">
      <c r="A40" s="44"/>
      <c r="B40" s="45"/>
      <c r="C40" s="58" t="s">
        <v>78</v>
      </c>
      <c r="D40" s="84" t="s">
        <v>311</v>
      </c>
      <c r="E40" s="3">
        <v>188</v>
      </c>
      <c r="F40" s="4">
        <v>0</v>
      </c>
      <c r="G40" s="4">
        <v>351</v>
      </c>
      <c r="H40" s="4">
        <v>65</v>
      </c>
      <c r="I40" s="4">
        <v>0</v>
      </c>
      <c r="J40" s="4">
        <v>0</v>
      </c>
      <c r="K40" s="4">
        <v>0</v>
      </c>
      <c r="L40" s="4">
        <v>0</v>
      </c>
      <c r="M40" s="4">
        <v>-84</v>
      </c>
      <c r="N40" s="4">
        <v>520</v>
      </c>
      <c r="O40" s="4">
        <v>16610</v>
      </c>
      <c r="P40" s="4">
        <v>22</v>
      </c>
      <c r="Q40" s="4">
        <v>22</v>
      </c>
      <c r="R40" s="4">
        <v>542</v>
      </c>
      <c r="S40" s="4">
        <v>16632</v>
      </c>
      <c r="T40" s="4">
        <v>-14338</v>
      </c>
      <c r="U40" s="4">
        <v>-153</v>
      </c>
      <c r="V40" s="4">
        <v>-1140</v>
      </c>
      <c r="W40" s="4">
        <v>-15631</v>
      </c>
      <c r="X40" s="5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2">
        <v>0</v>
      </c>
      <c r="AQ40" s="3">
        <v>520</v>
      </c>
      <c r="AR40" s="16">
        <v>16610</v>
      </c>
      <c r="AS40" s="3">
        <v>22</v>
      </c>
      <c r="AT40" s="4">
        <v>542</v>
      </c>
      <c r="AU40" s="4">
        <v>16632</v>
      </c>
      <c r="AV40" s="2">
        <v>-15631</v>
      </c>
      <c r="AW40" s="13">
        <v>1001</v>
      </c>
    </row>
    <row r="41" spans="1:49" ht="13.5">
      <c r="A41" s="44"/>
      <c r="B41" s="45"/>
      <c r="C41" s="58" t="s">
        <v>79</v>
      </c>
      <c r="D41" s="84" t="s">
        <v>312</v>
      </c>
      <c r="E41" s="3">
        <v>186</v>
      </c>
      <c r="F41" s="4">
        <v>0</v>
      </c>
      <c r="G41" s="4">
        <v>2889</v>
      </c>
      <c r="H41" s="4">
        <v>628</v>
      </c>
      <c r="I41" s="4">
        <v>0</v>
      </c>
      <c r="J41" s="4">
        <v>0</v>
      </c>
      <c r="K41" s="4">
        <v>0</v>
      </c>
      <c r="L41" s="4">
        <v>0</v>
      </c>
      <c r="M41" s="4">
        <v>-379</v>
      </c>
      <c r="N41" s="4">
        <v>3324</v>
      </c>
      <c r="O41" s="4">
        <v>31610</v>
      </c>
      <c r="P41" s="4">
        <v>415</v>
      </c>
      <c r="Q41" s="4">
        <v>415</v>
      </c>
      <c r="R41" s="4">
        <v>3739</v>
      </c>
      <c r="S41" s="4">
        <v>32025</v>
      </c>
      <c r="T41" s="4">
        <v>-23447</v>
      </c>
      <c r="U41" s="4">
        <v>-101</v>
      </c>
      <c r="V41" s="4">
        <v>-1887</v>
      </c>
      <c r="W41" s="4">
        <v>-25435</v>
      </c>
      <c r="X41" s="5">
        <v>0</v>
      </c>
      <c r="Y41" s="4">
        <v>18</v>
      </c>
      <c r="Z41" s="4">
        <v>0</v>
      </c>
      <c r="AA41" s="4">
        <v>609</v>
      </c>
      <c r="AB41" s="4">
        <v>0</v>
      </c>
      <c r="AC41" s="4">
        <v>0</v>
      </c>
      <c r="AD41" s="4">
        <v>0</v>
      </c>
      <c r="AE41" s="4">
        <v>0</v>
      </c>
      <c r="AF41" s="4">
        <v>-155</v>
      </c>
      <c r="AG41" s="4">
        <v>472</v>
      </c>
      <c r="AH41" s="4">
        <v>8467</v>
      </c>
      <c r="AI41" s="4">
        <v>4</v>
      </c>
      <c r="AJ41" s="4">
        <v>4</v>
      </c>
      <c r="AK41" s="4">
        <v>476</v>
      </c>
      <c r="AL41" s="4">
        <v>8471</v>
      </c>
      <c r="AM41" s="4">
        <v>0</v>
      </c>
      <c r="AN41" s="4">
        <v>0</v>
      </c>
      <c r="AO41" s="4">
        <v>0</v>
      </c>
      <c r="AP41" s="2">
        <v>0</v>
      </c>
      <c r="AQ41" s="3">
        <v>3796</v>
      </c>
      <c r="AR41" s="16">
        <v>40077</v>
      </c>
      <c r="AS41" s="3">
        <v>419</v>
      </c>
      <c r="AT41" s="4">
        <v>4215</v>
      </c>
      <c r="AU41" s="4">
        <v>40496</v>
      </c>
      <c r="AV41" s="2">
        <v>-25435</v>
      </c>
      <c r="AW41" s="13">
        <v>15061</v>
      </c>
    </row>
    <row r="42" spans="1:49" ht="13.5">
      <c r="A42" s="44"/>
      <c r="B42" s="45"/>
      <c r="C42" s="58" t="s">
        <v>80</v>
      </c>
      <c r="D42" s="84" t="s">
        <v>313</v>
      </c>
      <c r="E42" s="3">
        <v>0</v>
      </c>
      <c r="F42" s="4">
        <v>0</v>
      </c>
      <c r="G42" s="4">
        <v>-4344</v>
      </c>
      <c r="H42" s="4">
        <v>0</v>
      </c>
      <c r="I42" s="4">
        <v>0</v>
      </c>
      <c r="J42" s="4">
        <v>0</v>
      </c>
      <c r="K42" s="4">
        <v>-3347</v>
      </c>
      <c r="L42" s="4">
        <v>-23096</v>
      </c>
      <c r="M42" s="4">
        <v>0</v>
      </c>
      <c r="N42" s="4">
        <v>-30787</v>
      </c>
      <c r="O42" s="4">
        <v>-34522</v>
      </c>
      <c r="P42" s="4">
        <v>3377</v>
      </c>
      <c r="Q42" s="4">
        <v>3377</v>
      </c>
      <c r="R42" s="4">
        <v>-27410</v>
      </c>
      <c r="S42" s="4">
        <v>-31145</v>
      </c>
      <c r="T42" s="4">
        <v>-99</v>
      </c>
      <c r="U42" s="4">
        <v>-1</v>
      </c>
      <c r="V42" s="4">
        <v>-8</v>
      </c>
      <c r="W42" s="4">
        <v>-108</v>
      </c>
      <c r="X42" s="5">
        <v>0</v>
      </c>
      <c r="Y42" s="4">
        <v>0</v>
      </c>
      <c r="Z42" s="4">
        <v>0</v>
      </c>
      <c r="AA42" s="4">
        <v>3716</v>
      </c>
      <c r="AB42" s="4">
        <v>0</v>
      </c>
      <c r="AC42" s="4">
        <v>0</v>
      </c>
      <c r="AD42" s="4">
        <v>3029</v>
      </c>
      <c r="AE42" s="4">
        <v>17826</v>
      </c>
      <c r="AF42" s="4">
        <v>0</v>
      </c>
      <c r="AG42" s="4">
        <v>24571</v>
      </c>
      <c r="AH42" s="4">
        <v>31253</v>
      </c>
      <c r="AI42" s="4">
        <v>0</v>
      </c>
      <c r="AJ42" s="4">
        <v>0</v>
      </c>
      <c r="AK42" s="4">
        <v>24571</v>
      </c>
      <c r="AL42" s="4">
        <v>31253</v>
      </c>
      <c r="AM42" s="4">
        <v>0</v>
      </c>
      <c r="AN42" s="4">
        <v>0</v>
      </c>
      <c r="AO42" s="4">
        <v>0</v>
      </c>
      <c r="AP42" s="2">
        <v>0</v>
      </c>
      <c r="AQ42" s="3">
        <v>-6216</v>
      </c>
      <c r="AR42" s="16">
        <v>-3269</v>
      </c>
      <c r="AS42" s="3">
        <v>3377</v>
      </c>
      <c r="AT42" s="4">
        <v>-2839</v>
      </c>
      <c r="AU42" s="4">
        <v>108</v>
      </c>
      <c r="AV42" s="2">
        <v>-108</v>
      </c>
      <c r="AW42" s="13">
        <v>0</v>
      </c>
    </row>
    <row r="43" spans="1:49" ht="13.5">
      <c r="A43" s="44"/>
      <c r="B43" s="45"/>
      <c r="C43" s="58" t="s">
        <v>81</v>
      </c>
      <c r="D43" s="84" t="s">
        <v>314</v>
      </c>
      <c r="E43" s="3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-847</v>
      </c>
      <c r="N43" s="4">
        <v>-847</v>
      </c>
      <c r="O43" s="4">
        <v>79882</v>
      </c>
      <c r="P43" s="4">
        <v>2</v>
      </c>
      <c r="Q43" s="4">
        <v>2</v>
      </c>
      <c r="R43" s="4">
        <v>-845</v>
      </c>
      <c r="S43" s="4">
        <v>79884</v>
      </c>
      <c r="T43" s="4">
        <v>-16176</v>
      </c>
      <c r="U43" s="4">
        <v>0</v>
      </c>
      <c r="V43" s="4">
        <v>-1303</v>
      </c>
      <c r="W43" s="4">
        <v>-17479</v>
      </c>
      <c r="X43" s="5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-606</v>
      </c>
      <c r="AG43" s="4">
        <v>-606</v>
      </c>
      <c r="AH43" s="4">
        <v>35669</v>
      </c>
      <c r="AI43" s="4">
        <v>5</v>
      </c>
      <c r="AJ43" s="4">
        <v>5</v>
      </c>
      <c r="AK43" s="4">
        <v>-601</v>
      </c>
      <c r="AL43" s="4">
        <v>35674</v>
      </c>
      <c r="AM43" s="4">
        <v>0</v>
      </c>
      <c r="AN43" s="4">
        <v>0</v>
      </c>
      <c r="AO43" s="4">
        <v>0</v>
      </c>
      <c r="AP43" s="2">
        <v>0</v>
      </c>
      <c r="AQ43" s="3">
        <v>-1453</v>
      </c>
      <c r="AR43" s="16">
        <v>115551</v>
      </c>
      <c r="AS43" s="3">
        <v>7</v>
      </c>
      <c r="AT43" s="4">
        <v>-1446</v>
      </c>
      <c r="AU43" s="4">
        <v>115558</v>
      </c>
      <c r="AV43" s="2">
        <v>-17479</v>
      </c>
      <c r="AW43" s="13">
        <v>98079</v>
      </c>
    </row>
    <row r="44" spans="1:49" ht="13.5">
      <c r="A44" s="44"/>
      <c r="B44" s="45"/>
      <c r="C44" s="58" t="s">
        <v>82</v>
      </c>
      <c r="D44" s="84" t="s">
        <v>315</v>
      </c>
      <c r="E44" s="3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-32</v>
      </c>
      <c r="N44" s="4">
        <v>-32</v>
      </c>
      <c r="O44" s="4">
        <v>12026</v>
      </c>
      <c r="P44" s="4">
        <v>1</v>
      </c>
      <c r="Q44" s="4">
        <v>1</v>
      </c>
      <c r="R44" s="4">
        <v>-31</v>
      </c>
      <c r="S44" s="4">
        <v>12027</v>
      </c>
      <c r="T44" s="4">
        <v>-767</v>
      </c>
      <c r="U44" s="4">
        <v>-1</v>
      </c>
      <c r="V44" s="4">
        <v>-63</v>
      </c>
      <c r="W44" s="4">
        <v>-831</v>
      </c>
      <c r="X44" s="5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2">
        <v>0</v>
      </c>
      <c r="AQ44" s="3">
        <v>-32</v>
      </c>
      <c r="AR44" s="16">
        <v>12026</v>
      </c>
      <c r="AS44" s="3">
        <v>1</v>
      </c>
      <c r="AT44" s="4">
        <v>-31</v>
      </c>
      <c r="AU44" s="4">
        <v>12027</v>
      </c>
      <c r="AV44" s="2">
        <v>-831</v>
      </c>
      <c r="AW44" s="13">
        <v>11196</v>
      </c>
    </row>
    <row r="45" spans="1:49" ht="13.5">
      <c r="A45" s="44"/>
      <c r="B45" s="45"/>
      <c r="C45" s="58" t="s">
        <v>83</v>
      </c>
      <c r="D45" s="84" t="s">
        <v>316</v>
      </c>
      <c r="E45" s="3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32</v>
      </c>
      <c r="N45" s="4">
        <v>32</v>
      </c>
      <c r="O45" s="4">
        <v>34974</v>
      </c>
      <c r="P45" s="4">
        <v>0</v>
      </c>
      <c r="Q45" s="4">
        <v>0</v>
      </c>
      <c r="R45" s="4">
        <v>32</v>
      </c>
      <c r="S45" s="4">
        <v>34974</v>
      </c>
      <c r="T45" s="4">
        <v>-5458</v>
      </c>
      <c r="U45" s="4">
        <v>0</v>
      </c>
      <c r="V45" s="4">
        <v>-444</v>
      </c>
      <c r="W45" s="4">
        <v>-5902</v>
      </c>
      <c r="X45" s="5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-24</v>
      </c>
      <c r="AG45" s="4">
        <v>-24</v>
      </c>
      <c r="AH45" s="4">
        <v>27690</v>
      </c>
      <c r="AI45" s="4">
        <v>0</v>
      </c>
      <c r="AJ45" s="4">
        <v>0</v>
      </c>
      <c r="AK45" s="4">
        <v>-24</v>
      </c>
      <c r="AL45" s="4">
        <v>27690</v>
      </c>
      <c r="AM45" s="4">
        <v>0</v>
      </c>
      <c r="AN45" s="4">
        <v>0</v>
      </c>
      <c r="AO45" s="4">
        <v>0</v>
      </c>
      <c r="AP45" s="2">
        <v>0</v>
      </c>
      <c r="AQ45" s="3">
        <v>8</v>
      </c>
      <c r="AR45" s="16">
        <v>62664</v>
      </c>
      <c r="AS45" s="3">
        <v>0</v>
      </c>
      <c r="AT45" s="4">
        <v>8</v>
      </c>
      <c r="AU45" s="4">
        <v>62664</v>
      </c>
      <c r="AV45" s="2">
        <v>-5902</v>
      </c>
      <c r="AW45" s="13">
        <v>56762</v>
      </c>
    </row>
    <row r="46" spans="1:49" ht="13.5">
      <c r="A46" s="44"/>
      <c r="B46" s="45"/>
      <c r="C46" s="58" t="s">
        <v>84</v>
      </c>
      <c r="D46" s="84" t="s">
        <v>317</v>
      </c>
      <c r="E46" s="3">
        <v>0</v>
      </c>
      <c r="F46" s="4">
        <v>0</v>
      </c>
      <c r="G46" s="4">
        <v>20176</v>
      </c>
      <c r="H46" s="4">
        <v>3349</v>
      </c>
      <c r="I46" s="4">
        <v>0</v>
      </c>
      <c r="J46" s="4">
        <v>0</v>
      </c>
      <c r="K46" s="4">
        <v>0</v>
      </c>
      <c r="L46" s="4">
        <v>-28161</v>
      </c>
      <c r="M46" s="4">
        <v>-607</v>
      </c>
      <c r="N46" s="4">
        <v>-5243</v>
      </c>
      <c r="O46" s="4">
        <v>52755</v>
      </c>
      <c r="P46" s="4">
        <v>2415</v>
      </c>
      <c r="Q46" s="4">
        <v>2415</v>
      </c>
      <c r="R46" s="4">
        <v>-2828</v>
      </c>
      <c r="S46" s="4">
        <v>55170</v>
      </c>
      <c r="T46" s="4">
        <v>-51026</v>
      </c>
      <c r="U46" s="4">
        <v>-47</v>
      </c>
      <c r="V46" s="4">
        <v>-4121</v>
      </c>
      <c r="W46" s="4">
        <v>-55194</v>
      </c>
      <c r="X46" s="5">
        <v>0</v>
      </c>
      <c r="Y46" s="4">
        <v>0</v>
      </c>
      <c r="Z46" s="4">
        <v>1</v>
      </c>
      <c r="AA46" s="4">
        <v>-519</v>
      </c>
      <c r="AB46" s="4">
        <v>0</v>
      </c>
      <c r="AC46" s="4">
        <v>0</v>
      </c>
      <c r="AD46" s="4">
        <v>0</v>
      </c>
      <c r="AE46" s="4">
        <v>-18515</v>
      </c>
      <c r="AF46" s="4">
        <v>-26</v>
      </c>
      <c r="AG46" s="4">
        <v>-19059</v>
      </c>
      <c r="AH46" s="4">
        <v>31653</v>
      </c>
      <c r="AI46" s="4">
        <v>0</v>
      </c>
      <c r="AJ46" s="4">
        <v>0</v>
      </c>
      <c r="AK46" s="4">
        <v>-19059</v>
      </c>
      <c r="AL46" s="4">
        <v>31653</v>
      </c>
      <c r="AM46" s="4">
        <v>0</v>
      </c>
      <c r="AN46" s="4">
        <v>0</v>
      </c>
      <c r="AO46" s="4">
        <v>0</v>
      </c>
      <c r="AP46" s="2">
        <v>0</v>
      </c>
      <c r="AQ46" s="3">
        <v>-24302</v>
      </c>
      <c r="AR46" s="16">
        <v>84408</v>
      </c>
      <c r="AS46" s="3">
        <v>2415</v>
      </c>
      <c r="AT46" s="4">
        <v>-21887</v>
      </c>
      <c r="AU46" s="4">
        <v>86823</v>
      </c>
      <c r="AV46" s="2">
        <v>-55194</v>
      </c>
      <c r="AW46" s="13">
        <v>31629</v>
      </c>
    </row>
    <row r="47" spans="1:49" ht="13.5">
      <c r="A47" s="44"/>
      <c r="B47" s="45"/>
      <c r="C47" s="58" t="s">
        <v>85</v>
      </c>
      <c r="D47" s="84" t="s">
        <v>318</v>
      </c>
      <c r="E47" s="3">
        <v>72</v>
      </c>
      <c r="F47" s="4">
        <v>0</v>
      </c>
      <c r="G47" s="4">
        <v>95</v>
      </c>
      <c r="H47" s="4">
        <v>33</v>
      </c>
      <c r="I47" s="4">
        <v>0</v>
      </c>
      <c r="J47" s="4">
        <v>0</v>
      </c>
      <c r="K47" s="4">
        <v>0</v>
      </c>
      <c r="L47" s="4">
        <v>0</v>
      </c>
      <c r="M47" s="4">
        <v>-775</v>
      </c>
      <c r="N47" s="4">
        <v>-575</v>
      </c>
      <c r="O47" s="4">
        <v>95187</v>
      </c>
      <c r="P47" s="4">
        <v>1333</v>
      </c>
      <c r="Q47" s="4">
        <v>1333</v>
      </c>
      <c r="R47" s="4">
        <v>758</v>
      </c>
      <c r="S47" s="4">
        <v>96520</v>
      </c>
      <c r="T47" s="4">
        <v>-73100</v>
      </c>
      <c r="U47" s="4">
        <v>-296</v>
      </c>
      <c r="V47" s="4">
        <v>-5882</v>
      </c>
      <c r="W47" s="4">
        <v>-79278</v>
      </c>
      <c r="X47" s="5">
        <v>0</v>
      </c>
      <c r="Y47" s="4">
        <v>5</v>
      </c>
      <c r="Z47" s="4">
        <v>0</v>
      </c>
      <c r="AA47" s="4">
        <v>41</v>
      </c>
      <c r="AB47" s="4">
        <v>0</v>
      </c>
      <c r="AC47" s="4">
        <v>0</v>
      </c>
      <c r="AD47" s="4">
        <v>0</v>
      </c>
      <c r="AE47" s="4">
        <v>1806</v>
      </c>
      <c r="AF47" s="4">
        <v>-373</v>
      </c>
      <c r="AG47" s="4">
        <v>1479</v>
      </c>
      <c r="AH47" s="4">
        <v>25757</v>
      </c>
      <c r="AI47" s="4">
        <v>4</v>
      </c>
      <c r="AJ47" s="4">
        <v>4</v>
      </c>
      <c r="AK47" s="4">
        <v>1483</v>
      </c>
      <c r="AL47" s="4">
        <v>25761</v>
      </c>
      <c r="AM47" s="4">
        <v>0</v>
      </c>
      <c r="AN47" s="4">
        <v>0</v>
      </c>
      <c r="AO47" s="4">
        <v>0</v>
      </c>
      <c r="AP47" s="2">
        <v>0</v>
      </c>
      <c r="AQ47" s="3">
        <v>904</v>
      </c>
      <c r="AR47" s="16">
        <v>120944</v>
      </c>
      <c r="AS47" s="3">
        <v>1337</v>
      </c>
      <c r="AT47" s="4">
        <v>2241</v>
      </c>
      <c r="AU47" s="4">
        <v>122281</v>
      </c>
      <c r="AV47" s="2">
        <v>-79278</v>
      </c>
      <c r="AW47" s="13">
        <v>43003</v>
      </c>
    </row>
    <row r="48" spans="1:49" ht="13.5">
      <c r="A48" s="44"/>
      <c r="B48" s="45"/>
      <c r="C48" s="58" t="s">
        <v>86</v>
      </c>
      <c r="D48" s="84" t="s">
        <v>319</v>
      </c>
      <c r="E48" s="3">
        <v>0</v>
      </c>
      <c r="F48" s="4">
        <v>0</v>
      </c>
      <c r="G48" s="4">
        <v>389</v>
      </c>
      <c r="H48" s="4">
        <v>83</v>
      </c>
      <c r="I48" s="4">
        <v>1</v>
      </c>
      <c r="J48" s="4">
        <v>0</v>
      </c>
      <c r="K48" s="4">
        <v>4</v>
      </c>
      <c r="L48" s="4">
        <v>784</v>
      </c>
      <c r="M48" s="4">
        <v>90</v>
      </c>
      <c r="N48" s="4">
        <v>1351</v>
      </c>
      <c r="O48" s="4">
        <v>80954</v>
      </c>
      <c r="P48" s="4">
        <v>108</v>
      </c>
      <c r="Q48" s="4">
        <v>108</v>
      </c>
      <c r="R48" s="4">
        <v>1459</v>
      </c>
      <c r="S48" s="4">
        <v>81062</v>
      </c>
      <c r="T48" s="4">
        <v>-52243</v>
      </c>
      <c r="U48" s="4">
        <v>-170</v>
      </c>
      <c r="V48" s="4">
        <v>-4152</v>
      </c>
      <c r="W48" s="4">
        <v>-56565</v>
      </c>
      <c r="X48" s="5">
        <v>0</v>
      </c>
      <c r="Y48" s="4">
        <v>0</v>
      </c>
      <c r="Z48" s="4">
        <v>0</v>
      </c>
      <c r="AA48" s="4">
        <v>144</v>
      </c>
      <c r="AB48" s="4">
        <v>4</v>
      </c>
      <c r="AC48" s="4">
        <v>0</v>
      </c>
      <c r="AD48" s="4">
        <v>1</v>
      </c>
      <c r="AE48" s="4">
        <v>64</v>
      </c>
      <c r="AF48" s="4">
        <v>106</v>
      </c>
      <c r="AG48" s="4">
        <v>319</v>
      </c>
      <c r="AH48" s="4">
        <v>15493</v>
      </c>
      <c r="AI48" s="4">
        <v>25</v>
      </c>
      <c r="AJ48" s="4">
        <v>25</v>
      </c>
      <c r="AK48" s="4">
        <v>344</v>
      </c>
      <c r="AL48" s="4">
        <v>15518</v>
      </c>
      <c r="AM48" s="4">
        <v>0</v>
      </c>
      <c r="AN48" s="4">
        <v>0</v>
      </c>
      <c r="AO48" s="4">
        <v>0</v>
      </c>
      <c r="AP48" s="2">
        <v>0</v>
      </c>
      <c r="AQ48" s="3">
        <v>1670</v>
      </c>
      <c r="AR48" s="16">
        <v>96447</v>
      </c>
      <c r="AS48" s="3">
        <v>133</v>
      </c>
      <c r="AT48" s="4">
        <v>1803</v>
      </c>
      <c r="AU48" s="4">
        <v>96580</v>
      </c>
      <c r="AV48" s="2">
        <v>-56565</v>
      </c>
      <c r="AW48" s="13">
        <v>40015</v>
      </c>
    </row>
    <row r="49" spans="1:49" ht="13.5">
      <c r="A49" s="44"/>
      <c r="B49" s="45"/>
      <c r="C49" s="58" t="s">
        <v>87</v>
      </c>
      <c r="D49" s="84" t="s">
        <v>320</v>
      </c>
      <c r="E49" s="3">
        <v>1702</v>
      </c>
      <c r="F49" s="4">
        <v>0</v>
      </c>
      <c r="G49" s="4">
        <v>5196</v>
      </c>
      <c r="H49" s="4">
        <v>1798</v>
      </c>
      <c r="I49" s="4">
        <v>0</v>
      </c>
      <c r="J49" s="4">
        <v>0</v>
      </c>
      <c r="K49" s="4">
        <v>492</v>
      </c>
      <c r="L49" s="4">
        <v>14311</v>
      </c>
      <c r="M49" s="4">
        <v>-73</v>
      </c>
      <c r="N49" s="4">
        <v>23426</v>
      </c>
      <c r="O49" s="4">
        <v>158895</v>
      </c>
      <c r="P49" s="4">
        <v>4757</v>
      </c>
      <c r="Q49" s="4">
        <v>4757</v>
      </c>
      <c r="R49" s="4">
        <v>28183</v>
      </c>
      <c r="S49" s="4">
        <v>163652</v>
      </c>
      <c r="T49" s="4">
        <v>-87870</v>
      </c>
      <c r="U49" s="4">
        <v>-695</v>
      </c>
      <c r="V49" s="4">
        <v>-7052</v>
      </c>
      <c r="W49" s="4">
        <v>-95617</v>
      </c>
      <c r="X49" s="5">
        <v>0</v>
      </c>
      <c r="Y49" s="4">
        <v>436</v>
      </c>
      <c r="Z49" s="4">
        <v>0</v>
      </c>
      <c r="AA49" s="4">
        <v>3593</v>
      </c>
      <c r="AB49" s="4">
        <v>0</v>
      </c>
      <c r="AC49" s="4">
        <v>0</v>
      </c>
      <c r="AD49" s="4">
        <v>314</v>
      </c>
      <c r="AE49" s="4">
        <v>5236</v>
      </c>
      <c r="AF49" s="4">
        <v>125</v>
      </c>
      <c r="AG49" s="4">
        <v>9704</v>
      </c>
      <c r="AH49" s="4">
        <v>123045</v>
      </c>
      <c r="AI49" s="4">
        <v>190</v>
      </c>
      <c r="AJ49" s="4">
        <v>190</v>
      </c>
      <c r="AK49" s="4">
        <v>9894</v>
      </c>
      <c r="AL49" s="4">
        <v>123235</v>
      </c>
      <c r="AM49" s="4">
        <v>0</v>
      </c>
      <c r="AN49" s="4">
        <v>0</v>
      </c>
      <c r="AO49" s="4">
        <v>0</v>
      </c>
      <c r="AP49" s="2">
        <v>0</v>
      </c>
      <c r="AQ49" s="3">
        <v>33130</v>
      </c>
      <c r="AR49" s="16">
        <v>281940</v>
      </c>
      <c r="AS49" s="3">
        <v>4947</v>
      </c>
      <c r="AT49" s="4">
        <v>38077</v>
      </c>
      <c r="AU49" s="4">
        <v>286887</v>
      </c>
      <c r="AV49" s="2">
        <v>-95617</v>
      </c>
      <c r="AW49" s="13">
        <v>191270</v>
      </c>
    </row>
    <row r="50" spans="1:49" ht="13.5">
      <c r="A50" s="44"/>
      <c r="B50" s="45"/>
      <c r="C50" s="58" t="s">
        <v>88</v>
      </c>
      <c r="D50" s="84" t="s">
        <v>321</v>
      </c>
      <c r="E50" s="3">
        <v>0</v>
      </c>
      <c r="F50" s="4">
        <v>0</v>
      </c>
      <c r="G50" s="4">
        <v>947</v>
      </c>
      <c r="H50" s="4">
        <v>64</v>
      </c>
      <c r="I50" s="4">
        <v>0</v>
      </c>
      <c r="J50" s="4">
        <v>0</v>
      </c>
      <c r="K50" s="4">
        <v>5617</v>
      </c>
      <c r="L50" s="4">
        <v>124598</v>
      </c>
      <c r="M50" s="4">
        <v>2789</v>
      </c>
      <c r="N50" s="4">
        <v>134015</v>
      </c>
      <c r="O50" s="4">
        <v>220758</v>
      </c>
      <c r="P50" s="4">
        <v>2158</v>
      </c>
      <c r="Q50" s="4">
        <v>2158</v>
      </c>
      <c r="R50" s="4">
        <v>136173</v>
      </c>
      <c r="S50" s="4">
        <v>222916</v>
      </c>
      <c r="T50" s="4">
        <v>-111333</v>
      </c>
      <c r="U50" s="4">
        <v>0</v>
      </c>
      <c r="V50" s="4">
        <v>-8762</v>
      </c>
      <c r="W50" s="4">
        <v>-120095</v>
      </c>
      <c r="X50" s="5">
        <v>0</v>
      </c>
      <c r="Y50" s="4">
        <v>0</v>
      </c>
      <c r="Z50" s="4">
        <v>0</v>
      </c>
      <c r="AA50" s="4">
        <v>653</v>
      </c>
      <c r="AB50" s="4">
        <v>0</v>
      </c>
      <c r="AC50" s="4">
        <v>0</v>
      </c>
      <c r="AD50" s="4">
        <v>2747</v>
      </c>
      <c r="AE50" s="4">
        <v>75741</v>
      </c>
      <c r="AF50" s="4">
        <v>1780</v>
      </c>
      <c r="AG50" s="4">
        <v>80921</v>
      </c>
      <c r="AH50" s="4">
        <v>165686</v>
      </c>
      <c r="AI50" s="4">
        <v>12</v>
      </c>
      <c r="AJ50" s="4">
        <v>12</v>
      </c>
      <c r="AK50" s="4">
        <v>80933</v>
      </c>
      <c r="AL50" s="4">
        <v>165698</v>
      </c>
      <c r="AM50" s="4">
        <v>0</v>
      </c>
      <c r="AN50" s="4">
        <v>0</v>
      </c>
      <c r="AO50" s="4">
        <v>0</v>
      </c>
      <c r="AP50" s="2">
        <v>0</v>
      </c>
      <c r="AQ50" s="3">
        <v>214936</v>
      </c>
      <c r="AR50" s="16">
        <v>386444</v>
      </c>
      <c r="AS50" s="3">
        <v>2170</v>
      </c>
      <c r="AT50" s="4">
        <v>217106</v>
      </c>
      <c r="AU50" s="4">
        <v>388614</v>
      </c>
      <c r="AV50" s="2">
        <v>-120095</v>
      </c>
      <c r="AW50" s="13">
        <v>268519</v>
      </c>
    </row>
    <row r="51" spans="1:49" ht="13.5">
      <c r="A51" s="44"/>
      <c r="B51" s="45"/>
      <c r="C51" s="58" t="s">
        <v>89</v>
      </c>
      <c r="D51" s="84" t="s">
        <v>322</v>
      </c>
      <c r="E51" s="3">
        <v>0</v>
      </c>
      <c r="F51" s="4">
        <v>0</v>
      </c>
      <c r="G51" s="4">
        <v>225</v>
      </c>
      <c r="H51" s="4">
        <v>9</v>
      </c>
      <c r="I51" s="4">
        <v>0</v>
      </c>
      <c r="J51" s="4">
        <v>0</v>
      </c>
      <c r="K51" s="4">
        <v>3008</v>
      </c>
      <c r="L51" s="4">
        <v>120142</v>
      </c>
      <c r="M51" s="4">
        <v>5005</v>
      </c>
      <c r="N51" s="4">
        <v>128389</v>
      </c>
      <c r="O51" s="4">
        <v>191521</v>
      </c>
      <c r="P51" s="4">
        <v>44890</v>
      </c>
      <c r="Q51" s="4">
        <v>44890</v>
      </c>
      <c r="R51" s="4">
        <v>173279</v>
      </c>
      <c r="S51" s="4">
        <v>236411</v>
      </c>
      <c r="T51" s="4">
        <v>-119157</v>
      </c>
      <c r="U51" s="4">
        <v>0</v>
      </c>
      <c r="V51" s="4">
        <v>-9581</v>
      </c>
      <c r="W51" s="4">
        <v>-128738</v>
      </c>
      <c r="X51" s="5">
        <v>0</v>
      </c>
      <c r="Y51" s="4">
        <v>0</v>
      </c>
      <c r="Z51" s="4">
        <v>0</v>
      </c>
      <c r="AA51" s="4">
        <v>11</v>
      </c>
      <c r="AB51" s="4">
        <v>0</v>
      </c>
      <c r="AC51" s="4">
        <v>0</v>
      </c>
      <c r="AD51" s="4">
        <v>2065</v>
      </c>
      <c r="AE51" s="4">
        <v>185669</v>
      </c>
      <c r="AF51" s="4">
        <v>2932</v>
      </c>
      <c r="AG51" s="4">
        <v>190677</v>
      </c>
      <c r="AH51" s="4">
        <v>250975</v>
      </c>
      <c r="AI51" s="4">
        <v>13</v>
      </c>
      <c r="AJ51" s="4">
        <v>13</v>
      </c>
      <c r="AK51" s="4">
        <v>190690</v>
      </c>
      <c r="AL51" s="4">
        <v>250988</v>
      </c>
      <c r="AM51" s="4">
        <v>0</v>
      </c>
      <c r="AN51" s="4">
        <v>0</v>
      </c>
      <c r="AO51" s="4">
        <v>0</v>
      </c>
      <c r="AP51" s="2">
        <v>0</v>
      </c>
      <c r="AQ51" s="3">
        <v>319066</v>
      </c>
      <c r="AR51" s="16">
        <v>442496</v>
      </c>
      <c r="AS51" s="3">
        <v>44903</v>
      </c>
      <c r="AT51" s="4">
        <v>363969</v>
      </c>
      <c r="AU51" s="4">
        <v>487399</v>
      </c>
      <c r="AV51" s="2">
        <v>-128738</v>
      </c>
      <c r="AW51" s="13">
        <v>358661</v>
      </c>
    </row>
    <row r="52" spans="1:49" ht="13.5">
      <c r="A52" s="44"/>
      <c r="B52" s="45"/>
      <c r="C52" s="58" t="s">
        <v>90</v>
      </c>
      <c r="D52" s="84" t="s">
        <v>323</v>
      </c>
      <c r="E52" s="3">
        <v>146</v>
      </c>
      <c r="F52" s="4">
        <v>0</v>
      </c>
      <c r="G52" s="4">
        <v>7392</v>
      </c>
      <c r="H52" s="4">
        <v>1555</v>
      </c>
      <c r="I52" s="4">
        <v>7</v>
      </c>
      <c r="J52" s="4">
        <v>0</v>
      </c>
      <c r="K52" s="4">
        <v>10804</v>
      </c>
      <c r="L52" s="4">
        <v>264246</v>
      </c>
      <c r="M52" s="4">
        <v>8454</v>
      </c>
      <c r="N52" s="4">
        <v>292604</v>
      </c>
      <c r="O52" s="4">
        <v>416941</v>
      </c>
      <c r="P52" s="4">
        <v>85689</v>
      </c>
      <c r="Q52" s="4">
        <v>85689</v>
      </c>
      <c r="R52" s="4">
        <v>378293</v>
      </c>
      <c r="S52" s="4">
        <v>502630</v>
      </c>
      <c r="T52" s="4">
        <v>-263191</v>
      </c>
      <c r="U52" s="4">
        <v>-192</v>
      </c>
      <c r="V52" s="4">
        <v>-21066</v>
      </c>
      <c r="W52" s="4">
        <v>-284449</v>
      </c>
      <c r="X52" s="5">
        <v>0</v>
      </c>
      <c r="Y52" s="4">
        <v>55</v>
      </c>
      <c r="Z52" s="4">
        <v>67</v>
      </c>
      <c r="AA52" s="4">
        <v>10369</v>
      </c>
      <c r="AB52" s="4">
        <v>6</v>
      </c>
      <c r="AC52" s="4">
        <v>0</v>
      </c>
      <c r="AD52" s="4">
        <v>10382</v>
      </c>
      <c r="AE52" s="4">
        <v>211913</v>
      </c>
      <c r="AF52" s="4">
        <v>2294</v>
      </c>
      <c r="AG52" s="4">
        <v>235086</v>
      </c>
      <c r="AH52" s="4">
        <v>323485</v>
      </c>
      <c r="AI52" s="4">
        <v>1793</v>
      </c>
      <c r="AJ52" s="4">
        <v>1793</v>
      </c>
      <c r="AK52" s="4">
        <v>236879</v>
      </c>
      <c r="AL52" s="4">
        <v>325278</v>
      </c>
      <c r="AM52" s="4">
        <v>0</v>
      </c>
      <c r="AN52" s="4">
        <v>0</v>
      </c>
      <c r="AO52" s="4">
        <v>0</v>
      </c>
      <c r="AP52" s="2">
        <v>0</v>
      </c>
      <c r="AQ52" s="3">
        <v>527690</v>
      </c>
      <c r="AR52" s="16">
        <v>740426</v>
      </c>
      <c r="AS52" s="3">
        <v>87482</v>
      </c>
      <c r="AT52" s="4">
        <v>615172</v>
      </c>
      <c r="AU52" s="4">
        <v>827908</v>
      </c>
      <c r="AV52" s="2">
        <v>-284449</v>
      </c>
      <c r="AW52" s="13">
        <v>543459</v>
      </c>
    </row>
    <row r="53" spans="1:49" ht="13.5">
      <c r="A53" s="44"/>
      <c r="B53" s="45"/>
      <c r="C53" s="58" t="s">
        <v>91</v>
      </c>
      <c r="D53" s="84" t="s">
        <v>324</v>
      </c>
      <c r="E53" s="3">
        <v>0</v>
      </c>
      <c r="F53" s="4">
        <v>0</v>
      </c>
      <c r="G53" s="4">
        <v>108</v>
      </c>
      <c r="H53" s="4">
        <v>14</v>
      </c>
      <c r="I53" s="4">
        <v>0</v>
      </c>
      <c r="J53" s="4">
        <v>0</v>
      </c>
      <c r="K53" s="4">
        <v>0</v>
      </c>
      <c r="L53" s="4">
        <v>0</v>
      </c>
      <c r="M53" s="4">
        <v>1007</v>
      </c>
      <c r="N53" s="4">
        <v>1129</v>
      </c>
      <c r="O53" s="4">
        <v>152675</v>
      </c>
      <c r="P53" s="4">
        <v>342</v>
      </c>
      <c r="Q53" s="4">
        <v>342</v>
      </c>
      <c r="R53" s="4">
        <v>1471</v>
      </c>
      <c r="S53" s="4">
        <v>153017</v>
      </c>
      <c r="T53" s="4">
        <v>-137828</v>
      </c>
      <c r="U53" s="4">
        <v>0</v>
      </c>
      <c r="V53" s="4">
        <v>-11028</v>
      </c>
      <c r="W53" s="4">
        <v>-148856</v>
      </c>
      <c r="X53" s="5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3</v>
      </c>
      <c r="AG53" s="4">
        <v>3</v>
      </c>
      <c r="AH53" s="4">
        <v>468</v>
      </c>
      <c r="AI53" s="4">
        <v>0</v>
      </c>
      <c r="AJ53" s="4">
        <v>0</v>
      </c>
      <c r="AK53" s="4">
        <v>3</v>
      </c>
      <c r="AL53" s="4">
        <v>468</v>
      </c>
      <c r="AM53" s="4">
        <v>0</v>
      </c>
      <c r="AN53" s="4">
        <v>0</v>
      </c>
      <c r="AO53" s="4">
        <v>0</v>
      </c>
      <c r="AP53" s="2">
        <v>0</v>
      </c>
      <c r="AQ53" s="3">
        <v>1132</v>
      </c>
      <c r="AR53" s="16">
        <v>153143</v>
      </c>
      <c r="AS53" s="3">
        <v>342</v>
      </c>
      <c r="AT53" s="4">
        <v>1474</v>
      </c>
      <c r="AU53" s="4">
        <v>153485</v>
      </c>
      <c r="AV53" s="2">
        <v>-148856</v>
      </c>
      <c r="AW53" s="13">
        <v>4629</v>
      </c>
    </row>
    <row r="54" spans="1:49" ht="13.5">
      <c r="A54" s="44"/>
      <c r="B54" s="45"/>
      <c r="C54" s="58" t="s">
        <v>92</v>
      </c>
      <c r="D54" s="84" t="s">
        <v>325</v>
      </c>
      <c r="E54" s="3">
        <v>45</v>
      </c>
      <c r="F54" s="4">
        <v>0</v>
      </c>
      <c r="G54" s="4">
        <v>7179</v>
      </c>
      <c r="H54" s="4">
        <v>1924</v>
      </c>
      <c r="I54" s="4">
        <v>0</v>
      </c>
      <c r="J54" s="4">
        <v>0</v>
      </c>
      <c r="K54" s="4">
        <v>0</v>
      </c>
      <c r="L54" s="4">
        <v>0</v>
      </c>
      <c r="M54" s="4">
        <v>241</v>
      </c>
      <c r="N54" s="4">
        <v>9389</v>
      </c>
      <c r="O54" s="4">
        <v>162577</v>
      </c>
      <c r="P54" s="4">
        <v>132173</v>
      </c>
      <c r="Q54" s="4">
        <v>132173</v>
      </c>
      <c r="R54" s="4">
        <v>141562</v>
      </c>
      <c r="S54" s="4">
        <v>294750</v>
      </c>
      <c r="T54" s="4">
        <v>-121185</v>
      </c>
      <c r="U54" s="4">
        <v>0</v>
      </c>
      <c r="V54" s="4">
        <v>-9694</v>
      </c>
      <c r="W54" s="4">
        <v>-130879</v>
      </c>
      <c r="X54" s="5">
        <v>0</v>
      </c>
      <c r="Y54" s="4">
        <v>12</v>
      </c>
      <c r="Z54" s="4">
        <v>25</v>
      </c>
      <c r="AA54" s="4">
        <v>3874</v>
      </c>
      <c r="AB54" s="4">
        <v>0</v>
      </c>
      <c r="AC54" s="4">
        <v>0</v>
      </c>
      <c r="AD54" s="4">
        <v>0</v>
      </c>
      <c r="AE54" s="4">
        <v>0</v>
      </c>
      <c r="AF54" s="4">
        <v>1364</v>
      </c>
      <c r="AG54" s="4">
        <v>5275</v>
      </c>
      <c r="AH54" s="4">
        <v>138271</v>
      </c>
      <c r="AI54" s="4">
        <v>3</v>
      </c>
      <c r="AJ54" s="4">
        <v>3</v>
      </c>
      <c r="AK54" s="4">
        <v>5278</v>
      </c>
      <c r="AL54" s="4">
        <v>138274</v>
      </c>
      <c r="AM54" s="4">
        <v>0</v>
      </c>
      <c r="AN54" s="4">
        <v>0</v>
      </c>
      <c r="AO54" s="4">
        <v>0</v>
      </c>
      <c r="AP54" s="2">
        <v>0</v>
      </c>
      <c r="AQ54" s="3">
        <v>14664</v>
      </c>
      <c r="AR54" s="16">
        <v>300848</v>
      </c>
      <c r="AS54" s="3">
        <v>132176</v>
      </c>
      <c r="AT54" s="4">
        <v>146840</v>
      </c>
      <c r="AU54" s="4">
        <v>433024</v>
      </c>
      <c r="AV54" s="2">
        <v>-130879</v>
      </c>
      <c r="AW54" s="13">
        <v>302145</v>
      </c>
    </row>
    <row r="55" spans="1:49" ht="13.5">
      <c r="A55" s="44"/>
      <c r="B55" s="45"/>
      <c r="C55" s="58" t="s">
        <v>93</v>
      </c>
      <c r="D55" s="84" t="s">
        <v>326</v>
      </c>
      <c r="E55" s="3">
        <v>2</v>
      </c>
      <c r="F55" s="4">
        <v>0</v>
      </c>
      <c r="G55" s="4">
        <v>661</v>
      </c>
      <c r="H55" s="4">
        <v>47</v>
      </c>
      <c r="I55" s="4">
        <v>0</v>
      </c>
      <c r="J55" s="4">
        <v>0</v>
      </c>
      <c r="K55" s="4">
        <v>4621</v>
      </c>
      <c r="L55" s="4">
        <v>157160</v>
      </c>
      <c r="M55" s="4">
        <v>3061</v>
      </c>
      <c r="N55" s="4">
        <v>165552</v>
      </c>
      <c r="O55" s="4">
        <v>255187</v>
      </c>
      <c r="P55" s="4">
        <v>5287</v>
      </c>
      <c r="Q55" s="4">
        <v>5287</v>
      </c>
      <c r="R55" s="4">
        <v>170839</v>
      </c>
      <c r="S55" s="4">
        <v>260474</v>
      </c>
      <c r="T55" s="4">
        <v>-113541</v>
      </c>
      <c r="U55" s="4">
        <v>0</v>
      </c>
      <c r="V55" s="4">
        <v>-8396</v>
      </c>
      <c r="W55" s="4">
        <v>-121937</v>
      </c>
      <c r="X55" s="5">
        <v>0</v>
      </c>
      <c r="Y55" s="4">
        <v>1</v>
      </c>
      <c r="Z55" s="4">
        <v>0</v>
      </c>
      <c r="AA55" s="4">
        <v>225</v>
      </c>
      <c r="AB55" s="4">
        <v>0</v>
      </c>
      <c r="AC55" s="4">
        <v>0</v>
      </c>
      <c r="AD55" s="4">
        <v>2276</v>
      </c>
      <c r="AE55" s="4">
        <v>85587</v>
      </c>
      <c r="AF55" s="4">
        <v>-393</v>
      </c>
      <c r="AG55" s="4">
        <v>87696</v>
      </c>
      <c r="AH55" s="4">
        <v>197406</v>
      </c>
      <c r="AI55" s="4">
        <v>19</v>
      </c>
      <c r="AJ55" s="4">
        <v>19</v>
      </c>
      <c r="AK55" s="4">
        <v>87715</v>
      </c>
      <c r="AL55" s="4">
        <v>197425</v>
      </c>
      <c r="AM55" s="4">
        <v>0</v>
      </c>
      <c r="AN55" s="4">
        <v>0</v>
      </c>
      <c r="AO55" s="4">
        <v>0</v>
      </c>
      <c r="AP55" s="2">
        <v>0</v>
      </c>
      <c r="AQ55" s="3">
        <v>253248</v>
      </c>
      <c r="AR55" s="16">
        <v>452593</v>
      </c>
      <c r="AS55" s="3">
        <v>5306</v>
      </c>
      <c r="AT55" s="4">
        <v>258554</v>
      </c>
      <c r="AU55" s="4">
        <v>457899</v>
      </c>
      <c r="AV55" s="2">
        <v>-121937</v>
      </c>
      <c r="AW55" s="13">
        <v>335962</v>
      </c>
    </row>
    <row r="56" spans="1:49" ht="13.5">
      <c r="A56" s="44"/>
      <c r="B56" s="45"/>
      <c r="C56" s="58" t="s">
        <v>94</v>
      </c>
      <c r="D56" s="84" t="s">
        <v>327</v>
      </c>
      <c r="E56" s="3">
        <v>3879</v>
      </c>
      <c r="F56" s="4">
        <v>0</v>
      </c>
      <c r="G56" s="4">
        <v>73688</v>
      </c>
      <c r="H56" s="4">
        <v>4243</v>
      </c>
      <c r="I56" s="4">
        <v>0</v>
      </c>
      <c r="J56" s="4">
        <v>0</v>
      </c>
      <c r="K56" s="4">
        <v>114</v>
      </c>
      <c r="L56" s="4">
        <v>32071</v>
      </c>
      <c r="M56" s="4">
        <v>427</v>
      </c>
      <c r="N56" s="4">
        <v>114422</v>
      </c>
      <c r="O56" s="4">
        <v>127763</v>
      </c>
      <c r="P56" s="4">
        <v>4166</v>
      </c>
      <c r="Q56" s="4">
        <v>4166</v>
      </c>
      <c r="R56" s="4">
        <v>118588</v>
      </c>
      <c r="S56" s="4">
        <v>131929</v>
      </c>
      <c r="T56" s="4">
        <v>-109368</v>
      </c>
      <c r="U56" s="4">
        <v>-17</v>
      </c>
      <c r="V56" s="4">
        <v>-8709</v>
      </c>
      <c r="W56" s="4">
        <v>-118094</v>
      </c>
      <c r="X56" s="5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2">
        <v>0</v>
      </c>
      <c r="AQ56" s="3">
        <v>114422</v>
      </c>
      <c r="AR56" s="16">
        <v>127763</v>
      </c>
      <c r="AS56" s="3">
        <v>4166</v>
      </c>
      <c r="AT56" s="4">
        <v>118588</v>
      </c>
      <c r="AU56" s="4">
        <v>131929</v>
      </c>
      <c r="AV56" s="2">
        <v>-118094</v>
      </c>
      <c r="AW56" s="13">
        <v>13835</v>
      </c>
    </row>
    <row r="57" spans="1:49" ht="13.5">
      <c r="A57" s="44"/>
      <c r="B57" s="45"/>
      <c r="C57" s="58" t="s">
        <v>95</v>
      </c>
      <c r="D57" s="84" t="s">
        <v>328</v>
      </c>
      <c r="E57" s="3">
        <v>1</v>
      </c>
      <c r="F57" s="4">
        <v>0</v>
      </c>
      <c r="G57" s="4">
        <v>10</v>
      </c>
      <c r="H57" s="4">
        <v>0</v>
      </c>
      <c r="I57" s="4">
        <v>0</v>
      </c>
      <c r="J57" s="4">
        <v>0</v>
      </c>
      <c r="K57" s="4">
        <v>9417</v>
      </c>
      <c r="L57" s="4">
        <v>98648</v>
      </c>
      <c r="M57" s="4">
        <v>4982</v>
      </c>
      <c r="N57" s="4">
        <v>113058</v>
      </c>
      <c r="O57" s="4">
        <v>139201</v>
      </c>
      <c r="P57" s="4">
        <v>67684</v>
      </c>
      <c r="Q57" s="4">
        <v>67684</v>
      </c>
      <c r="R57" s="4">
        <v>180742</v>
      </c>
      <c r="S57" s="4">
        <v>206885</v>
      </c>
      <c r="T57" s="4">
        <v>-114092</v>
      </c>
      <c r="U57" s="4">
        <v>0</v>
      </c>
      <c r="V57" s="4">
        <v>-9129</v>
      </c>
      <c r="W57" s="4">
        <v>-123221</v>
      </c>
      <c r="X57" s="5">
        <v>0</v>
      </c>
      <c r="Y57" s="4">
        <v>0</v>
      </c>
      <c r="Z57" s="4">
        <v>0</v>
      </c>
      <c r="AA57" s="4">
        <v>7</v>
      </c>
      <c r="AB57" s="4">
        <v>0</v>
      </c>
      <c r="AC57" s="4">
        <v>0</v>
      </c>
      <c r="AD57" s="4">
        <v>19547</v>
      </c>
      <c r="AE57" s="4">
        <v>119988</v>
      </c>
      <c r="AF57" s="4">
        <v>-843</v>
      </c>
      <c r="AG57" s="4">
        <v>138699</v>
      </c>
      <c r="AH57" s="4">
        <v>180343</v>
      </c>
      <c r="AI57" s="4">
        <v>5</v>
      </c>
      <c r="AJ57" s="4">
        <v>5</v>
      </c>
      <c r="AK57" s="4">
        <v>138704</v>
      </c>
      <c r="AL57" s="4">
        <v>180348</v>
      </c>
      <c r="AM57" s="4">
        <v>0</v>
      </c>
      <c r="AN57" s="4">
        <v>0</v>
      </c>
      <c r="AO57" s="4">
        <v>0</v>
      </c>
      <c r="AP57" s="2">
        <v>0</v>
      </c>
      <c r="AQ57" s="3">
        <v>251757</v>
      </c>
      <c r="AR57" s="16">
        <v>319544</v>
      </c>
      <c r="AS57" s="3">
        <v>67689</v>
      </c>
      <c r="AT57" s="4">
        <v>319446</v>
      </c>
      <c r="AU57" s="4">
        <v>387233</v>
      </c>
      <c r="AV57" s="2">
        <v>-123221</v>
      </c>
      <c r="AW57" s="13">
        <v>264012</v>
      </c>
    </row>
    <row r="58" spans="1:49" ht="13.5">
      <c r="A58" s="44"/>
      <c r="B58" s="45"/>
      <c r="C58" s="58" t="s">
        <v>96</v>
      </c>
      <c r="D58" s="84" t="s">
        <v>329</v>
      </c>
      <c r="E58" s="3">
        <v>894</v>
      </c>
      <c r="F58" s="4">
        <v>0</v>
      </c>
      <c r="G58" s="4">
        <v>30016</v>
      </c>
      <c r="H58" s="4">
        <v>3823</v>
      </c>
      <c r="I58" s="4">
        <v>0</v>
      </c>
      <c r="J58" s="4">
        <v>0</v>
      </c>
      <c r="K58" s="4">
        <v>4842</v>
      </c>
      <c r="L58" s="4">
        <v>19817</v>
      </c>
      <c r="M58" s="4">
        <v>332</v>
      </c>
      <c r="N58" s="4">
        <v>59724</v>
      </c>
      <c r="O58" s="4">
        <v>102022</v>
      </c>
      <c r="P58" s="4">
        <v>1726</v>
      </c>
      <c r="Q58" s="4">
        <v>1726</v>
      </c>
      <c r="R58" s="4">
        <v>61450</v>
      </c>
      <c r="S58" s="4">
        <v>103748</v>
      </c>
      <c r="T58" s="4">
        <v>-80944</v>
      </c>
      <c r="U58" s="4">
        <v>0</v>
      </c>
      <c r="V58" s="4">
        <v>-6470</v>
      </c>
      <c r="W58" s="4">
        <v>-87414</v>
      </c>
      <c r="X58" s="5">
        <v>0</v>
      </c>
      <c r="Y58" s="4">
        <v>109</v>
      </c>
      <c r="Z58" s="4">
        <v>32</v>
      </c>
      <c r="AA58" s="4">
        <v>8675</v>
      </c>
      <c r="AB58" s="4">
        <v>0</v>
      </c>
      <c r="AC58" s="4">
        <v>0</v>
      </c>
      <c r="AD58" s="4">
        <v>1127</v>
      </c>
      <c r="AE58" s="4">
        <v>9660</v>
      </c>
      <c r="AF58" s="4">
        <v>603</v>
      </c>
      <c r="AG58" s="4">
        <v>20206</v>
      </c>
      <c r="AH58" s="4">
        <v>41002</v>
      </c>
      <c r="AI58" s="4">
        <v>26</v>
      </c>
      <c r="AJ58" s="4">
        <v>26</v>
      </c>
      <c r="AK58" s="4">
        <v>20232</v>
      </c>
      <c r="AL58" s="4">
        <v>41028</v>
      </c>
      <c r="AM58" s="4">
        <v>0</v>
      </c>
      <c r="AN58" s="4">
        <v>0</v>
      </c>
      <c r="AO58" s="4">
        <v>0</v>
      </c>
      <c r="AP58" s="2">
        <v>0</v>
      </c>
      <c r="AQ58" s="3">
        <v>79930</v>
      </c>
      <c r="AR58" s="16">
        <v>143024</v>
      </c>
      <c r="AS58" s="3">
        <v>1752</v>
      </c>
      <c r="AT58" s="4">
        <v>81682</v>
      </c>
      <c r="AU58" s="4">
        <v>144776</v>
      </c>
      <c r="AV58" s="2">
        <v>-87414</v>
      </c>
      <c r="AW58" s="13">
        <v>57362</v>
      </c>
    </row>
    <row r="59" spans="1:49" ht="13.5">
      <c r="A59" s="44"/>
      <c r="B59" s="45"/>
      <c r="C59" s="58" t="s">
        <v>97</v>
      </c>
      <c r="D59" s="84" t="s">
        <v>330</v>
      </c>
      <c r="E59" s="3">
        <v>6480</v>
      </c>
      <c r="F59" s="4">
        <v>0</v>
      </c>
      <c r="G59" s="4">
        <v>256150</v>
      </c>
      <c r="H59" s="4">
        <v>9190</v>
      </c>
      <c r="I59" s="4">
        <v>0</v>
      </c>
      <c r="J59" s="4">
        <v>0</v>
      </c>
      <c r="K59" s="4">
        <v>58345</v>
      </c>
      <c r="L59" s="4">
        <v>369444</v>
      </c>
      <c r="M59" s="4">
        <v>1102</v>
      </c>
      <c r="N59" s="4">
        <v>700711</v>
      </c>
      <c r="O59" s="4">
        <v>770225</v>
      </c>
      <c r="P59" s="4">
        <v>20970</v>
      </c>
      <c r="Q59" s="4">
        <v>20970</v>
      </c>
      <c r="R59" s="4">
        <v>721681</v>
      </c>
      <c r="S59" s="4">
        <v>791195</v>
      </c>
      <c r="T59" s="4">
        <v>-485121</v>
      </c>
      <c r="U59" s="4">
        <v>0</v>
      </c>
      <c r="V59" s="4">
        <v>-32766</v>
      </c>
      <c r="W59" s="4">
        <v>-517887</v>
      </c>
      <c r="X59" s="5">
        <v>0</v>
      </c>
      <c r="Y59" s="4">
        <v>471</v>
      </c>
      <c r="Z59" s="4">
        <v>259</v>
      </c>
      <c r="AA59" s="4">
        <v>35552</v>
      </c>
      <c r="AB59" s="4">
        <v>0</v>
      </c>
      <c r="AC59" s="4">
        <v>0</v>
      </c>
      <c r="AD59" s="4">
        <v>6935</v>
      </c>
      <c r="AE59" s="4">
        <v>24101</v>
      </c>
      <c r="AF59" s="4">
        <v>98</v>
      </c>
      <c r="AG59" s="4">
        <v>67416</v>
      </c>
      <c r="AH59" s="4">
        <v>76803</v>
      </c>
      <c r="AI59" s="4">
        <v>1143</v>
      </c>
      <c r="AJ59" s="4">
        <v>1143</v>
      </c>
      <c r="AK59" s="4">
        <v>68559</v>
      </c>
      <c r="AL59" s="4">
        <v>77946</v>
      </c>
      <c r="AM59" s="4">
        <v>0</v>
      </c>
      <c r="AN59" s="4">
        <v>0</v>
      </c>
      <c r="AO59" s="4">
        <v>0</v>
      </c>
      <c r="AP59" s="2">
        <v>0</v>
      </c>
      <c r="AQ59" s="3">
        <v>768127</v>
      </c>
      <c r="AR59" s="16">
        <v>847028</v>
      </c>
      <c r="AS59" s="3">
        <v>22113</v>
      </c>
      <c r="AT59" s="4">
        <v>790240</v>
      </c>
      <c r="AU59" s="4">
        <v>869141</v>
      </c>
      <c r="AV59" s="2">
        <v>-517887</v>
      </c>
      <c r="AW59" s="13">
        <v>351254</v>
      </c>
    </row>
    <row r="60" spans="1:49" ht="13.5">
      <c r="A60" s="44"/>
      <c r="B60" s="45"/>
      <c r="C60" s="58" t="s">
        <v>98</v>
      </c>
      <c r="D60" s="84" t="s">
        <v>331</v>
      </c>
      <c r="E60" s="3">
        <v>0</v>
      </c>
      <c r="F60" s="4">
        <v>0</v>
      </c>
      <c r="G60" s="4">
        <v>59957</v>
      </c>
      <c r="H60" s="4">
        <v>13067</v>
      </c>
      <c r="I60" s="4">
        <v>0</v>
      </c>
      <c r="J60" s="4">
        <v>0</v>
      </c>
      <c r="K60" s="4">
        <v>45319</v>
      </c>
      <c r="L60" s="4">
        <v>719340</v>
      </c>
      <c r="M60" s="4">
        <v>-6499</v>
      </c>
      <c r="N60" s="4">
        <v>831184</v>
      </c>
      <c r="O60" s="4">
        <v>858784</v>
      </c>
      <c r="P60" s="4">
        <v>3299</v>
      </c>
      <c r="Q60" s="4">
        <v>3299</v>
      </c>
      <c r="R60" s="4">
        <v>834483</v>
      </c>
      <c r="S60" s="4">
        <v>862083</v>
      </c>
      <c r="T60" s="4">
        <v>-657945</v>
      </c>
      <c r="U60" s="4">
        <v>0</v>
      </c>
      <c r="V60" s="4">
        <v>-51928</v>
      </c>
      <c r="W60" s="4">
        <v>-709873</v>
      </c>
      <c r="X60" s="5">
        <v>0</v>
      </c>
      <c r="Y60" s="4">
        <v>0</v>
      </c>
      <c r="Z60" s="4">
        <v>85</v>
      </c>
      <c r="AA60" s="4">
        <v>11162</v>
      </c>
      <c r="AB60" s="4">
        <v>0</v>
      </c>
      <c r="AC60" s="4">
        <v>0</v>
      </c>
      <c r="AD60" s="4">
        <v>8049</v>
      </c>
      <c r="AE60" s="4">
        <v>37993</v>
      </c>
      <c r="AF60" s="4">
        <v>415</v>
      </c>
      <c r="AG60" s="4">
        <v>57704</v>
      </c>
      <c r="AH60" s="4">
        <v>60340</v>
      </c>
      <c r="AI60" s="4">
        <v>464</v>
      </c>
      <c r="AJ60" s="4">
        <v>464</v>
      </c>
      <c r="AK60" s="4">
        <v>58168</v>
      </c>
      <c r="AL60" s="4">
        <v>60804</v>
      </c>
      <c r="AM60" s="4">
        <v>0</v>
      </c>
      <c r="AN60" s="4">
        <v>0</v>
      </c>
      <c r="AO60" s="4">
        <v>0</v>
      </c>
      <c r="AP60" s="2">
        <v>0</v>
      </c>
      <c r="AQ60" s="3">
        <v>888888</v>
      </c>
      <c r="AR60" s="16">
        <v>919124</v>
      </c>
      <c r="AS60" s="3">
        <v>3763</v>
      </c>
      <c r="AT60" s="4">
        <v>892651</v>
      </c>
      <c r="AU60" s="4">
        <v>922887</v>
      </c>
      <c r="AV60" s="2">
        <v>-709873</v>
      </c>
      <c r="AW60" s="13">
        <v>213014</v>
      </c>
    </row>
    <row r="61" spans="1:49" ht="13.5">
      <c r="A61" s="44"/>
      <c r="B61" s="45"/>
      <c r="C61" s="58" t="s">
        <v>99</v>
      </c>
      <c r="D61" s="84" t="s">
        <v>414</v>
      </c>
      <c r="E61" s="3">
        <v>0</v>
      </c>
      <c r="F61" s="4">
        <v>0</v>
      </c>
      <c r="G61" s="4">
        <v>87575</v>
      </c>
      <c r="H61" s="4">
        <v>0</v>
      </c>
      <c r="I61" s="4">
        <v>0</v>
      </c>
      <c r="J61" s="4">
        <v>0</v>
      </c>
      <c r="K61" s="4">
        <v>3407</v>
      </c>
      <c r="L61" s="4">
        <v>210286</v>
      </c>
      <c r="M61" s="4">
        <v>-7</v>
      </c>
      <c r="N61" s="4">
        <v>301261</v>
      </c>
      <c r="O61" s="4">
        <v>315712</v>
      </c>
      <c r="P61" s="4">
        <v>526138</v>
      </c>
      <c r="Q61" s="4">
        <v>526138</v>
      </c>
      <c r="R61" s="4">
        <v>827399</v>
      </c>
      <c r="S61" s="4">
        <v>841850</v>
      </c>
      <c r="T61" s="4">
        <v>-142626</v>
      </c>
      <c r="U61" s="4">
        <v>0</v>
      </c>
      <c r="V61" s="4">
        <v>-11392</v>
      </c>
      <c r="W61" s="4">
        <v>-154018</v>
      </c>
      <c r="X61" s="5">
        <v>0</v>
      </c>
      <c r="Y61" s="4">
        <v>0</v>
      </c>
      <c r="Z61" s="4">
        <v>0</v>
      </c>
      <c r="AA61" s="4">
        <v>106332</v>
      </c>
      <c r="AB61" s="4">
        <v>0</v>
      </c>
      <c r="AC61" s="4">
        <v>0</v>
      </c>
      <c r="AD61" s="4">
        <v>6166</v>
      </c>
      <c r="AE61" s="4">
        <v>301137</v>
      </c>
      <c r="AF61" s="4">
        <v>-200</v>
      </c>
      <c r="AG61" s="4">
        <v>413435</v>
      </c>
      <c r="AH61" s="4">
        <v>442019</v>
      </c>
      <c r="AI61" s="4">
        <v>22</v>
      </c>
      <c r="AJ61" s="4">
        <v>22</v>
      </c>
      <c r="AK61" s="4">
        <v>413457</v>
      </c>
      <c r="AL61" s="4">
        <v>442041</v>
      </c>
      <c r="AM61" s="4">
        <v>0</v>
      </c>
      <c r="AN61" s="4">
        <v>0</v>
      </c>
      <c r="AO61" s="4">
        <v>0</v>
      </c>
      <c r="AP61" s="2">
        <v>0</v>
      </c>
      <c r="AQ61" s="3">
        <v>714696</v>
      </c>
      <c r="AR61" s="16">
        <v>757731</v>
      </c>
      <c r="AS61" s="3">
        <v>526160</v>
      </c>
      <c r="AT61" s="4">
        <v>1240856</v>
      </c>
      <c r="AU61" s="4">
        <v>1283891</v>
      </c>
      <c r="AV61" s="2">
        <v>-154018</v>
      </c>
      <c r="AW61" s="13">
        <v>1129873</v>
      </c>
    </row>
    <row r="62" spans="1:49" ht="13.5">
      <c r="A62" s="44"/>
      <c r="B62" s="45"/>
      <c r="C62" s="58" t="s">
        <v>100</v>
      </c>
      <c r="D62" s="84" t="s">
        <v>332</v>
      </c>
      <c r="E62" s="3">
        <v>0</v>
      </c>
      <c r="F62" s="4">
        <v>0</v>
      </c>
      <c r="G62" s="4">
        <v>106</v>
      </c>
      <c r="H62" s="4">
        <v>87</v>
      </c>
      <c r="I62" s="4">
        <v>0</v>
      </c>
      <c r="J62" s="4">
        <v>0</v>
      </c>
      <c r="K62" s="4">
        <v>0</v>
      </c>
      <c r="L62" s="4">
        <v>0</v>
      </c>
      <c r="M62" s="4">
        <v>216</v>
      </c>
      <c r="N62" s="4">
        <v>409</v>
      </c>
      <c r="O62" s="4">
        <v>137418</v>
      </c>
      <c r="P62" s="4">
        <v>3253</v>
      </c>
      <c r="Q62" s="4">
        <v>3253</v>
      </c>
      <c r="R62" s="4">
        <v>3662</v>
      </c>
      <c r="S62" s="4">
        <v>140671</v>
      </c>
      <c r="T62" s="4">
        <v>-44414</v>
      </c>
      <c r="U62" s="4">
        <v>0</v>
      </c>
      <c r="V62" s="4">
        <v>-3313</v>
      </c>
      <c r="W62" s="4">
        <v>-47727</v>
      </c>
      <c r="X62" s="5">
        <v>0</v>
      </c>
      <c r="Y62" s="4">
        <v>0</v>
      </c>
      <c r="Z62" s="4">
        <v>0</v>
      </c>
      <c r="AA62" s="4">
        <v>76</v>
      </c>
      <c r="AB62" s="4">
        <v>0</v>
      </c>
      <c r="AC62" s="4">
        <v>0</v>
      </c>
      <c r="AD62" s="4">
        <v>0</v>
      </c>
      <c r="AE62" s="4">
        <v>0</v>
      </c>
      <c r="AF62" s="4">
        <v>524</v>
      </c>
      <c r="AG62" s="4">
        <v>600</v>
      </c>
      <c r="AH62" s="4">
        <v>184975</v>
      </c>
      <c r="AI62" s="4">
        <v>58</v>
      </c>
      <c r="AJ62" s="4">
        <v>58</v>
      </c>
      <c r="AK62" s="4">
        <v>658</v>
      </c>
      <c r="AL62" s="4">
        <v>185033</v>
      </c>
      <c r="AM62" s="4">
        <v>0</v>
      </c>
      <c r="AN62" s="4">
        <v>0</v>
      </c>
      <c r="AO62" s="4">
        <v>0</v>
      </c>
      <c r="AP62" s="2">
        <v>0</v>
      </c>
      <c r="AQ62" s="3">
        <v>1009</v>
      </c>
      <c r="AR62" s="16">
        <v>322393</v>
      </c>
      <c r="AS62" s="3">
        <v>3311</v>
      </c>
      <c r="AT62" s="4">
        <v>4320</v>
      </c>
      <c r="AU62" s="4">
        <v>325704</v>
      </c>
      <c r="AV62" s="2">
        <v>-47727</v>
      </c>
      <c r="AW62" s="13">
        <v>277977</v>
      </c>
    </row>
    <row r="63" spans="1:49" ht="13.5">
      <c r="A63" s="44"/>
      <c r="B63" s="45"/>
      <c r="C63" s="58" t="s">
        <v>101</v>
      </c>
      <c r="D63" s="84" t="s">
        <v>333</v>
      </c>
      <c r="E63" s="3">
        <v>0</v>
      </c>
      <c r="F63" s="4">
        <v>0</v>
      </c>
      <c r="G63" s="4">
        <v>223</v>
      </c>
      <c r="H63" s="4">
        <v>0</v>
      </c>
      <c r="I63" s="4">
        <v>0</v>
      </c>
      <c r="J63" s="4">
        <v>0</v>
      </c>
      <c r="K63" s="4">
        <v>7370</v>
      </c>
      <c r="L63" s="4">
        <v>5856</v>
      </c>
      <c r="M63" s="4">
        <v>150</v>
      </c>
      <c r="N63" s="4">
        <v>13599</v>
      </c>
      <c r="O63" s="4">
        <v>17366</v>
      </c>
      <c r="P63" s="4">
        <v>11</v>
      </c>
      <c r="Q63" s="4">
        <v>11</v>
      </c>
      <c r="R63" s="4">
        <v>13610</v>
      </c>
      <c r="S63" s="4">
        <v>17377</v>
      </c>
      <c r="T63" s="4">
        <v>-11713</v>
      </c>
      <c r="U63" s="4">
        <v>0</v>
      </c>
      <c r="V63" s="4">
        <v>-555</v>
      </c>
      <c r="W63" s="4">
        <v>-12268</v>
      </c>
      <c r="X63" s="5">
        <v>0</v>
      </c>
      <c r="Y63" s="4">
        <v>0</v>
      </c>
      <c r="Z63" s="4">
        <v>0</v>
      </c>
      <c r="AA63" s="4">
        <v>11</v>
      </c>
      <c r="AB63" s="4">
        <v>0</v>
      </c>
      <c r="AC63" s="4">
        <v>0</v>
      </c>
      <c r="AD63" s="4">
        <v>135</v>
      </c>
      <c r="AE63" s="4">
        <v>256</v>
      </c>
      <c r="AF63" s="4">
        <v>80</v>
      </c>
      <c r="AG63" s="4">
        <v>482</v>
      </c>
      <c r="AH63" s="4">
        <v>941</v>
      </c>
      <c r="AI63" s="4">
        <v>14</v>
      </c>
      <c r="AJ63" s="4">
        <v>14</v>
      </c>
      <c r="AK63" s="4">
        <v>496</v>
      </c>
      <c r="AL63" s="4">
        <v>955</v>
      </c>
      <c r="AM63" s="4">
        <v>0</v>
      </c>
      <c r="AN63" s="4">
        <v>0</v>
      </c>
      <c r="AO63" s="4">
        <v>0</v>
      </c>
      <c r="AP63" s="2">
        <v>0</v>
      </c>
      <c r="AQ63" s="3">
        <v>14081</v>
      </c>
      <c r="AR63" s="16">
        <v>18307</v>
      </c>
      <c r="AS63" s="3">
        <v>25</v>
      </c>
      <c r="AT63" s="4">
        <v>14106</v>
      </c>
      <c r="AU63" s="4">
        <v>18332</v>
      </c>
      <c r="AV63" s="2">
        <v>-12268</v>
      </c>
      <c r="AW63" s="13">
        <v>6064</v>
      </c>
    </row>
    <row r="64" spans="1:49" ht="13.5">
      <c r="A64" s="44"/>
      <c r="B64" s="45"/>
      <c r="C64" s="58" t="s">
        <v>102</v>
      </c>
      <c r="D64" s="84" t="s">
        <v>334</v>
      </c>
      <c r="E64" s="3">
        <v>0</v>
      </c>
      <c r="F64" s="4">
        <v>0</v>
      </c>
      <c r="G64" s="4">
        <v>1486</v>
      </c>
      <c r="H64" s="4">
        <v>148</v>
      </c>
      <c r="I64" s="4">
        <v>0</v>
      </c>
      <c r="J64" s="4">
        <v>0</v>
      </c>
      <c r="K64" s="4">
        <v>73678</v>
      </c>
      <c r="L64" s="4">
        <v>237170</v>
      </c>
      <c r="M64" s="4">
        <v>6683</v>
      </c>
      <c r="N64" s="4">
        <v>319165</v>
      </c>
      <c r="O64" s="4">
        <v>598116</v>
      </c>
      <c r="P64" s="4">
        <v>17111</v>
      </c>
      <c r="Q64" s="4">
        <v>17111</v>
      </c>
      <c r="R64" s="4">
        <v>336276</v>
      </c>
      <c r="S64" s="4">
        <v>615227</v>
      </c>
      <c r="T64" s="4">
        <v>-259162</v>
      </c>
      <c r="U64" s="4">
        <v>0</v>
      </c>
      <c r="V64" s="4">
        <v>-16830</v>
      </c>
      <c r="W64" s="4">
        <v>-275992</v>
      </c>
      <c r="X64" s="5">
        <v>0</v>
      </c>
      <c r="Y64" s="4">
        <v>0</v>
      </c>
      <c r="Z64" s="4">
        <v>0</v>
      </c>
      <c r="AA64" s="4">
        <v>1020</v>
      </c>
      <c r="AB64" s="4">
        <v>0</v>
      </c>
      <c r="AC64" s="4">
        <v>0</v>
      </c>
      <c r="AD64" s="4">
        <v>13730</v>
      </c>
      <c r="AE64" s="4">
        <v>72167</v>
      </c>
      <c r="AF64" s="4">
        <v>-912</v>
      </c>
      <c r="AG64" s="4">
        <v>86005</v>
      </c>
      <c r="AH64" s="4">
        <v>181976</v>
      </c>
      <c r="AI64" s="4">
        <v>3991</v>
      </c>
      <c r="AJ64" s="4">
        <v>3991</v>
      </c>
      <c r="AK64" s="4">
        <v>89996</v>
      </c>
      <c r="AL64" s="4">
        <v>185967</v>
      </c>
      <c r="AM64" s="4">
        <v>0</v>
      </c>
      <c r="AN64" s="4">
        <v>0</v>
      </c>
      <c r="AO64" s="4">
        <v>0</v>
      </c>
      <c r="AP64" s="2">
        <v>0</v>
      </c>
      <c r="AQ64" s="3">
        <v>405170</v>
      </c>
      <c r="AR64" s="16">
        <v>780092</v>
      </c>
      <c r="AS64" s="3">
        <v>21102</v>
      </c>
      <c r="AT64" s="4">
        <v>426272</v>
      </c>
      <c r="AU64" s="4">
        <v>801194</v>
      </c>
      <c r="AV64" s="2">
        <v>-275992</v>
      </c>
      <c r="AW64" s="13">
        <v>525202</v>
      </c>
    </row>
    <row r="65" spans="1:49" ht="13.5">
      <c r="A65" s="44"/>
      <c r="B65" s="45"/>
      <c r="C65" s="58" t="s">
        <v>103</v>
      </c>
      <c r="D65" s="84" t="s">
        <v>335</v>
      </c>
      <c r="E65" s="3">
        <v>18175</v>
      </c>
      <c r="F65" s="4">
        <v>0</v>
      </c>
      <c r="G65" s="4">
        <v>99781</v>
      </c>
      <c r="H65" s="4">
        <v>96056</v>
      </c>
      <c r="I65" s="4">
        <v>0</v>
      </c>
      <c r="J65" s="4">
        <v>0</v>
      </c>
      <c r="K65" s="4">
        <v>9333</v>
      </c>
      <c r="L65" s="4">
        <v>109378</v>
      </c>
      <c r="M65" s="4">
        <v>4837</v>
      </c>
      <c r="N65" s="4">
        <v>337560</v>
      </c>
      <c r="O65" s="4">
        <v>561109</v>
      </c>
      <c r="P65" s="4">
        <v>9038</v>
      </c>
      <c r="Q65" s="4">
        <v>9038</v>
      </c>
      <c r="R65" s="4">
        <v>346598</v>
      </c>
      <c r="S65" s="4">
        <v>570147</v>
      </c>
      <c r="T65" s="4">
        <v>-361854</v>
      </c>
      <c r="U65" s="4">
        <v>-5039</v>
      </c>
      <c r="V65" s="4">
        <v>-25768</v>
      </c>
      <c r="W65" s="4">
        <v>-392661</v>
      </c>
      <c r="X65" s="5">
        <v>0</v>
      </c>
      <c r="Y65" s="4">
        <v>2521</v>
      </c>
      <c r="Z65" s="4">
        <v>398</v>
      </c>
      <c r="AA65" s="4">
        <v>34862</v>
      </c>
      <c r="AB65" s="4">
        <v>0</v>
      </c>
      <c r="AC65" s="4">
        <v>0</v>
      </c>
      <c r="AD65" s="4">
        <v>1606</v>
      </c>
      <c r="AE65" s="4">
        <v>15462</v>
      </c>
      <c r="AF65" s="4">
        <v>924</v>
      </c>
      <c r="AG65" s="4">
        <v>55773</v>
      </c>
      <c r="AH65" s="4">
        <v>83495</v>
      </c>
      <c r="AI65" s="4">
        <v>350</v>
      </c>
      <c r="AJ65" s="4">
        <v>350</v>
      </c>
      <c r="AK65" s="4">
        <v>56123</v>
      </c>
      <c r="AL65" s="4">
        <v>83845</v>
      </c>
      <c r="AM65" s="4">
        <v>0</v>
      </c>
      <c r="AN65" s="4">
        <v>0</v>
      </c>
      <c r="AO65" s="4">
        <v>0</v>
      </c>
      <c r="AP65" s="2">
        <v>0</v>
      </c>
      <c r="AQ65" s="3">
        <v>393333</v>
      </c>
      <c r="AR65" s="16">
        <v>644604</v>
      </c>
      <c r="AS65" s="3">
        <v>9388</v>
      </c>
      <c r="AT65" s="4">
        <v>402721</v>
      </c>
      <c r="AU65" s="4">
        <v>653992</v>
      </c>
      <c r="AV65" s="2">
        <v>-392661</v>
      </c>
      <c r="AW65" s="13">
        <v>261331</v>
      </c>
    </row>
    <row r="66" spans="1:49" ht="13.5">
      <c r="A66" s="44"/>
      <c r="B66" s="45"/>
      <c r="C66" s="58" t="s">
        <v>104</v>
      </c>
      <c r="D66" s="84" t="s">
        <v>336</v>
      </c>
      <c r="E66" s="3">
        <v>0</v>
      </c>
      <c r="F66" s="4">
        <v>0</v>
      </c>
      <c r="G66" s="4">
        <v>6944</v>
      </c>
      <c r="H66" s="4">
        <v>8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6952</v>
      </c>
      <c r="O66" s="4">
        <v>21043</v>
      </c>
      <c r="P66" s="4">
        <v>0</v>
      </c>
      <c r="Q66" s="4">
        <v>0</v>
      </c>
      <c r="R66" s="4">
        <v>6952</v>
      </c>
      <c r="S66" s="4">
        <v>21043</v>
      </c>
      <c r="T66" s="4">
        <v>0</v>
      </c>
      <c r="U66" s="4">
        <v>0</v>
      </c>
      <c r="V66" s="4">
        <v>0</v>
      </c>
      <c r="W66" s="4">
        <v>0</v>
      </c>
      <c r="X66" s="5">
        <v>0</v>
      </c>
      <c r="Y66" s="4">
        <v>0</v>
      </c>
      <c r="Z66" s="4">
        <v>0</v>
      </c>
      <c r="AA66" s="4">
        <v>6741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6741</v>
      </c>
      <c r="AH66" s="4">
        <v>67568</v>
      </c>
      <c r="AI66" s="4">
        <v>0</v>
      </c>
      <c r="AJ66" s="4">
        <v>0</v>
      </c>
      <c r="AK66" s="4">
        <v>6741</v>
      </c>
      <c r="AL66" s="4">
        <v>67568</v>
      </c>
      <c r="AM66" s="4">
        <v>0</v>
      </c>
      <c r="AN66" s="4">
        <v>0</v>
      </c>
      <c r="AO66" s="4">
        <v>0</v>
      </c>
      <c r="AP66" s="2">
        <v>0</v>
      </c>
      <c r="AQ66" s="3">
        <v>13693</v>
      </c>
      <c r="AR66" s="16">
        <v>88611</v>
      </c>
      <c r="AS66" s="3">
        <v>0</v>
      </c>
      <c r="AT66" s="4">
        <v>13693</v>
      </c>
      <c r="AU66" s="4">
        <v>88611</v>
      </c>
      <c r="AV66" s="2">
        <v>0</v>
      </c>
      <c r="AW66" s="13">
        <v>88611</v>
      </c>
    </row>
    <row r="67" spans="1:49" ht="13.5">
      <c r="A67" s="44"/>
      <c r="B67" s="45"/>
      <c r="C67" s="58" t="s">
        <v>105</v>
      </c>
      <c r="D67" s="84" t="s">
        <v>337</v>
      </c>
      <c r="E67" s="3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549063</v>
      </c>
      <c r="L67" s="4">
        <v>3760811</v>
      </c>
      <c r="M67" s="4">
        <v>0</v>
      </c>
      <c r="N67" s="4">
        <v>4309874</v>
      </c>
      <c r="O67" s="4">
        <v>4309874</v>
      </c>
      <c r="P67" s="4">
        <v>0</v>
      </c>
      <c r="Q67" s="4">
        <v>0</v>
      </c>
      <c r="R67" s="4">
        <v>4309874</v>
      </c>
      <c r="S67" s="4">
        <v>4309874</v>
      </c>
      <c r="T67" s="4">
        <v>0</v>
      </c>
      <c r="U67" s="4">
        <v>0</v>
      </c>
      <c r="V67" s="4">
        <v>0</v>
      </c>
      <c r="W67" s="4">
        <v>0</v>
      </c>
      <c r="X67" s="5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2">
        <v>0</v>
      </c>
      <c r="AQ67" s="3">
        <v>4309874</v>
      </c>
      <c r="AR67" s="16">
        <v>4309874</v>
      </c>
      <c r="AS67" s="3">
        <v>0</v>
      </c>
      <c r="AT67" s="4">
        <v>4309874</v>
      </c>
      <c r="AU67" s="4">
        <v>4309874</v>
      </c>
      <c r="AV67" s="2">
        <v>0</v>
      </c>
      <c r="AW67" s="13">
        <v>4309874</v>
      </c>
    </row>
    <row r="68" spans="1:49" ht="13.5">
      <c r="A68" s="44"/>
      <c r="B68" s="45"/>
      <c r="C68" s="58" t="s">
        <v>106</v>
      </c>
      <c r="D68" s="84" t="s">
        <v>338</v>
      </c>
      <c r="E68" s="3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157817</v>
      </c>
      <c r="L68" s="4">
        <v>1252578</v>
      </c>
      <c r="M68" s="4">
        <v>0</v>
      </c>
      <c r="N68" s="4">
        <v>1410395</v>
      </c>
      <c r="O68" s="4">
        <v>2026128</v>
      </c>
      <c r="P68" s="4">
        <v>0</v>
      </c>
      <c r="Q68" s="4">
        <v>0</v>
      </c>
      <c r="R68" s="4">
        <v>1410395</v>
      </c>
      <c r="S68" s="4">
        <v>2026128</v>
      </c>
      <c r="T68" s="4">
        <v>0</v>
      </c>
      <c r="U68" s="4">
        <v>0</v>
      </c>
      <c r="V68" s="4">
        <v>0</v>
      </c>
      <c r="W68" s="4">
        <v>0</v>
      </c>
      <c r="X68" s="5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2">
        <v>0</v>
      </c>
      <c r="AQ68" s="3">
        <v>1410395</v>
      </c>
      <c r="AR68" s="16">
        <v>2026128</v>
      </c>
      <c r="AS68" s="3">
        <v>0</v>
      </c>
      <c r="AT68" s="4">
        <v>1410395</v>
      </c>
      <c r="AU68" s="4">
        <v>2026128</v>
      </c>
      <c r="AV68" s="2">
        <v>0</v>
      </c>
      <c r="AW68" s="13">
        <v>2026128</v>
      </c>
    </row>
    <row r="69" spans="1:49" ht="13.5">
      <c r="A69" s="44"/>
      <c r="B69" s="45"/>
      <c r="C69" s="58" t="s">
        <v>107</v>
      </c>
      <c r="D69" s="84" t="s">
        <v>339</v>
      </c>
      <c r="E69" s="3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1084499</v>
      </c>
      <c r="L69" s="4">
        <v>1047</v>
      </c>
      <c r="M69" s="4">
        <v>0</v>
      </c>
      <c r="N69" s="4">
        <v>1085546</v>
      </c>
      <c r="O69" s="4">
        <v>1085546</v>
      </c>
      <c r="P69" s="4">
        <v>0</v>
      </c>
      <c r="Q69" s="4">
        <v>0</v>
      </c>
      <c r="R69" s="4">
        <v>1085546</v>
      </c>
      <c r="S69" s="4">
        <v>1085546</v>
      </c>
      <c r="T69" s="4">
        <v>0</v>
      </c>
      <c r="U69" s="4">
        <v>0</v>
      </c>
      <c r="V69" s="4">
        <v>0</v>
      </c>
      <c r="W69" s="4">
        <v>0</v>
      </c>
      <c r="X69" s="5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2">
        <v>0</v>
      </c>
      <c r="AQ69" s="3">
        <v>1085546</v>
      </c>
      <c r="AR69" s="16">
        <v>1085546</v>
      </c>
      <c r="AS69" s="3">
        <v>0</v>
      </c>
      <c r="AT69" s="4">
        <v>1085546</v>
      </c>
      <c r="AU69" s="4">
        <v>1085546</v>
      </c>
      <c r="AV69" s="2">
        <v>0</v>
      </c>
      <c r="AW69" s="13">
        <v>1085546</v>
      </c>
    </row>
    <row r="70" spans="1:49" ht="13.5">
      <c r="A70" s="44"/>
      <c r="B70" s="45"/>
      <c r="C70" s="58" t="s">
        <v>108</v>
      </c>
      <c r="D70" s="84" t="s">
        <v>340</v>
      </c>
      <c r="E70" s="3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466112</v>
      </c>
      <c r="L70" s="4">
        <v>458380</v>
      </c>
      <c r="M70" s="4">
        <v>0</v>
      </c>
      <c r="N70" s="4">
        <v>924492</v>
      </c>
      <c r="O70" s="4">
        <v>924492</v>
      </c>
      <c r="P70" s="4">
        <v>0</v>
      </c>
      <c r="Q70" s="4">
        <v>0</v>
      </c>
      <c r="R70" s="4">
        <v>924492</v>
      </c>
      <c r="S70" s="4">
        <v>924492</v>
      </c>
      <c r="T70" s="4">
        <v>0</v>
      </c>
      <c r="U70" s="4">
        <v>0</v>
      </c>
      <c r="V70" s="4">
        <v>0</v>
      </c>
      <c r="W70" s="4">
        <v>0</v>
      </c>
      <c r="X70" s="5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2">
        <v>0</v>
      </c>
      <c r="AQ70" s="3">
        <v>924492</v>
      </c>
      <c r="AR70" s="16">
        <v>924492</v>
      </c>
      <c r="AS70" s="3">
        <v>0</v>
      </c>
      <c r="AT70" s="4">
        <v>924492</v>
      </c>
      <c r="AU70" s="4">
        <v>924492</v>
      </c>
      <c r="AV70" s="2">
        <v>0</v>
      </c>
      <c r="AW70" s="13">
        <v>924492</v>
      </c>
    </row>
    <row r="71" spans="1:49" ht="13.5">
      <c r="A71" s="44"/>
      <c r="B71" s="45"/>
      <c r="C71" s="58" t="s">
        <v>109</v>
      </c>
      <c r="D71" s="84" t="s">
        <v>341</v>
      </c>
      <c r="E71" s="3">
        <v>422</v>
      </c>
      <c r="F71" s="4">
        <v>0</v>
      </c>
      <c r="G71" s="4">
        <v>207028</v>
      </c>
      <c r="H71" s="4">
        <v>2298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209748</v>
      </c>
      <c r="O71" s="4">
        <v>707720</v>
      </c>
      <c r="P71" s="4">
        <v>160</v>
      </c>
      <c r="Q71" s="4">
        <v>160</v>
      </c>
      <c r="R71" s="4">
        <v>209908</v>
      </c>
      <c r="S71" s="4">
        <v>707880</v>
      </c>
      <c r="T71" s="4">
        <v>0</v>
      </c>
      <c r="U71" s="4">
        <v>0</v>
      </c>
      <c r="V71" s="4">
        <v>0</v>
      </c>
      <c r="W71" s="4">
        <v>0</v>
      </c>
      <c r="X71" s="5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2">
        <v>0</v>
      </c>
      <c r="AQ71" s="3">
        <v>209748</v>
      </c>
      <c r="AR71" s="16">
        <v>707720</v>
      </c>
      <c r="AS71" s="3">
        <v>160</v>
      </c>
      <c r="AT71" s="4">
        <v>209908</v>
      </c>
      <c r="AU71" s="4">
        <v>707880</v>
      </c>
      <c r="AV71" s="2">
        <v>0</v>
      </c>
      <c r="AW71" s="13">
        <v>707880</v>
      </c>
    </row>
    <row r="72" spans="1:49" ht="13.5">
      <c r="A72" s="44"/>
      <c r="B72" s="45"/>
      <c r="C72" s="58" t="s">
        <v>110</v>
      </c>
      <c r="D72" s="84" t="s">
        <v>342</v>
      </c>
      <c r="E72" s="3">
        <v>316</v>
      </c>
      <c r="F72" s="4">
        <v>0</v>
      </c>
      <c r="G72" s="4">
        <v>240747</v>
      </c>
      <c r="H72" s="4">
        <v>660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241723</v>
      </c>
      <c r="O72" s="4">
        <v>684842</v>
      </c>
      <c r="P72" s="4">
        <v>505</v>
      </c>
      <c r="Q72" s="4">
        <v>505</v>
      </c>
      <c r="R72" s="4">
        <v>242228</v>
      </c>
      <c r="S72" s="4">
        <v>685347</v>
      </c>
      <c r="T72" s="4">
        <v>-45</v>
      </c>
      <c r="U72" s="4">
        <v>0</v>
      </c>
      <c r="V72" s="4">
        <v>0</v>
      </c>
      <c r="W72" s="4">
        <v>-45</v>
      </c>
      <c r="X72" s="5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2">
        <v>0</v>
      </c>
      <c r="AQ72" s="3">
        <v>241723</v>
      </c>
      <c r="AR72" s="16">
        <v>684842</v>
      </c>
      <c r="AS72" s="3">
        <v>505</v>
      </c>
      <c r="AT72" s="4">
        <v>242228</v>
      </c>
      <c r="AU72" s="4">
        <v>685347</v>
      </c>
      <c r="AV72" s="2">
        <v>-45</v>
      </c>
      <c r="AW72" s="13">
        <v>685302</v>
      </c>
    </row>
    <row r="73" spans="1:49" ht="13.5">
      <c r="A73" s="44"/>
      <c r="B73" s="45"/>
      <c r="C73" s="58" t="s">
        <v>111</v>
      </c>
      <c r="D73" s="84" t="s">
        <v>343</v>
      </c>
      <c r="E73" s="3">
        <v>563</v>
      </c>
      <c r="F73" s="4">
        <v>0</v>
      </c>
      <c r="G73" s="4">
        <v>176656</v>
      </c>
      <c r="H73" s="4">
        <v>816</v>
      </c>
      <c r="I73" s="4">
        <v>68404</v>
      </c>
      <c r="J73" s="4">
        <v>18415</v>
      </c>
      <c r="K73" s="4">
        <v>0</v>
      </c>
      <c r="L73" s="4">
        <v>0</v>
      </c>
      <c r="M73" s="4">
        <v>0</v>
      </c>
      <c r="N73" s="4">
        <v>264854</v>
      </c>
      <c r="O73" s="4">
        <v>650841</v>
      </c>
      <c r="P73" s="4">
        <v>2251</v>
      </c>
      <c r="Q73" s="4">
        <v>2251</v>
      </c>
      <c r="R73" s="4">
        <v>267105</v>
      </c>
      <c r="S73" s="4">
        <v>653092</v>
      </c>
      <c r="T73" s="4">
        <v>-322</v>
      </c>
      <c r="U73" s="4">
        <v>0</v>
      </c>
      <c r="V73" s="4">
        <v>0</v>
      </c>
      <c r="W73" s="4">
        <v>-322</v>
      </c>
      <c r="X73" s="5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2">
        <v>0</v>
      </c>
      <c r="AQ73" s="3">
        <v>264854</v>
      </c>
      <c r="AR73" s="16">
        <v>650841</v>
      </c>
      <c r="AS73" s="3">
        <v>2251</v>
      </c>
      <c r="AT73" s="4">
        <v>267105</v>
      </c>
      <c r="AU73" s="4">
        <v>653092</v>
      </c>
      <c r="AV73" s="2">
        <v>-322</v>
      </c>
      <c r="AW73" s="13">
        <v>652770</v>
      </c>
    </row>
    <row r="74" spans="1:49" ht="13.5">
      <c r="A74" s="44"/>
      <c r="B74" s="45"/>
      <c r="C74" s="58" t="s">
        <v>112</v>
      </c>
      <c r="D74" s="84" t="s">
        <v>344</v>
      </c>
      <c r="E74" s="3">
        <v>0</v>
      </c>
      <c r="F74" s="4">
        <v>0</v>
      </c>
      <c r="G74" s="4">
        <v>10648</v>
      </c>
      <c r="H74" s="4">
        <v>1118</v>
      </c>
      <c r="I74" s="4">
        <v>87656</v>
      </c>
      <c r="J74" s="4">
        <v>29787</v>
      </c>
      <c r="K74" s="4">
        <v>0</v>
      </c>
      <c r="L74" s="4">
        <v>0</v>
      </c>
      <c r="M74" s="4">
        <v>0</v>
      </c>
      <c r="N74" s="4">
        <v>129209</v>
      </c>
      <c r="O74" s="4">
        <v>457970</v>
      </c>
      <c r="P74" s="4">
        <v>1291</v>
      </c>
      <c r="Q74" s="4">
        <v>1291</v>
      </c>
      <c r="R74" s="4">
        <v>130500</v>
      </c>
      <c r="S74" s="4">
        <v>459261</v>
      </c>
      <c r="T74" s="4">
        <v>-64</v>
      </c>
      <c r="U74" s="4">
        <v>0</v>
      </c>
      <c r="V74" s="4">
        <v>0</v>
      </c>
      <c r="W74" s="4">
        <v>-64</v>
      </c>
      <c r="X74" s="5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2">
        <v>0</v>
      </c>
      <c r="AQ74" s="3">
        <v>129209</v>
      </c>
      <c r="AR74" s="16">
        <v>457970</v>
      </c>
      <c r="AS74" s="3">
        <v>1291</v>
      </c>
      <c r="AT74" s="4">
        <v>130500</v>
      </c>
      <c r="AU74" s="4">
        <v>459261</v>
      </c>
      <c r="AV74" s="2">
        <v>-64</v>
      </c>
      <c r="AW74" s="13">
        <v>459197</v>
      </c>
    </row>
    <row r="75" spans="1:49" ht="13.5">
      <c r="A75" s="44"/>
      <c r="B75" s="45"/>
      <c r="C75" s="58" t="s">
        <v>113</v>
      </c>
      <c r="D75" s="84" t="s">
        <v>345</v>
      </c>
      <c r="E75" s="3">
        <v>319573</v>
      </c>
      <c r="F75" s="4">
        <v>0</v>
      </c>
      <c r="G75" s="4">
        <v>4420814</v>
      </c>
      <c r="H75" s="4">
        <v>930144</v>
      </c>
      <c r="I75" s="4">
        <v>221</v>
      </c>
      <c r="J75" s="4">
        <v>0</v>
      </c>
      <c r="K75" s="4">
        <v>31845</v>
      </c>
      <c r="L75" s="4">
        <v>540229</v>
      </c>
      <c r="M75" s="4">
        <v>6464</v>
      </c>
      <c r="N75" s="4">
        <v>6249290</v>
      </c>
      <c r="O75" s="4">
        <v>7921322</v>
      </c>
      <c r="P75" s="4">
        <v>689636</v>
      </c>
      <c r="Q75" s="4">
        <v>689636</v>
      </c>
      <c r="R75" s="4">
        <v>6938926</v>
      </c>
      <c r="S75" s="4">
        <v>8610958</v>
      </c>
      <c r="T75" s="4">
        <v>-115745</v>
      </c>
      <c r="U75" s="4">
        <v>0</v>
      </c>
      <c r="V75" s="4">
        <v>0</v>
      </c>
      <c r="W75" s="4">
        <v>-115745</v>
      </c>
      <c r="X75" s="5">
        <v>0</v>
      </c>
      <c r="Y75" s="4">
        <v>96343</v>
      </c>
      <c r="Z75" s="4">
        <v>0</v>
      </c>
      <c r="AA75" s="4">
        <v>3414505</v>
      </c>
      <c r="AB75" s="4">
        <v>850</v>
      </c>
      <c r="AC75" s="4">
        <v>0</v>
      </c>
      <c r="AD75" s="4">
        <v>94532</v>
      </c>
      <c r="AE75" s="4">
        <v>1175829</v>
      </c>
      <c r="AF75" s="4">
        <v>45288</v>
      </c>
      <c r="AG75" s="4">
        <v>4827347</v>
      </c>
      <c r="AH75" s="4">
        <v>11663746</v>
      </c>
      <c r="AI75" s="4">
        <v>3983984</v>
      </c>
      <c r="AJ75" s="4">
        <v>3983984</v>
      </c>
      <c r="AK75" s="4">
        <v>8811331</v>
      </c>
      <c r="AL75" s="4">
        <v>15647730</v>
      </c>
      <c r="AM75" s="4">
        <v>0</v>
      </c>
      <c r="AN75" s="4">
        <v>0</v>
      </c>
      <c r="AO75" s="4">
        <v>0</v>
      </c>
      <c r="AP75" s="2">
        <v>0</v>
      </c>
      <c r="AQ75" s="3">
        <v>11076637</v>
      </c>
      <c r="AR75" s="16">
        <v>19585068</v>
      </c>
      <c r="AS75" s="3">
        <v>4673620</v>
      </c>
      <c r="AT75" s="4">
        <v>15750257</v>
      </c>
      <c r="AU75" s="4">
        <v>24258688</v>
      </c>
      <c r="AV75" s="2">
        <v>-115745</v>
      </c>
      <c r="AW75" s="13">
        <v>24142943</v>
      </c>
    </row>
    <row r="76" spans="1:49" ht="13.5">
      <c r="A76" s="44"/>
      <c r="B76" s="45"/>
      <c r="C76" s="58" t="s">
        <v>114</v>
      </c>
      <c r="D76" s="84" t="s">
        <v>346</v>
      </c>
      <c r="E76" s="3">
        <v>64</v>
      </c>
      <c r="F76" s="4">
        <v>0</v>
      </c>
      <c r="G76" s="4">
        <v>3363883</v>
      </c>
      <c r="H76" s="4">
        <v>97730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3461677</v>
      </c>
      <c r="O76" s="4">
        <v>6821120</v>
      </c>
      <c r="P76" s="4">
        <v>467009</v>
      </c>
      <c r="Q76" s="4">
        <v>467009</v>
      </c>
      <c r="R76" s="4">
        <v>3928686</v>
      </c>
      <c r="S76" s="4">
        <v>7288129</v>
      </c>
      <c r="T76" s="4">
        <v>-311322</v>
      </c>
      <c r="U76" s="4">
        <v>0</v>
      </c>
      <c r="V76" s="4">
        <v>0</v>
      </c>
      <c r="W76" s="4">
        <v>-311322</v>
      </c>
      <c r="X76" s="5">
        <v>0</v>
      </c>
      <c r="Y76" s="4">
        <v>0</v>
      </c>
      <c r="Z76" s="4">
        <v>0</v>
      </c>
      <c r="AA76" s="4">
        <v>1077338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1077338</v>
      </c>
      <c r="AH76" s="4">
        <v>3907543</v>
      </c>
      <c r="AI76" s="4">
        <v>267288</v>
      </c>
      <c r="AJ76" s="4">
        <v>267288</v>
      </c>
      <c r="AK76" s="4">
        <v>1344626</v>
      </c>
      <c r="AL76" s="4">
        <v>4174831</v>
      </c>
      <c r="AM76" s="4">
        <v>0</v>
      </c>
      <c r="AN76" s="4">
        <v>0</v>
      </c>
      <c r="AO76" s="4">
        <v>0</v>
      </c>
      <c r="AP76" s="2">
        <v>0</v>
      </c>
      <c r="AQ76" s="3">
        <v>4539015</v>
      </c>
      <c r="AR76" s="16">
        <v>10728663</v>
      </c>
      <c r="AS76" s="3">
        <v>734297</v>
      </c>
      <c r="AT76" s="4">
        <v>5273312</v>
      </c>
      <c r="AU76" s="4">
        <v>11462960</v>
      </c>
      <c r="AV76" s="2">
        <v>-311322</v>
      </c>
      <c r="AW76" s="13">
        <v>11151638</v>
      </c>
    </row>
    <row r="77" spans="1:49" ht="13.5">
      <c r="A77" s="44"/>
      <c r="B77" s="45"/>
      <c r="C77" s="58" t="s">
        <v>115</v>
      </c>
      <c r="D77" s="84" t="s">
        <v>347</v>
      </c>
      <c r="E77" s="3">
        <v>0</v>
      </c>
      <c r="F77" s="4">
        <v>0</v>
      </c>
      <c r="G77" s="4">
        <v>81337</v>
      </c>
      <c r="H77" s="4">
        <v>37779</v>
      </c>
      <c r="I77" s="4">
        <v>0</v>
      </c>
      <c r="J77" s="4">
        <v>0</v>
      </c>
      <c r="K77" s="4">
        <v>0</v>
      </c>
      <c r="L77" s="4">
        <v>63291</v>
      </c>
      <c r="M77" s="4">
        <v>0</v>
      </c>
      <c r="N77" s="4">
        <v>182407</v>
      </c>
      <c r="O77" s="4">
        <v>3028464</v>
      </c>
      <c r="P77" s="4">
        <v>600</v>
      </c>
      <c r="Q77" s="4">
        <v>600</v>
      </c>
      <c r="R77" s="4">
        <v>183007</v>
      </c>
      <c r="S77" s="4">
        <v>3029064</v>
      </c>
      <c r="T77" s="4">
        <v>0</v>
      </c>
      <c r="U77" s="4">
        <v>0</v>
      </c>
      <c r="V77" s="4">
        <v>0</v>
      </c>
      <c r="W77" s="4">
        <v>0</v>
      </c>
      <c r="X77" s="5">
        <v>0</v>
      </c>
      <c r="Y77" s="4">
        <v>0</v>
      </c>
      <c r="Z77" s="4">
        <v>0</v>
      </c>
      <c r="AA77" s="4">
        <v>35541</v>
      </c>
      <c r="AB77" s="4">
        <v>0</v>
      </c>
      <c r="AC77" s="4">
        <v>0</v>
      </c>
      <c r="AD77" s="4">
        <v>0</v>
      </c>
      <c r="AE77" s="4">
        <v>211769</v>
      </c>
      <c r="AF77" s="4">
        <v>0</v>
      </c>
      <c r="AG77" s="4">
        <v>247310</v>
      </c>
      <c r="AH77" s="4">
        <v>908237</v>
      </c>
      <c r="AI77" s="4">
        <v>141</v>
      </c>
      <c r="AJ77" s="4">
        <v>141</v>
      </c>
      <c r="AK77" s="4">
        <v>247451</v>
      </c>
      <c r="AL77" s="4">
        <v>908378</v>
      </c>
      <c r="AM77" s="4">
        <v>0</v>
      </c>
      <c r="AN77" s="4">
        <v>0</v>
      </c>
      <c r="AO77" s="4">
        <v>0</v>
      </c>
      <c r="AP77" s="2">
        <v>0</v>
      </c>
      <c r="AQ77" s="3">
        <v>429717</v>
      </c>
      <c r="AR77" s="16">
        <v>3936701</v>
      </c>
      <c r="AS77" s="3">
        <v>741</v>
      </c>
      <c r="AT77" s="4">
        <v>430458</v>
      </c>
      <c r="AU77" s="4">
        <v>3937442</v>
      </c>
      <c r="AV77" s="2">
        <v>0</v>
      </c>
      <c r="AW77" s="13">
        <v>3937442</v>
      </c>
    </row>
    <row r="78" spans="1:49" ht="13.5">
      <c r="A78" s="44"/>
      <c r="B78" s="45"/>
      <c r="C78" s="58" t="s">
        <v>116</v>
      </c>
      <c r="D78" s="84" t="s">
        <v>348</v>
      </c>
      <c r="E78" s="3">
        <v>0</v>
      </c>
      <c r="F78" s="4">
        <v>0</v>
      </c>
      <c r="G78" s="4">
        <v>3526857</v>
      </c>
      <c r="H78" s="4">
        <v>0</v>
      </c>
      <c r="I78" s="4">
        <v>272</v>
      </c>
      <c r="J78" s="4">
        <v>0</v>
      </c>
      <c r="K78" s="4">
        <v>0</v>
      </c>
      <c r="L78" s="4">
        <v>0</v>
      </c>
      <c r="M78" s="4">
        <v>0</v>
      </c>
      <c r="N78" s="4">
        <v>3527129</v>
      </c>
      <c r="O78" s="4">
        <v>3527129</v>
      </c>
      <c r="P78" s="4">
        <v>11900</v>
      </c>
      <c r="Q78" s="4">
        <v>11900</v>
      </c>
      <c r="R78" s="4">
        <v>3539029</v>
      </c>
      <c r="S78" s="4">
        <v>3539029</v>
      </c>
      <c r="T78" s="4">
        <v>-374</v>
      </c>
      <c r="U78" s="4">
        <v>0</v>
      </c>
      <c r="V78" s="4">
        <v>0</v>
      </c>
      <c r="W78" s="4">
        <v>-374</v>
      </c>
      <c r="X78" s="5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2">
        <v>0</v>
      </c>
      <c r="AQ78" s="3">
        <v>3527129</v>
      </c>
      <c r="AR78" s="16">
        <v>3527129</v>
      </c>
      <c r="AS78" s="3">
        <v>11900</v>
      </c>
      <c r="AT78" s="4">
        <v>3539029</v>
      </c>
      <c r="AU78" s="4">
        <v>3539029</v>
      </c>
      <c r="AV78" s="2">
        <v>-374</v>
      </c>
      <c r="AW78" s="13">
        <v>3538655</v>
      </c>
    </row>
    <row r="79" spans="1:49" ht="13.5">
      <c r="A79" s="44"/>
      <c r="B79" s="45"/>
      <c r="C79" s="58" t="s">
        <v>117</v>
      </c>
      <c r="D79" s="84" t="s">
        <v>349</v>
      </c>
      <c r="E79" s="3">
        <v>0</v>
      </c>
      <c r="F79" s="4">
        <v>0</v>
      </c>
      <c r="G79" s="4">
        <v>7312262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7312262</v>
      </c>
      <c r="O79" s="4">
        <v>7312262</v>
      </c>
      <c r="P79" s="4">
        <v>0</v>
      </c>
      <c r="Q79" s="4">
        <v>0</v>
      </c>
      <c r="R79" s="4">
        <v>7312262</v>
      </c>
      <c r="S79" s="4">
        <v>7312262</v>
      </c>
      <c r="T79" s="4">
        <v>0</v>
      </c>
      <c r="U79" s="4">
        <v>0</v>
      </c>
      <c r="V79" s="4">
        <v>0</v>
      </c>
      <c r="W79" s="4">
        <v>0</v>
      </c>
      <c r="X79" s="5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2">
        <v>0</v>
      </c>
      <c r="AQ79" s="3">
        <v>7312262</v>
      </c>
      <c r="AR79" s="16">
        <v>7312262</v>
      </c>
      <c r="AS79" s="3">
        <v>0</v>
      </c>
      <c r="AT79" s="4">
        <v>7312262</v>
      </c>
      <c r="AU79" s="4">
        <v>7312262</v>
      </c>
      <c r="AV79" s="2">
        <v>0</v>
      </c>
      <c r="AW79" s="13">
        <v>7312262</v>
      </c>
    </row>
    <row r="80" spans="1:49" ht="13.5">
      <c r="A80" s="44"/>
      <c r="B80" s="45"/>
      <c r="C80" s="58" t="s">
        <v>118</v>
      </c>
      <c r="D80" s="84" t="s">
        <v>350</v>
      </c>
      <c r="E80" s="3">
        <v>1217</v>
      </c>
      <c r="F80" s="4">
        <v>971</v>
      </c>
      <c r="G80" s="4">
        <v>268176</v>
      </c>
      <c r="H80" s="4">
        <v>740732</v>
      </c>
      <c r="I80" s="4">
        <v>0</v>
      </c>
      <c r="J80" s="4">
        <v>0</v>
      </c>
      <c r="K80" s="4">
        <v>2</v>
      </c>
      <c r="L80" s="4">
        <v>31</v>
      </c>
      <c r="M80" s="4">
        <v>6</v>
      </c>
      <c r="N80" s="4">
        <v>1011135</v>
      </c>
      <c r="O80" s="4">
        <v>1351792</v>
      </c>
      <c r="P80" s="4">
        <v>48277</v>
      </c>
      <c r="Q80" s="4">
        <v>48277</v>
      </c>
      <c r="R80" s="4">
        <v>1059412</v>
      </c>
      <c r="S80" s="4">
        <v>1400069</v>
      </c>
      <c r="T80" s="4">
        <v>0</v>
      </c>
      <c r="U80" s="4">
        <v>0</v>
      </c>
      <c r="V80" s="4">
        <v>0</v>
      </c>
      <c r="W80" s="4">
        <v>0</v>
      </c>
      <c r="X80" s="5">
        <v>0</v>
      </c>
      <c r="Y80" s="4">
        <v>38</v>
      </c>
      <c r="Z80" s="4">
        <v>0</v>
      </c>
      <c r="AA80" s="4">
        <v>1010</v>
      </c>
      <c r="AB80" s="4">
        <v>1</v>
      </c>
      <c r="AC80" s="4">
        <v>0</v>
      </c>
      <c r="AD80" s="4">
        <v>4</v>
      </c>
      <c r="AE80" s="4">
        <v>35</v>
      </c>
      <c r="AF80" s="4">
        <v>11</v>
      </c>
      <c r="AG80" s="4">
        <v>1099</v>
      </c>
      <c r="AH80" s="4">
        <v>5338</v>
      </c>
      <c r="AI80" s="4">
        <v>1561</v>
      </c>
      <c r="AJ80" s="4">
        <v>1561</v>
      </c>
      <c r="AK80" s="4">
        <v>2660</v>
      </c>
      <c r="AL80" s="4">
        <v>6899</v>
      </c>
      <c r="AM80" s="4">
        <v>0</v>
      </c>
      <c r="AN80" s="4">
        <v>0</v>
      </c>
      <c r="AO80" s="4">
        <v>0</v>
      </c>
      <c r="AP80" s="2">
        <v>0</v>
      </c>
      <c r="AQ80" s="3">
        <v>1012234</v>
      </c>
      <c r="AR80" s="16">
        <v>1357130</v>
      </c>
      <c r="AS80" s="3">
        <v>49838</v>
      </c>
      <c r="AT80" s="4">
        <v>1062072</v>
      </c>
      <c r="AU80" s="4">
        <v>1406968</v>
      </c>
      <c r="AV80" s="2">
        <v>0</v>
      </c>
      <c r="AW80" s="13">
        <v>1406968</v>
      </c>
    </row>
    <row r="81" spans="1:49" ht="13.5">
      <c r="A81" s="44"/>
      <c r="B81" s="45"/>
      <c r="C81" s="58" t="s">
        <v>119</v>
      </c>
      <c r="D81" s="84" t="s">
        <v>351</v>
      </c>
      <c r="E81" s="3">
        <v>17635</v>
      </c>
      <c r="F81" s="4">
        <v>13007</v>
      </c>
      <c r="G81" s="4">
        <v>231354</v>
      </c>
      <c r="H81" s="4">
        <v>200484</v>
      </c>
      <c r="I81" s="4">
        <v>16</v>
      </c>
      <c r="J81" s="4">
        <v>0</v>
      </c>
      <c r="K81" s="4">
        <v>802</v>
      </c>
      <c r="L81" s="4">
        <v>8291</v>
      </c>
      <c r="M81" s="4">
        <v>356</v>
      </c>
      <c r="N81" s="4">
        <v>471945</v>
      </c>
      <c r="O81" s="4">
        <v>786728</v>
      </c>
      <c r="P81" s="4">
        <v>28226</v>
      </c>
      <c r="Q81" s="4">
        <v>28226</v>
      </c>
      <c r="R81" s="4">
        <v>500171</v>
      </c>
      <c r="S81" s="4">
        <v>814954</v>
      </c>
      <c r="T81" s="4">
        <v>-414</v>
      </c>
      <c r="U81" s="4">
        <v>0</v>
      </c>
      <c r="V81" s="4">
        <v>0</v>
      </c>
      <c r="W81" s="4">
        <v>-414</v>
      </c>
      <c r="X81" s="5">
        <v>0</v>
      </c>
      <c r="Y81" s="4">
        <v>3190</v>
      </c>
      <c r="Z81" s="4">
        <v>0</v>
      </c>
      <c r="AA81" s="4">
        <v>42585</v>
      </c>
      <c r="AB81" s="4">
        <v>32</v>
      </c>
      <c r="AC81" s="4">
        <v>0</v>
      </c>
      <c r="AD81" s="4">
        <v>646</v>
      </c>
      <c r="AE81" s="4">
        <v>8607</v>
      </c>
      <c r="AF81" s="4">
        <v>517</v>
      </c>
      <c r="AG81" s="4">
        <v>55577</v>
      </c>
      <c r="AH81" s="4">
        <v>191361</v>
      </c>
      <c r="AI81" s="4">
        <v>223605</v>
      </c>
      <c r="AJ81" s="4">
        <v>223605</v>
      </c>
      <c r="AK81" s="4">
        <v>279182</v>
      </c>
      <c r="AL81" s="4">
        <v>414966</v>
      </c>
      <c r="AM81" s="4">
        <v>0</v>
      </c>
      <c r="AN81" s="4">
        <v>0</v>
      </c>
      <c r="AO81" s="4">
        <v>0</v>
      </c>
      <c r="AP81" s="2">
        <v>0</v>
      </c>
      <c r="AQ81" s="3">
        <v>527522</v>
      </c>
      <c r="AR81" s="16">
        <v>978089</v>
      </c>
      <c r="AS81" s="3">
        <v>251831</v>
      </c>
      <c r="AT81" s="4">
        <v>779353</v>
      </c>
      <c r="AU81" s="4">
        <v>1229920</v>
      </c>
      <c r="AV81" s="2">
        <v>-414</v>
      </c>
      <c r="AW81" s="13">
        <v>1229506</v>
      </c>
    </row>
    <row r="82" spans="1:49" ht="13.5">
      <c r="A82" s="44"/>
      <c r="B82" s="45"/>
      <c r="C82" s="58" t="s">
        <v>120</v>
      </c>
      <c r="D82" s="84" t="s">
        <v>352</v>
      </c>
      <c r="E82" s="3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1392832</v>
      </c>
      <c r="P82" s="4">
        <v>0</v>
      </c>
      <c r="Q82" s="4">
        <v>0</v>
      </c>
      <c r="R82" s="4">
        <v>0</v>
      </c>
      <c r="S82" s="4">
        <v>1392832</v>
      </c>
      <c r="T82" s="4">
        <v>0</v>
      </c>
      <c r="U82" s="4">
        <v>0</v>
      </c>
      <c r="V82" s="4">
        <v>0</v>
      </c>
      <c r="W82" s="4">
        <v>0</v>
      </c>
      <c r="X82" s="5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2">
        <v>0</v>
      </c>
      <c r="AQ82" s="3">
        <v>0</v>
      </c>
      <c r="AR82" s="16">
        <v>1392832</v>
      </c>
      <c r="AS82" s="3">
        <v>0</v>
      </c>
      <c r="AT82" s="4">
        <v>0</v>
      </c>
      <c r="AU82" s="4">
        <v>1392832</v>
      </c>
      <c r="AV82" s="2">
        <v>0</v>
      </c>
      <c r="AW82" s="13">
        <v>1392832</v>
      </c>
    </row>
    <row r="83" spans="1:49" ht="13.5">
      <c r="A83" s="44"/>
      <c r="B83" s="45"/>
      <c r="C83" s="58" t="s">
        <v>121</v>
      </c>
      <c r="D83" s="84" t="s">
        <v>353</v>
      </c>
      <c r="E83" s="3">
        <v>183</v>
      </c>
      <c r="F83" s="4">
        <v>0</v>
      </c>
      <c r="G83" s="4">
        <v>2908</v>
      </c>
      <c r="H83" s="4">
        <v>3815</v>
      </c>
      <c r="I83" s="4">
        <v>0</v>
      </c>
      <c r="J83" s="4">
        <v>0</v>
      </c>
      <c r="K83" s="4">
        <v>119</v>
      </c>
      <c r="L83" s="4">
        <v>1914</v>
      </c>
      <c r="M83" s="4">
        <v>131</v>
      </c>
      <c r="N83" s="4">
        <v>9070</v>
      </c>
      <c r="O83" s="4">
        <v>362098</v>
      </c>
      <c r="P83" s="4">
        <v>514593</v>
      </c>
      <c r="Q83" s="4">
        <v>514593</v>
      </c>
      <c r="R83" s="4">
        <v>523663</v>
      </c>
      <c r="S83" s="4">
        <v>876691</v>
      </c>
      <c r="T83" s="4">
        <v>-317665</v>
      </c>
      <c r="U83" s="4">
        <v>0</v>
      </c>
      <c r="V83" s="4">
        <v>0</v>
      </c>
      <c r="W83" s="4">
        <v>-317665</v>
      </c>
      <c r="X83" s="5">
        <v>0</v>
      </c>
      <c r="Y83" s="4">
        <v>35</v>
      </c>
      <c r="Z83" s="4">
        <v>0</v>
      </c>
      <c r="AA83" s="4">
        <v>1622</v>
      </c>
      <c r="AB83" s="4">
        <v>0</v>
      </c>
      <c r="AC83" s="4">
        <v>0</v>
      </c>
      <c r="AD83" s="4">
        <v>46</v>
      </c>
      <c r="AE83" s="4">
        <v>768</v>
      </c>
      <c r="AF83" s="4">
        <v>79</v>
      </c>
      <c r="AG83" s="4">
        <v>2550</v>
      </c>
      <c r="AH83" s="4">
        <v>59897</v>
      </c>
      <c r="AI83" s="4">
        <v>29606</v>
      </c>
      <c r="AJ83" s="4">
        <v>29606</v>
      </c>
      <c r="AK83" s="4">
        <v>32156</v>
      </c>
      <c r="AL83" s="4">
        <v>89503</v>
      </c>
      <c r="AM83" s="4">
        <v>0</v>
      </c>
      <c r="AN83" s="4">
        <v>0</v>
      </c>
      <c r="AO83" s="4">
        <v>0</v>
      </c>
      <c r="AP83" s="2">
        <v>0</v>
      </c>
      <c r="AQ83" s="3">
        <v>11620</v>
      </c>
      <c r="AR83" s="16">
        <v>421995</v>
      </c>
      <c r="AS83" s="3">
        <v>544199</v>
      </c>
      <c r="AT83" s="4">
        <v>555819</v>
      </c>
      <c r="AU83" s="4">
        <v>966194</v>
      </c>
      <c r="AV83" s="2">
        <v>-317665</v>
      </c>
      <c r="AW83" s="13">
        <v>648529</v>
      </c>
    </row>
    <row r="84" spans="1:49" ht="13.5">
      <c r="A84" s="44"/>
      <c r="B84" s="45"/>
      <c r="C84" s="58" t="s">
        <v>122</v>
      </c>
      <c r="D84" s="84" t="s">
        <v>354</v>
      </c>
      <c r="E84" s="3">
        <v>2947</v>
      </c>
      <c r="F84" s="4">
        <v>0</v>
      </c>
      <c r="G84" s="4">
        <v>226222</v>
      </c>
      <c r="H84" s="4">
        <v>249053</v>
      </c>
      <c r="I84" s="4">
        <v>0</v>
      </c>
      <c r="J84" s="4">
        <v>0</v>
      </c>
      <c r="K84" s="4">
        <v>32</v>
      </c>
      <c r="L84" s="4">
        <v>263</v>
      </c>
      <c r="M84" s="4">
        <v>17</v>
      </c>
      <c r="N84" s="4">
        <v>478534</v>
      </c>
      <c r="O84" s="4">
        <v>841788</v>
      </c>
      <c r="P84" s="4">
        <v>5447</v>
      </c>
      <c r="Q84" s="4">
        <v>5447</v>
      </c>
      <c r="R84" s="4">
        <v>483981</v>
      </c>
      <c r="S84" s="4">
        <v>847235</v>
      </c>
      <c r="T84" s="4">
        <v>-191341</v>
      </c>
      <c r="U84" s="4">
        <v>0</v>
      </c>
      <c r="V84" s="4">
        <v>0</v>
      </c>
      <c r="W84" s="4">
        <v>-191341</v>
      </c>
      <c r="X84" s="5">
        <v>0</v>
      </c>
      <c r="Y84" s="4">
        <v>261</v>
      </c>
      <c r="Z84" s="4">
        <v>0</v>
      </c>
      <c r="AA84" s="4">
        <v>38878</v>
      </c>
      <c r="AB84" s="4">
        <v>0</v>
      </c>
      <c r="AC84" s="4">
        <v>0</v>
      </c>
      <c r="AD84" s="4">
        <v>4</v>
      </c>
      <c r="AE84" s="4">
        <v>23</v>
      </c>
      <c r="AF84" s="4">
        <v>2</v>
      </c>
      <c r="AG84" s="4">
        <v>39168</v>
      </c>
      <c r="AH84" s="4">
        <v>63827</v>
      </c>
      <c r="AI84" s="4">
        <v>16695</v>
      </c>
      <c r="AJ84" s="4">
        <v>16695</v>
      </c>
      <c r="AK84" s="4">
        <v>55863</v>
      </c>
      <c r="AL84" s="4">
        <v>80522</v>
      </c>
      <c r="AM84" s="4">
        <v>0</v>
      </c>
      <c r="AN84" s="4">
        <v>0</v>
      </c>
      <c r="AO84" s="4">
        <v>0</v>
      </c>
      <c r="AP84" s="2">
        <v>0</v>
      </c>
      <c r="AQ84" s="3">
        <v>517702</v>
      </c>
      <c r="AR84" s="16">
        <v>905615</v>
      </c>
      <c r="AS84" s="3">
        <v>22142</v>
      </c>
      <c r="AT84" s="4">
        <v>539844</v>
      </c>
      <c r="AU84" s="4">
        <v>927757</v>
      </c>
      <c r="AV84" s="2">
        <v>-191341</v>
      </c>
      <c r="AW84" s="13">
        <v>736416</v>
      </c>
    </row>
    <row r="85" spans="1:49" ht="13.5">
      <c r="A85" s="44"/>
      <c r="B85" s="45"/>
      <c r="C85" s="58" t="s">
        <v>123</v>
      </c>
      <c r="D85" s="84" t="s">
        <v>355</v>
      </c>
      <c r="E85" s="3">
        <v>1121</v>
      </c>
      <c r="F85" s="4">
        <v>0</v>
      </c>
      <c r="G85" s="4">
        <v>17099</v>
      </c>
      <c r="H85" s="4">
        <v>3543</v>
      </c>
      <c r="I85" s="4">
        <v>9</v>
      </c>
      <c r="J85" s="4">
        <v>0</v>
      </c>
      <c r="K85" s="4">
        <v>517</v>
      </c>
      <c r="L85" s="4">
        <v>5316</v>
      </c>
      <c r="M85" s="4">
        <v>263</v>
      </c>
      <c r="N85" s="4">
        <v>27868</v>
      </c>
      <c r="O85" s="4">
        <v>79480</v>
      </c>
      <c r="P85" s="4">
        <v>1637</v>
      </c>
      <c r="Q85" s="4">
        <v>1637</v>
      </c>
      <c r="R85" s="4">
        <v>29505</v>
      </c>
      <c r="S85" s="4">
        <v>81117</v>
      </c>
      <c r="T85" s="4">
        <v>0</v>
      </c>
      <c r="U85" s="4">
        <v>0</v>
      </c>
      <c r="V85" s="4">
        <v>0</v>
      </c>
      <c r="W85" s="4">
        <v>0</v>
      </c>
      <c r="X85" s="5">
        <v>0</v>
      </c>
      <c r="Y85" s="4">
        <v>409</v>
      </c>
      <c r="Z85" s="4">
        <v>0</v>
      </c>
      <c r="AA85" s="4">
        <v>15251</v>
      </c>
      <c r="AB85" s="4">
        <v>12</v>
      </c>
      <c r="AC85" s="4">
        <v>0</v>
      </c>
      <c r="AD85" s="4">
        <v>255</v>
      </c>
      <c r="AE85" s="4">
        <v>3239</v>
      </c>
      <c r="AF85" s="4">
        <v>235</v>
      </c>
      <c r="AG85" s="4">
        <v>19401</v>
      </c>
      <c r="AH85" s="4">
        <v>66902</v>
      </c>
      <c r="AI85" s="4">
        <v>17453</v>
      </c>
      <c r="AJ85" s="4">
        <v>17453</v>
      </c>
      <c r="AK85" s="4">
        <v>36854</v>
      </c>
      <c r="AL85" s="4">
        <v>84355</v>
      </c>
      <c r="AM85" s="4">
        <v>0</v>
      </c>
      <c r="AN85" s="4">
        <v>0</v>
      </c>
      <c r="AO85" s="4">
        <v>0</v>
      </c>
      <c r="AP85" s="2">
        <v>0</v>
      </c>
      <c r="AQ85" s="3">
        <v>47269</v>
      </c>
      <c r="AR85" s="16">
        <v>146382</v>
      </c>
      <c r="AS85" s="3">
        <v>19090</v>
      </c>
      <c r="AT85" s="4">
        <v>66359</v>
      </c>
      <c r="AU85" s="4">
        <v>165472</v>
      </c>
      <c r="AV85" s="2">
        <v>0</v>
      </c>
      <c r="AW85" s="13">
        <v>165472</v>
      </c>
    </row>
    <row r="86" spans="1:49" ht="13.5">
      <c r="A86" s="44"/>
      <c r="B86" s="45"/>
      <c r="C86" s="58" t="s">
        <v>124</v>
      </c>
      <c r="D86" s="84" t="s">
        <v>356</v>
      </c>
      <c r="E86" s="3">
        <v>396</v>
      </c>
      <c r="F86" s="4">
        <v>0</v>
      </c>
      <c r="G86" s="4">
        <v>3690</v>
      </c>
      <c r="H86" s="4">
        <v>3591</v>
      </c>
      <c r="I86" s="4">
        <v>6</v>
      </c>
      <c r="J86" s="4">
        <v>0</v>
      </c>
      <c r="K86" s="4">
        <v>89</v>
      </c>
      <c r="L86" s="4">
        <v>1340</v>
      </c>
      <c r="M86" s="4">
        <v>118</v>
      </c>
      <c r="N86" s="4">
        <v>9230</v>
      </c>
      <c r="O86" s="4">
        <v>42518</v>
      </c>
      <c r="P86" s="4">
        <v>2120</v>
      </c>
      <c r="Q86" s="4">
        <v>2120</v>
      </c>
      <c r="R86" s="4">
        <v>11350</v>
      </c>
      <c r="S86" s="4">
        <v>44638</v>
      </c>
      <c r="T86" s="4">
        <v>0</v>
      </c>
      <c r="U86" s="4">
        <v>0</v>
      </c>
      <c r="V86" s="4">
        <v>0</v>
      </c>
      <c r="W86" s="4">
        <v>0</v>
      </c>
      <c r="X86" s="5">
        <v>0</v>
      </c>
      <c r="Y86" s="4">
        <v>280</v>
      </c>
      <c r="Z86" s="4">
        <v>0</v>
      </c>
      <c r="AA86" s="4">
        <v>7994</v>
      </c>
      <c r="AB86" s="4">
        <v>15</v>
      </c>
      <c r="AC86" s="4">
        <v>0</v>
      </c>
      <c r="AD86" s="4">
        <v>104</v>
      </c>
      <c r="AE86" s="4">
        <v>1641</v>
      </c>
      <c r="AF86" s="4">
        <v>199</v>
      </c>
      <c r="AG86" s="4">
        <v>10233</v>
      </c>
      <c r="AH86" s="4">
        <v>69014</v>
      </c>
      <c r="AI86" s="4">
        <v>28625</v>
      </c>
      <c r="AJ86" s="4">
        <v>28625</v>
      </c>
      <c r="AK86" s="4">
        <v>38858</v>
      </c>
      <c r="AL86" s="4">
        <v>97639</v>
      </c>
      <c r="AM86" s="4">
        <v>0</v>
      </c>
      <c r="AN86" s="4">
        <v>0</v>
      </c>
      <c r="AO86" s="4">
        <v>0</v>
      </c>
      <c r="AP86" s="2">
        <v>0</v>
      </c>
      <c r="AQ86" s="3">
        <v>19463</v>
      </c>
      <c r="AR86" s="16">
        <v>111532</v>
      </c>
      <c r="AS86" s="3">
        <v>30745</v>
      </c>
      <c r="AT86" s="4">
        <v>50208</v>
      </c>
      <c r="AU86" s="4">
        <v>142277</v>
      </c>
      <c r="AV86" s="2">
        <v>0</v>
      </c>
      <c r="AW86" s="13">
        <v>142277</v>
      </c>
    </row>
    <row r="87" spans="1:49" ht="13.5">
      <c r="A87" s="44"/>
      <c r="B87" s="45"/>
      <c r="C87" s="58" t="s">
        <v>125</v>
      </c>
      <c r="D87" s="84" t="s">
        <v>357</v>
      </c>
      <c r="E87" s="3">
        <v>879</v>
      </c>
      <c r="F87" s="4">
        <v>0</v>
      </c>
      <c r="G87" s="4">
        <v>239151</v>
      </c>
      <c r="H87" s="4">
        <v>240676</v>
      </c>
      <c r="I87" s="4">
        <v>760</v>
      </c>
      <c r="J87" s="4">
        <v>230</v>
      </c>
      <c r="K87" s="4">
        <v>0</v>
      </c>
      <c r="L87" s="4">
        <v>0</v>
      </c>
      <c r="M87" s="4">
        <v>0</v>
      </c>
      <c r="N87" s="4">
        <v>481696</v>
      </c>
      <c r="O87" s="4">
        <v>1120212</v>
      </c>
      <c r="P87" s="4">
        <v>150400</v>
      </c>
      <c r="Q87" s="4">
        <v>150400</v>
      </c>
      <c r="R87" s="4">
        <v>632096</v>
      </c>
      <c r="S87" s="4">
        <v>1270612</v>
      </c>
      <c r="T87" s="4">
        <v>-51911</v>
      </c>
      <c r="U87" s="4">
        <v>0</v>
      </c>
      <c r="V87" s="4">
        <v>0</v>
      </c>
      <c r="W87" s="4">
        <v>-51911</v>
      </c>
      <c r="X87" s="5">
        <v>0</v>
      </c>
      <c r="Y87" s="4">
        <v>106</v>
      </c>
      <c r="Z87" s="4">
        <v>0</v>
      </c>
      <c r="AA87" s="4">
        <v>91994</v>
      </c>
      <c r="AB87" s="4">
        <v>1767</v>
      </c>
      <c r="AC87" s="4">
        <v>0</v>
      </c>
      <c r="AD87" s="4">
        <v>0</v>
      </c>
      <c r="AE87" s="4">
        <v>0</v>
      </c>
      <c r="AF87" s="4">
        <v>0</v>
      </c>
      <c r="AG87" s="4">
        <v>93867</v>
      </c>
      <c r="AH87" s="4">
        <v>225871</v>
      </c>
      <c r="AI87" s="4">
        <v>26712</v>
      </c>
      <c r="AJ87" s="4">
        <v>26712</v>
      </c>
      <c r="AK87" s="4">
        <v>120579</v>
      </c>
      <c r="AL87" s="4">
        <v>252583</v>
      </c>
      <c r="AM87" s="4">
        <v>0</v>
      </c>
      <c r="AN87" s="4">
        <v>0</v>
      </c>
      <c r="AO87" s="4">
        <v>0</v>
      </c>
      <c r="AP87" s="2">
        <v>0</v>
      </c>
      <c r="AQ87" s="3">
        <v>575563</v>
      </c>
      <c r="AR87" s="16">
        <v>1346083</v>
      </c>
      <c r="AS87" s="3">
        <v>177112</v>
      </c>
      <c r="AT87" s="4">
        <v>752675</v>
      </c>
      <c r="AU87" s="4">
        <v>1523195</v>
      </c>
      <c r="AV87" s="2">
        <v>-51911</v>
      </c>
      <c r="AW87" s="13">
        <v>1471284</v>
      </c>
    </row>
    <row r="88" spans="1:49" ht="13.5">
      <c r="A88" s="44"/>
      <c r="B88" s="45"/>
      <c r="C88" s="58" t="s">
        <v>126</v>
      </c>
      <c r="D88" s="84" t="s">
        <v>358</v>
      </c>
      <c r="E88" s="3">
        <v>2734</v>
      </c>
      <c r="F88" s="4">
        <v>0</v>
      </c>
      <c r="G88" s="4">
        <v>20014</v>
      </c>
      <c r="H88" s="4">
        <v>1147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23895</v>
      </c>
      <c r="O88" s="4">
        <v>351023</v>
      </c>
      <c r="P88" s="4">
        <v>12544</v>
      </c>
      <c r="Q88" s="4">
        <v>12544</v>
      </c>
      <c r="R88" s="4">
        <v>36439</v>
      </c>
      <c r="S88" s="4">
        <v>363567</v>
      </c>
      <c r="T88" s="4">
        <v>-6534</v>
      </c>
      <c r="U88" s="4">
        <v>0</v>
      </c>
      <c r="V88" s="4">
        <v>0</v>
      </c>
      <c r="W88" s="4">
        <v>-6534</v>
      </c>
      <c r="X88" s="5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2">
        <v>0</v>
      </c>
      <c r="AQ88" s="3">
        <v>23895</v>
      </c>
      <c r="AR88" s="16">
        <v>351023</v>
      </c>
      <c r="AS88" s="3">
        <v>12544</v>
      </c>
      <c r="AT88" s="4">
        <v>36439</v>
      </c>
      <c r="AU88" s="4">
        <v>363567</v>
      </c>
      <c r="AV88" s="2">
        <v>-6534</v>
      </c>
      <c r="AW88" s="13">
        <v>357033</v>
      </c>
    </row>
    <row r="89" spans="1:49" ht="13.5">
      <c r="A89" s="44"/>
      <c r="B89" s="45"/>
      <c r="C89" s="58" t="s">
        <v>127</v>
      </c>
      <c r="D89" s="84" t="s">
        <v>359</v>
      </c>
      <c r="E89" s="3">
        <v>21007</v>
      </c>
      <c r="F89" s="4">
        <v>0</v>
      </c>
      <c r="G89" s="4">
        <v>962077</v>
      </c>
      <c r="H89" s="4">
        <v>16770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999854</v>
      </c>
      <c r="O89" s="4">
        <v>2489232</v>
      </c>
      <c r="P89" s="4">
        <v>26495</v>
      </c>
      <c r="Q89" s="4">
        <v>26495</v>
      </c>
      <c r="R89" s="4">
        <v>1026349</v>
      </c>
      <c r="S89" s="4">
        <v>2515727</v>
      </c>
      <c r="T89" s="4">
        <v>-49137</v>
      </c>
      <c r="U89" s="4">
        <v>0</v>
      </c>
      <c r="V89" s="4">
        <v>0</v>
      </c>
      <c r="W89" s="4">
        <v>-49137</v>
      </c>
      <c r="X89" s="5">
        <v>0</v>
      </c>
      <c r="Y89" s="4">
        <v>1790</v>
      </c>
      <c r="Z89" s="4">
        <v>0</v>
      </c>
      <c r="AA89" s="4">
        <v>192935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194725</v>
      </c>
      <c r="AH89" s="4">
        <v>336092</v>
      </c>
      <c r="AI89" s="4">
        <v>1813</v>
      </c>
      <c r="AJ89" s="4">
        <v>1813</v>
      </c>
      <c r="AK89" s="4">
        <v>196538</v>
      </c>
      <c r="AL89" s="4">
        <v>337905</v>
      </c>
      <c r="AM89" s="4">
        <v>0</v>
      </c>
      <c r="AN89" s="4">
        <v>0</v>
      </c>
      <c r="AO89" s="4">
        <v>0</v>
      </c>
      <c r="AP89" s="2">
        <v>0</v>
      </c>
      <c r="AQ89" s="3">
        <v>1194579</v>
      </c>
      <c r="AR89" s="16">
        <v>2825324</v>
      </c>
      <c r="AS89" s="3">
        <v>28308</v>
      </c>
      <c r="AT89" s="4">
        <v>1222887</v>
      </c>
      <c r="AU89" s="4">
        <v>2853632</v>
      </c>
      <c r="AV89" s="2">
        <v>-49137</v>
      </c>
      <c r="AW89" s="13">
        <v>2804495</v>
      </c>
    </row>
    <row r="90" spans="1:49" ht="13.5">
      <c r="A90" s="44"/>
      <c r="B90" s="45"/>
      <c r="C90" s="58" t="s">
        <v>128</v>
      </c>
      <c r="D90" s="84" t="s">
        <v>360</v>
      </c>
      <c r="E90" s="3">
        <v>1068</v>
      </c>
      <c r="F90" s="4">
        <v>0</v>
      </c>
      <c r="G90" s="4">
        <v>79053</v>
      </c>
      <c r="H90" s="4">
        <v>31391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111512</v>
      </c>
      <c r="O90" s="4">
        <v>1426221</v>
      </c>
      <c r="P90" s="4">
        <v>18</v>
      </c>
      <c r="Q90" s="4">
        <v>18</v>
      </c>
      <c r="R90" s="4">
        <v>111530</v>
      </c>
      <c r="S90" s="4">
        <v>1426239</v>
      </c>
      <c r="T90" s="4">
        <v>0</v>
      </c>
      <c r="U90" s="4">
        <v>0</v>
      </c>
      <c r="V90" s="4">
        <v>0</v>
      </c>
      <c r="W90" s="4">
        <v>0</v>
      </c>
      <c r="X90" s="5">
        <v>0</v>
      </c>
      <c r="Y90" s="4">
        <v>2040</v>
      </c>
      <c r="Z90" s="4">
        <v>0</v>
      </c>
      <c r="AA90" s="4">
        <v>404428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406468</v>
      </c>
      <c r="AH90" s="4">
        <v>843800</v>
      </c>
      <c r="AI90" s="4">
        <v>1</v>
      </c>
      <c r="AJ90" s="4">
        <v>1</v>
      </c>
      <c r="AK90" s="4">
        <v>406469</v>
      </c>
      <c r="AL90" s="4">
        <v>843801</v>
      </c>
      <c r="AM90" s="4">
        <v>0</v>
      </c>
      <c r="AN90" s="4">
        <v>0</v>
      </c>
      <c r="AO90" s="4">
        <v>0</v>
      </c>
      <c r="AP90" s="2">
        <v>0</v>
      </c>
      <c r="AQ90" s="3">
        <v>517980</v>
      </c>
      <c r="AR90" s="16">
        <v>2270021</v>
      </c>
      <c r="AS90" s="3">
        <v>19</v>
      </c>
      <c r="AT90" s="4">
        <v>517999</v>
      </c>
      <c r="AU90" s="4">
        <v>2270040</v>
      </c>
      <c r="AV90" s="2">
        <v>0</v>
      </c>
      <c r="AW90" s="13">
        <v>2270040</v>
      </c>
    </row>
    <row r="91" spans="1:49" ht="13.5">
      <c r="A91" s="44"/>
      <c r="B91" s="45"/>
      <c r="C91" s="58" t="s">
        <v>129</v>
      </c>
      <c r="D91" s="84" t="s">
        <v>361</v>
      </c>
      <c r="E91" s="3">
        <v>491</v>
      </c>
      <c r="F91" s="4">
        <v>0</v>
      </c>
      <c r="G91" s="4">
        <v>118357</v>
      </c>
      <c r="H91" s="4">
        <v>23821</v>
      </c>
      <c r="I91" s="4">
        <v>0</v>
      </c>
      <c r="J91" s="4">
        <v>0</v>
      </c>
      <c r="K91" s="4">
        <v>155260</v>
      </c>
      <c r="L91" s="4">
        <v>1315586</v>
      </c>
      <c r="M91" s="4">
        <v>998</v>
      </c>
      <c r="N91" s="4">
        <v>1614513</v>
      </c>
      <c r="O91" s="4">
        <v>3879486</v>
      </c>
      <c r="P91" s="4">
        <v>212445</v>
      </c>
      <c r="Q91" s="4">
        <v>212445</v>
      </c>
      <c r="R91" s="4">
        <v>1826958</v>
      </c>
      <c r="S91" s="4">
        <v>4091931</v>
      </c>
      <c r="T91" s="4">
        <v>-325428</v>
      </c>
      <c r="U91" s="4">
        <v>0</v>
      </c>
      <c r="V91" s="4">
        <v>0</v>
      </c>
      <c r="W91" s="4">
        <v>-325428</v>
      </c>
      <c r="X91" s="5">
        <v>0</v>
      </c>
      <c r="Y91" s="4">
        <v>895</v>
      </c>
      <c r="Z91" s="4">
        <v>0</v>
      </c>
      <c r="AA91" s="4">
        <v>414221</v>
      </c>
      <c r="AB91" s="4">
        <v>0</v>
      </c>
      <c r="AC91" s="4">
        <v>0</v>
      </c>
      <c r="AD91" s="4">
        <v>413348</v>
      </c>
      <c r="AE91" s="4">
        <v>3182587</v>
      </c>
      <c r="AF91" s="4">
        <v>2485</v>
      </c>
      <c r="AG91" s="4">
        <v>4013536</v>
      </c>
      <c r="AH91" s="4">
        <v>7287069</v>
      </c>
      <c r="AI91" s="4">
        <v>86153</v>
      </c>
      <c r="AJ91" s="4">
        <v>86153</v>
      </c>
      <c r="AK91" s="4">
        <v>4099689</v>
      </c>
      <c r="AL91" s="4">
        <v>7373222</v>
      </c>
      <c r="AM91" s="4">
        <v>0</v>
      </c>
      <c r="AN91" s="4">
        <v>0</v>
      </c>
      <c r="AO91" s="4">
        <v>0</v>
      </c>
      <c r="AP91" s="2">
        <v>0</v>
      </c>
      <c r="AQ91" s="3">
        <v>5628049</v>
      </c>
      <c r="AR91" s="16">
        <v>11166555</v>
      </c>
      <c r="AS91" s="3">
        <v>298598</v>
      </c>
      <c r="AT91" s="4">
        <v>5926647</v>
      </c>
      <c r="AU91" s="4">
        <v>11465153</v>
      </c>
      <c r="AV91" s="2">
        <v>-325428</v>
      </c>
      <c r="AW91" s="13">
        <v>11139725</v>
      </c>
    </row>
    <row r="92" spans="1:49" ht="13.5">
      <c r="A92" s="44"/>
      <c r="B92" s="45"/>
      <c r="C92" s="58" t="s">
        <v>130</v>
      </c>
      <c r="D92" s="84" t="s">
        <v>362</v>
      </c>
      <c r="E92" s="3">
        <v>5138</v>
      </c>
      <c r="F92" s="4">
        <v>0</v>
      </c>
      <c r="G92" s="4">
        <v>95040</v>
      </c>
      <c r="H92" s="4">
        <v>62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100240</v>
      </c>
      <c r="O92" s="4">
        <v>1330568</v>
      </c>
      <c r="P92" s="4">
        <v>4466</v>
      </c>
      <c r="Q92" s="4">
        <v>4466</v>
      </c>
      <c r="R92" s="4">
        <v>104706</v>
      </c>
      <c r="S92" s="4">
        <v>1335034</v>
      </c>
      <c r="T92" s="4">
        <v>-843</v>
      </c>
      <c r="U92" s="4">
        <v>0</v>
      </c>
      <c r="V92" s="4">
        <v>0</v>
      </c>
      <c r="W92" s="4">
        <v>-843</v>
      </c>
      <c r="X92" s="5">
        <v>0</v>
      </c>
      <c r="Y92" s="4">
        <v>7773</v>
      </c>
      <c r="Z92" s="4">
        <v>0</v>
      </c>
      <c r="AA92" s="4">
        <v>297580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305353</v>
      </c>
      <c r="AH92" s="4">
        <v>1002613</v>
      </c>
      <c r="AI92" s="4">
        <v>1043</v>
      </c>
      <c r="AJ92" s="4">
        <v>1043</v>
      </c>
      <c r="AK92" s="4">
        <v>306396</v>
      </c>
      <c r="AL92" s="4">
        <v>1003656</v>
      </c>
      <c r="AM92" s="4">
        <v>0</v>
      </c>
      <c r="AN92" s="4">
        <v>0</v>
      </c>
      <c r="AO92" s="4">
        <v>0</v>
      </c>
      <c r="AP92" s="2">
        <v>0</v>
      </c>
      <c r="AQ92" s="3">
        <v>405593</v>
      </c>
      <c r="AR92" s="16">
        <v>2333181</v>
      </c>
      <c r="AS92" s="3">
        <v>5509</v>
      </c>
      <c r="AT92" s="4">
        <v>411102</v>
      </c>
      <c r="AU92" s="4">
        <v>2338690</v>
      </c>
      <c r="AV92" s="2">
        <v>-843</v>
      </c>
      <c r="AW92" s="13">
        <v>2337847</v>
      </c>
    </row>
    <row r="93" spans="1:49" ht="13.5">
      <c r="A93" s="44"/>
      <c r="B93" s="45"/>
      <c r="C93" s="58" t="s">
        <v>131</v>
      </c>
      <c r="D93" s="84" t="s">
        <v>363</v>
      </c>
      <c r="E93" s="3">
        <v>11729</v>
      </c>
      <c r="F93" s="4">
        <v>0</v>
      </c>
      <c r="G93" s="4">
        <v>145844</v>
      </c>
      <c r="H93" s="4">
        <v>18755</v>
      </c>
      <c r="I93" s="4">
        <v>3167</v>
      </c>
      <c r="J93" s="4">
        <v>0</v>
      </c>
      <c r="K93" s="4">
        <v>0</v>
      </c>
      <c r="L93" s="4">
        <v>23952</v>
      </c>
      <c r="M93" s="4">
        <v>-6007</v>
      </c>
      <c r="N93" s="4">
        <v>197440</v>
      </c>
      <c r="O93" s="4">
        <v>2465275</v>
      </c>
      <c r="P93" s="4">
        <v>135066</v>
      </c>
      <c r="Q93" s="4">
        <v>135066</v>
      </c>
      <c r="R93" s="4">
        <v>332506</v>
      </c>
      <c r="S93" s="4">
        <v>2600341</v>
      </c>
      <c r="T93" s="4">
        <v>-111947</v>
      </c>
      <c r="U93" s="4">
        <v>0</v>
      </c>
      <c r="V93" s="4">
        <v>-2395</v>
      </c>
      <c r="W93" s="4">
        <v>-114342</v>
      </c>
      <c r="X93" s="5">
        <v>0</v>
      </c>
      <c r="Y93" s="4">
        <v>13732</v>
      </c>
      <c r="Z93" s="4">
        <v>0</v>
      </c>
      <c r="AA93" s="4">
        <v>354717</v>
      </c>
      <c r="AB93" s="4">
        <v>11185</v>
      </c>
      <c r="AC93" s="4">
        <v>0</v>
      </c>
      <c r="AD93" s="4">
        <v>0</v>
      </c>
      <c r="AE93" s="4">
        <v>11883</v>
      </c>
      <c r="AF93" s="4">
        <v>-9234</v>
      </c>
      <c r="AG93" s="4">
        <v>382283</v>
      </c>
      <c r="AH93" s="4">
        <v>1491091</v>
      </c>
      <c r="AI93" s="4">
        <v>9443</v>
      </c>
      <c r="AJ93" s="4">
        <v>9443</v>
      </c>
      <c r="AK93" s="4">
        <v>391726</v>
      </c>
      <c r="AL93" s="4">
        <v>1500534</v>
      </c>
      <c r="AM93" s="4">
        <v>0</v>
      </c>
      <c r="AN93" s="4">
        <v>0</v>
      </c>
      <c r="AO93" s="4">
        <v>0</v>
      </c>
      <c r="AP93" s="2">
        <v>0</v>
      </c>
      <c r="AQ93" s="3">
        <v>579723</v>
      </c>
      <c r="AR93" s="16">
        <v>3956366</v>
      </c>
      <c r="AS93" s="3">
        <v>144509</v>
      </c>
      <c r="AT93" s="4">
        <v>724232</v>
      </c>
      <c r="AU93" s="4">
        <v>4100875</v>
      </c>
      <c r="AV93" s="2">
        <v>-114342</v>
      </c>
      <c r="AW93" s="13">
        <v>3986533</v>
      </c>
    </row>
    <row r="94" spans="1:49" ht="13.5">
      <c r="A94" s="44"/>
      <c r="B94" s="45"/>
      <c r="C94" s="58" t="s">
        <v>132</v>
      </c>
      <c r="D94" s="84" t="s">
        <v>364</v>
      </c>
      <c r="E94" s="3">
        <v>0</v>
      </c>
      <c r="F94" s="4">
        <v>0</v>
      </c>
      <c r="G94" s="4">
        <v>130791</v>
      </c>
      <c r="H94" s="4">
        <v>0</v>
      </c>
      <c r="I94" s="4">
        <v>5661096</v>
      </c>
      <c r="J94" s="4">
        <v>729715</v>
      </c>
      <c r="K94" s="4">
        <v>0</v>
      </c>
      <c r="L94" s="4">
        <v>0</v>
      </c>
      <c r="M94" s="4">
        <v>0</v>
      </c>
      <c r="N94" s="4">
        <v>6521602</v>
      </c>
      <c r="O94" s="4">
        <v>6669910</v>
      </c>
      <c r="P94" s="4">
        <v>0</v>
      </c>
      <c r="Q94" s="4">
        <v>0</v>
      </c>
      <c r="R94" s="4">
        <v>6521602</v>
      </c>
      <c r="S94" s="4">
        <v>6669910</v>
      </c>
      <c r="T94" s="4">
        <v>0</v>
      </c>
      <c r="U94" s="4">
        <v>0</v>
      </c>
      <c r="V94" s="4">
        <v>0</v>
      </c>
      <c r="W94" s="4">
        <v>0</v>
      </c>
      <c r="X94" s="5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2">
        <v>0</v>
      </c>
      <c r="AQ94" s="3">
        <v>6521602</v>
      </c>
      <c r="AR94" s="16">
        <v>6669910</v>
      </c>
      <c r="AS94" s="3">
        <v>0</v>
      </c>
      <c r="AT94" s="4">
        <v>6521602</v>
      </c>
      <c r="AU94" s="4">
        <v>6669910</v>
      </c>
      <c r="AV94" s="2">
        <v>0</v>
      </c>
      <c r="AW94" s="13">
        <v>6669910</v>
      </c>
    </row>
    <row r="95" spans="1:49" ht="13.5">
      <c r="A95" s="44"/>
      <c r="B95" s="45"/>
      <c r="C95" s="58" t="s">
        <v>133</v>
      </c>
      <c r="D95" s="84" t="s">
        <v>365</v>
      </c>
      <c r="E95" s="3">
        <v>0</v>
      </c>
      <c r="F95" s="4">
        <v>0</v>
      </c>
      <c r="G95" s="4">
        <v>1660380</v>
      </c>
      <c r="H95" s="4">
        <v>387747</v>
      </c>
      <c r="I95" s="4">
        <v>1055407</v>
      </c>
      <c r="J95" s="4">
        <v>317847</v>
      </c>
      <c r="K95" s="4">
        <v>0</v>
      </c>
      <c r="L95" s="4">
        <v>0</v>
      </c>
      <c r="M95" s="4">
        <v>0</v>
      </c>
      <c r="N95" s="4">
        <v>3421381</v>
      </c>
      <c r="O95" s="4">
        <v>3598600</v>
      </c>
      <c r="P95" s="4">
        <v>8095</v>
      </c>
      <c r="Q95" s="4">
        <v>8095</v>
      </c>
      <c r="R95" s="4">
        <v>3429476</v>
      </c>
      <c r="S95" s="4">
        <v>3606695</v>
      </c>
      <c r="T95" s="4">
        <v>-36034</v>
      </c>
      <c r="U95" s="4">
        <v>0</v>
      </c>
      <c r="V95" s="4">
        <v>0</v>
      </c>
      <c r="W95" s="4">
        <v>-36034</v>
      </c>
      <c r="X95" s="5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2">
        <v>0</v>
      </c>
      <c r="AQ95" s="3">
        <v>3421381</v>
      </c>
      <c r="AR95" s="16">
        <v>3598600</v>
      </c>
      <c r="AS95" s="3">
        <v>8095</v>
      </c>
      <c r="AT95" s="4">
        <v>3429476</v>
      </c>
      <c r="AU95" s="4">
        <v>3606695</v>
      </c>
      <c r="AV95" s="2">
        <v>-36034</v>
      </c>
      <c r="AW95" s="13">
        <v>3570661</v>
      </c>
    </row>
    <row r="96" spans="1:49" ht="13.5">
      <c r="A96" s="44"/>
      <c r="B96" s="45"/>
      <c r="C96" s="58" t="s">
        <v>134</v>
      </c>
      <c r="D96" s="84" t="s">
        <v>366</v>
      </c>
      <c r="E96" s="3">
        <v>0</v>
      </c>
      <c r="F96" s="4">
        <v>0</v>
      </c>
      <c r="G96" s="4">
        <v>101097</v>
      </c>
      <c r="H96" s="4">
        <v>0</v>
      </c>
      <c r="I96" s="4">
        <v>10578</v>
      </c>
      <c r="J96" s="4">
        <v>175483</v>
      </c>
      <c r="K96" s="4">
        <v>349992</v>
      </c>
      <c r="L96" s="4">
        <v>1071666</v>
      </c>
      <c r="M96" s="4">
        <v>0</v>
      </c>
      <c r="N96" s="4">
        <v>1708816</v>
      </c>
      <c r="O96" s="4">
        <v>1708816</v>
      </c>
      <c r="P96" s="4">
        <v>109335</v>
      </c>
      <c r="Q96" s="4">
        <v>109335</v>
      </c>
      <c r="R96" s="4">
        <v>1818151</v>
      </c>
      <c r="S96" s="4">
        <v>1818151</v>
      </c>
      <c r="T96" s="4">
        <v>-92660</v>
      </c>
      <c r="U96" s="4">
        <v>0</v>
      </c>
      <c r="V96" s="4">
        <v>0</v>
      </c>
      <c r="W96" s="4">
        <v>-92660</v>
      </c>
      <c r="X96" s="5">
        <v>0</v>
      </c>
      <c r="Y96" s="4">
        <v>0</v>
      </c>
      <c r="Z96" s="4">
        <v>0</v>
      </c>
      <c r="AA96" s="4">
        <v>19407</v>
      </c>
      <c r="AB96" s="4">
        <v>7462</v>
      </c>
      <c r="AC96" s="4">
        <v>0</v>
      </c>
      <c r="AD96" s="4">
        <v>237840</v>
      </c>
      <c r="AE96" s="4">
        <v>1421297</v>
      </c>
      <c r="AF96" s="4">
        <v>0</v>
      </c>
      <c r="AG96" s="4">
        <v>1686006</v>
      </c>
      <c r="AH96" s="4">
        <v>1686006</v>
      </c>
      <c r="AI96" s="4">
        <v>59483</v>
      </c>
      <c r="AJ96" s="4">
        <v>59483</v>
      </c>
      <c r="AK96" s="4">
        <v>1745489</v>
      </c>
      <c r="AL96" s="4">
        <v>1745489</v>
      </c>
      <c r="AM96" s="4">
        <v>0</v>
      </c>
      <c r="AN96" s="4">
        <v>0</v>
      </c>
      <c r="AO96" s="4">
        <v>0</v>
      </c>
      <c r="AP96" s="2">
        <v>0</v>
      </c>
      <c r="AQ96" s="3">
        <v>3394822</v>
      </c>
      <c r="AR96" s="16">
        <v>3394822</v>
      </c>
      <c r="AS96" s="3">
        <v>168818</v>
      </c>
      <c r="AT96" s="4">
        <v>3563640</v>
      </c>
      <c r="AU96" s="4">
        <v>3563640</v>
      </c>
      <c r="AV96" s="2">
        <v>-92660</v>
      </c>
      <c r="AW96" s="13">
        <v>3470980</v>
      </c>
    </row>
    <row r="97" spans="1:49" ht="13.5">
      <c r="A97" s="44"/>
      <c r="B97" s="45"/>
      <c r="C97" s="58" t="s">
        <v>135</v>
      </c>
      <c r="D97" s="84" t="s">
        <v>367</v>
      </c>
      <c r="E97" s="3">
        <v>46103</v>
      </c>
      <c r="F97" s="4">
        <v>0</v>
      </c>
      <c r="G97" s="4">
        <v>1203644</v>
      </c>
      <c r="H97" s="4">
        <v>189256</v>
      </c>
      <c r="I97" s="4">
        <v>3489588</v>
      </c>
      <c r="J97" s="4">
        <v>0</v>
      </c>
      <c r="K97" s="4">
        <v>0</v>
      </c>
      <c r="L97" s="4">
        <v>0</v>
      </c>
      <c r="M97" s="4">
        <v>0</v>
      </c>
      <c r="N97" s="4">
        <v>4928591</v>
      </c>
      <c r="O97" s="4">
        <v>4964079</v>
      </c>
      <c r="P97" s="4">
        <v>88</v>
      </c>
      <c r="Q97" s="4">
        <v>88</v>
      </c>
      <c r="R97" s="4">
        <v>4928679</v>
      </c>
      <c r="S97" s="4">
        <v>4964167</v>
      </c>
      <c r="T97" s="4">
        <v>-748</v>
      </c>
      <c r="U97" s="4">
        <v>0</v>
      </c>
      <c r="V97" s="4">
        <v>0</v>
      </c>
      <c r="W97" s="4">
        <v>-748</v>
      </c>
      <c r="X97" s="5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2">
        <v>0</v>
      </c>
      <c r="AQ97" s="3">
        <v>4928591</v>
      </c>
      <c r="AR97" s="16">
        <v>4964079</v>
      </c>
      <c r="AS97" s="3">
        <v>88</v>
      </c>
      <c r="AT97" s="4">
        <v>4928679</v>
      </c>
      <c r="AU97" s="4">
        <v>4964167</v>
      </c>
      <c r="AV97" s="2">
        <v>-748</v>
      </c>
      <c r="AW97" s="13">
        <v>4963419</v>
      </c>
    </row>
    <row r="98" spans="1:49" ht="13.5">
      <c r="A98" s="44"/>
      <c r="B98" s="45"/>
      <c r="C98" s="58" t="s">
        <v>136</v>
      </c>
      <c r="D98" s="84" t="s">
        <v>368</v>
      </c>
      <c r="E98" s="3">
        <v>97662</v>
      </c>
      <c r="F98" s="4">
        <v>0</v>
      </c>
      <c r="G98" s="4">
        <v>28828</v>
      </c>
      <c r="H98" s="4">
        <v>773</v>
      </c>
      <c r="I98" s="4">
        <v>58122</v>
      </c>
      <c r="J98" s="4">
        <v>402</v>
      </c>
      <c r="K98" s="4">
        <v>0</v>
      </c>
      <c r="L98" s="4">
        <v>0</v>
      </c>
      <c r="M98" s="4">
        <v>0</v>
      </c>
      <c r="N98" s="4">
        <v>185787</v>
      </c>
      <c r="O98" s="4">
        <v>286806</v>
      </c>
      <c r="P98" s="4">
        <v>0</v>
      </c>
      <c r="Q98" s="4">
        <v>0</v>
      </c>
      <c r="R98" s="4">
        <v>185787</v>
      </c>
      <c r="S98" s="4">
        <v>286806</v>
      </c>
      <c r="T98" s="4">
        <v>0</v>
      </c>
      <c r="U98" s="4">
        <v>0</v>
      </c>
      <c r="V98" s="4">
        <v>0</v>
      </c>
      <c r="W98" s="4">
        <v>0</v>
      </c>
      <c r="X98" s="5">
        <v>0</v>
      </c>
      <c r="Y98" s="4">
        <v>4154</v>
      </c>
      <c r="Z98" s="4">
        <v>0</v>
      </c>
      <c r="AA98" s="4">
        <v>2318</v>
      </c>
      <c r="AB98" s="4">
        <v>5164</v>
      </c>
      <c r="AC98" s="4">
        <v>0</v>
      </c>
      <c r="AD98" s="4">
        <v>0</v>
      </c>
      <c r="AE98" s="4">
        <v>0</v>
      </c>
      <c r="AF98" s="4">
        <v>0</v>
      </c>
      <c r="AG98" s="4">
        <v>11636</v>
      </c>
      <c r="AH98" s="4">
        <v>21333</v>
      </c>
      <c r="AI98" s="4">
        <v>0</v>
      </c>
      <c r="AJ98" s="4">
        <v>0</v>
      </c>
      <c r="AK98" s="4">
        <v>11636</v>
      </c>
      <c r="AL98" s="4">
        <v>21333</v>
      </c>
      <c r="AM98" s="4">
        <v>0</v>
      </c>
      <c r="AN98" s="4">
        <v>0</v>
      </c>
      <c r="AO98" s="4">
        <v>0</v>
      </c>
      <c r="AP98" s="2">
        <v>0</v>
      </c>
      <c r="AQ98" s="3">
        <v>197423</v>
      </c>
      <c r="AR98" s="16">
        <v>308139</v>
      </c>
      <c r="AS98" s="3">
        <v>0</v>
      </c>
      <c r="AT98" s="4">
        <v>197423</v>
      </c>
      <c r="AU98" s="4">
        <v>308139</v>
      </c>
      <c r="AV98" s="2">
        <v>0</v>
      </c>
      <c r="AW98" s="13">
        <v>308139</v>
      </c>
    </row>
    <row r="99" spans="1:49" ht="13.5">
      <c r="A99" s="44"/>
      <c r="B99" s="45"/>
      <c r="C99" s="58" t="s">
        <v>137</v>
      </c>
      <c r="D99" s="84" t="s">
        <v>369</v>
      </c>
      <c r="E99" s="3">
        <v>40535</v>
      </c>
      <c r="F99" s="4">
        <v>0</v>
      </c>
      <c r="G99" s="4">
        <v>744330</v>
      </c>
      <c r="H99" s="4">
        <v>13451</v>
      </c>
      <c r="I99" s="4">
        <v>321049</v>
      </c>
      <c r="J99" s="4">
        <v>2724</v>
      </c>
      <c r="K99" s="4">
        <v>0</v>
      </c>
      <c r="L99" s="4">
        <v>0</v>
      </c>
      <c r="M99" s="4">
        <v>0</v>
      </c>
      <c r="N99" s="4">
        <v>1122089</v>
      </c>
      <c r="O99" s="4">
        <v>1122089</v>
      </c>
      <c r="P99" s="4">
        <v>0</v>
      </c>
      <c r="Q99" s="4">
        <v>0</v>
      </c>
      <c r="R99" s="4">
        <v>1122089</v>
      </c>
      <c r="S99" s="4">
        <v>1122089</v>
      </c>
      <c r="T99" s="4">
        <v>0</v>
      </c>
      <c r="U99" s="4">
        <v>0</v>
      </c>
      <c r="V99" s="4">
        <v>0</v>
      </c>
      <c r="W99" s="4">
        <v>0</v>
      </c>
      <c r="X99" s="5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2">
        <v>0</v>
      </c>
      <c r="AQ99" s="3">
        <v>1122089</v>
      </c>
      <c r="AR99" s="16">
        <v>1122089</v>
      </c>
      <c r="AS99" s="3">
        <v>0</v>
      </c>
      <c r="AT99" s="4">
        <v>1122089</v>
      </c>
      <c r="AU99" s="4">
        <v>1122089</v>
      </c>
      <c r="AV99" s="2">
        <v>0</v>
      </c>
      <c r="AW99" s="13">
        <v>1122089</v>
      </c>
    </row>
    <row r="100" spans="1:49" ht="13.5">
      <c r="A100" s="44"/>
      <c r="B100" s="45"/>
      <c r="C100" s="58" t="s">
        <v>138</v>
      </c>
      <c r="D100" s="84" t="s">
        <v>370</v>
      </c>
      <c r="E100" s="3">
        <v>0</v>
      </c>
      <c r="F100" s="4">
        <v>0</v>
      </c>
      <c r="G100" s="4">
        <v>42736</v>
      </c>
      <c r="H100" s="4">
        <v>0</v>
      </c>
      <c r="I100" s="4">
        <v>843159</v>
      </c>
      <c r="J100" s="4">
        <v>0</v>
      </c>
      <c r="K100" s="4">
        <v>0</v>
      </c>
      <c r="L100" s="4">
        <v>0</v>
      </c>
      <c r="M100" s="4">
        <v>0</v>
      </c>
      <c r="N100" s="4">
        <v>885895</v>
      </c>
      <c r="O100" s="4">
        <v>885895</v>
      </c>
      <c r="P100" s="4">
        <v>0</v>
      </c>
      <c r="Q100" s="4">
        <v>0</v>
      </c>
      <c r="R100" s="4">
        <v>885895</v>
      </c>
      <c r="S100" s="4">
        <v>885895</v>
      </c>
      <c r="T100" s="4">
        <v>0</v>
      </c>
      <c r="U100" s="4">
        <v>0</v>
      </c>
      <c r="V100" s="4">
        <v>0</v>
      </c>
      <c r="W100" s="4">
        <v>0</v>
      </c>
      <c r="X100" s="5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2">
        <v>0</v>
      </c>
      <c r="AQ100" s="3">
        <v>885895</v>
      </c>
      <c r="AR100" s="16">
        <v>885895</v>
      </c>
      <c r="AS100" s="3">
        <v>0</v>
      </c>
      <c r="AT100" s="4">
        <v>885895</v>
      </c>
      <c r="AU100" s="4">
        <v>885895</v>
      </c>
      <c r="AV100" s="2">
        <v>0</v>
      </c>
      <c r="AW100" s="13">
        <v>885895</v>
      </c>
    </row>
    <row r="101" spans="1:49" ht="13.5">
      <c r="A101" s="44"/>
      <c r="B101" s="45"/>
      <c r="C101" s="58" t="s">
        <v>139</v>
      </c>
      <c r="D101" s="84" t="s">
        <v>371</v>
      </c>
      <c r="E101" s="3">
        <v>0</v>
      </c>
      <c r="F101" s="4">
        <v>0</v>
      </c>
      <c r="G101" s="4">
        <v>363577</v>
      </c>
      <c r="H101" s="4">
        <v>14479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378056</v>
      </c>
      <c r="O101" s="4">
        <v>573917</v>
      </c>
      <c r="P101" s="4">
        <v>7736</v>
      </c>
      <c r="Q101" s="4">
        <v>7736</v>
      </c>
      <c r="R101" s="4">
        <v>385792</v>
      </c>
      <c r="S101" s="4">
        <v>581653</v>
      </c>
      <c r="T101" s="4">
        <v>-26796</v>
      </c>
      <c r="U101" s="4">
        <v>0</v>
      </c>
      <c r="V101" s="4">
        <v>0</v>
      </c>
      <c r="W101" s="4">
        <v>-26796</v>
      </c>
      <c r="X101" s="5">
        <v>0</v>
      </c>
      <c r="Y101" s="4">
        <v>0</v>
      </c>
      <c r="Z101" s="4">
        <v>0</v>
      </c>
      <c r="AA101" s="4">
        <v>25628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25628</v>
      </c>
      <c r="AH101" s="4">
        <v>34476</v>
      </c>
      <c r="AI101" s="4">
        <v>227</v>
      </c>
      <c r="AJ101" s="4">
        <v>227</v>
      </c>
      <c r="AK101" s="4">
        <v>25855</v>
      </c>
      <c r="AL101" s="4">
        <v>34703</v>
      </c>
      <c r="AM101" s="4">
        <v>0</v>
      </c>
      <c r="AN101" s="4">
        <v>0</v>
      </c>
      <c r="AO101" s="4">
        <v>0</v>
      </c>
      <c r="AP101" s="2">
        <v>0</v>
      </c>
      <c r="AQ101" s="3">
        <v>403684</v>
      </c>
      <c r="AR101" s="16">
        <v>608393</v>
      </c>
      <c r="AS101" s="3">
        <v>7963</v>
      </c>
      <c r="AT101" s="4">
        <v>411647</v>
      </c>
      <c r="AU101" s="4">
        <v>616356</v>
      </c>
      <c r="AV101" s="2">
        <v>-26796</v>
      </c>
      <c r="AW101" s="13">
        <v>589560</v>
      </c>
    </row>
    <row r="102" spans="1:49" ht="13.5">
      <c r="A102" s="44"/>
      <c r="B102" s="45"/>
      <c r="C102" s="58" t="s">
        <v>140</v>
      </c>
      <c r="D102" s="84" t="s">
        <v>372</v>
      </c>
      <c r="E102" s="3">
        <v>6447</v>
      </c>
      <c r="F102" s="4">
        <v>0</v>
      </c>
      <c r="G102" s="4">
        <v>86675</v>
      </c>
      <c r="H102" s="4">
        <v>15960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109082</v>
      </c>
      <c r="O102" s="4">
        <v>1691506</v>
      </c>
      <c r="P102" s="4">
        <v>316647</v>
      </c>
      <c r="Q102" s="4">
        <v>316647</v>
      </c>
      <c r="R102" s="4">
        <v>425729</v>
      </c>
      <c r="S102" s="4">
        <v>2008153</v>
      </c>
      <c r="T102" s="4">
        <v>-23892</v>
      </c>
      <c r="U102" s="4">
        <v>0</v>
      </c>
      <c r="V102" s="4">
        <v>0</v>
      </c>
      <c r="W102" s="4">
        <v>-23892</v>
      </c>
      <c r="X102" s="5">
        <v>0</v>
      </c>
      <c r="Y102" s="4">
        <v>6247</v>
      </c>
      <c r="Z102" s="4">
        <v>0</v>
      </c>
      <c r="AA102" s="4">
        <v>90824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97071</v>
      </c>
      <c r="AH102" s="4">
        <v>1918312</v>
      </c>
      <c r="AI102" s="4">
        <v>138935</v>
      </c>
      <c r="AJ102" s="4">
        <v>138935</v>
      </c>
      <c r="AK102" s="4">
        <v>236006</v>
      </c>
      <c r="AL102" s="4">
        <v>2057247</v>
      </c>
      <c r="AM102" s="4">
        <v>0</v>
      </c>
      <c r="AN102" s="4">
        <v>0</v>
      </c>
      <c r="AO102" s="4">
        <v>0</v>
      </c>
      <c r="AP102" s="2">
        <v>0</v>
      </c>
      <c r="AQ102" s="3">
        <v>206153</v>
      </c>
      <c r="AR102" s="16">
        <v>3609818</v>
      </c>
      <c r="AS102" s="3">
        <v>455582</v>
      </c>
      <c r="AT102" s="4">
        <v>661735</v>
      </c>
      <c r="AU102" s="4">
        <v>4065400</v>
      </c>
      <c r="AV102" s="2">
        <v>-23892</v>
      </c>
      <c r="AW102" s="13">
        <v>4041508</v>
      </c>
    </row>
    <row r="103" spans="1:49" ht="13.5">
      <c r="A103" s="44"/>
      <c r="B103" s="45"/>
      <c r="C103" s="58" t="s">
        <v>141</v>
      </c>
      <c r="D103" s="84" t="s">
        <v>373</v>
      </c>
      <c r="E103" s="3">
        <v>0</v>
      </c>
      <c r="F103" s="4">
        <v>0</v>
      </c>
      <c r="G103" s="4">
        <v>665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665</v>
      </c>
      <c r="O103" s="4">
        <v>1778386</v>
      </c>
      <c r="P103" s="4">
        <v>256566</v>
      </c>
      <c r="Q103" s="4">
        <v>256566</v>
      </c>
      <c r="R103" s="4">
        <v>257231</v>
      </c>
      <c r="S103" s="4">
        <v>2034952</v>
      </c>
      <c r="T103" s="4">
        <v>-197872</v>
      </c>
      <c r="U103" s="4">
        <v>0</v>
      </c>
      <c r="V103" s="4">
        <v>0</v>
      </c>
      <c r="W103" s="4">
        <v>-197872</v>
      </c>
      <c r="X103" s="5">
        <v>0</v>
      </c>
      <c r="Y103" s="4">
        <v>0</v>
      </c>
      <c r="Z103" s="4">
        <v>0</v>
      </c>
      <c r="AA103" s="4">
        <v>1697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1697</v>
      </c>
      <c r="AH103" s="4">
        <v>2836499</v>
      </c>
      <c r="AI103" s="4">
        <v>66624</v>
      </c>
      <c r="AJ103" s="4">
        <v>66624</v>
      </c>
      <c r="AK103" s="4">
        <v>68321</v>
      </c>
      <c r="AL103" s="4">
        <v>2903123</v>
      </c>
      <c r="AM103" s="4">
        <v>0</v>
      </c>
      <c r="AN103" s="4">
        <v>0</v>
      </c>
      <c r="AO103" s="4">
        <v>0</v>
      </c>
      <c r="AP103" s="2">
        <v>0</v>
      </c>
      <c r="AQ103" s="3">
        <v>2362</v>
      </c>
      <c r="AR103" s="16">
        <v>4614885</v>
      </c>
      <c r="AS103" s="3">
        <v>323190</v>
      </c>
      <c r="AT103" s="4">
        <v>325552</v>
      </c>
      <c r="AU103" s="4">
        <v>4938075</v>
      </c>
      <c r="AV103" s="2">
        <v>-197872</v>
      </c>
      <c r="AW103" s="13">
        <v>4740203</v>
      </c>
    </row>
    <row r="104" spans="1:49" ht="13.5">
      <c r="A104" s="44"/>
      <c r="B104" s="45"/>
      <c r="C104" s="58" t="s">
        <v>142</v>
      </c>
      <c r="D104" s="84" t="s">
        <v>374</v>
      </c>
      <c r="E104" s="3">
        <v>1157</v>
      </c>
      <c r="F104" s="4">
        <v>0</v>
      </c>
      <c r="G104" s="4">
        <v>121338</v>
      </c>
      <c r="H104" s="4">
        <v>14166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136661</v>
      </c>
      <c r="O104" s="4">
        <v>1501036</v>
      </c>
      <c r="P104" s="4">
        <v>781</v>
      </c>
      <c r="Q104" s="4">
        <v>781</v>
      </c>
      <c r="R104" s="4">
        <v>137442</v>
      </c>
      <c r="S104" s="4">
        <v>1501817</v>
      </c>
      <c r="T104" s="4">
        <v>-57</v>
      </c>
      <c r="U104" s="4">
        <v>0</v>
      </c>
      <c r="V104" s="4">
        <v>0</v>
      </c>
      <c r="W104" s="4">
        <v>-57</v>
      </c>
      <c r="X104" s="5">
        <v>0</v>
      </c>
      <c r="Y104" s="4">
        <v>94</v>
      </c>
      <c r="Z104" s="4">
        <v>0</v>
      </c>
      <c r="AA104" s="4">
        <v>1806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1900</v>
      </c>
      <c r="AH104" s="4">
        <v>103641</v>
      </c>
      <c r="AI104" s="4">
        <v>61</v>
      </c>
      <c r="AJ104" s="4">
        <v>61</v>
      </c>
      <c r="AK104" s="4">
        <v>1961</v>
      </c>
      <c r="AL104" s="4">
        <v>103702</v>
      </c>
      <c r="AM104" s="4">
        <v>0</v>
      </c>
      <c r="AN104" s="4">
        <v>0</v>
      </c>
      <c r="AO104" s="4">
        <v>0</v>
      </c>
      <c r="AP104" s="2">
        <v>0</v>
      </c>
      <c r="AQ104" s="3">
        <v>138561</v>
      </c>
      <c r="AR104" s="16">
        <v>1604677</v>
      </c>
      <c r="AS104" s="3">
        <v>842</v>
      </c>
      <c r="AT104" s="4">
        <v>139403</v>
      </c>
      <c r="AU104" s="4">
        <v>1605519</v>
      </c>
      <c r="AV104" s="2">
        <v>-57</v>
      </c>
      <c r="AW104" s="13">
        <v>1605462</v>
      </c>
    </row>
    <row r="105" spans="1:49" ht="13.5">
      <c r="A105" s="44"/>
      <c r="B105" s="45"/>
      <c r="C105" s="58" t="s">
        <v>143</v>
      </c>
      <c r="D105" s="84" t="s">
        <v>375</v>
      </c>
      <c r="E105" s="3">
        <v>10424</v>
      </c>
      <c r="F105" s="4">
        <v>0</v>
      </c>
      <c r="G105" s="4">
        <v>101946</v>
      </c>
      <c r="H105" s="4">
        <v>1543</v>
      </c>
      <c r="I105" s="4">
        <v>0</v>
      </c>
      <c r="J105" s="4">
        <v>0</v>
      </c>
      <c r="K105" s="4">
        <v>21687</v>
      </c>
      <c r="L105" s="4">
        <v>71306</v>
      </c>
      <c r="M105" s="4">
        <v>0</v>
      </c>
      <c r="N105" s="4">
        <v>206906</v>
      </c>
      <c r="O105" s="4">
        <v>11733082</v>
      </c>
      <c r="P105" s="4">
        <v>669960</v>
      </c>
      <c r="Q105" s="4">
        <v>669960</v>
      </c>
      <c r="R105" s="4">
        <v>876866</v>
      </c>
      <c r="S105" s="4">
        <v>12403042</v>
      </c>
      <c r="T105" s="4">
        <v>-436176</v>
      </c>
      <c r="U105" s="4">
        <v>0</v>
      </c>
      <c r="V105" s="4">
        <v>0</v>
      </c>
      <c r="W105" s="4">
        <v>-436176</v>
      </c>
      <c r="X105" s="5">
        <v>0</v>
      </c>
      <c r="Y105" s="4">
        <v>3209</v>
      </c>
      <c r="Z105" s="4">
        <v>0</v>
      </c>
      <c r="AA105" s="4">
        <v>55027</v>
      </c>
      <c r="AB105" s="4">
        <v>0</v>
      </c>
      <c r="AC105" s="4">
        <v>0</v>
      </c>
      <c r="AD105" s="4">
        <v>14127</v>
      </c>
      <c r="AE105" s="4">
        <v>159814</v>
      </c>
      <c r="AF105" s="4">
        <v>0</v>
      </c>
      <c r="AG105" s="4">
        <v>232177</v>
      </c>
      <c r="AH105" s="4">
        <v>3220159</v>
      </c>
      <c r="AI105" s="4">
        <v>108479</v>
      </c>
      <c r="AJ105" s="4">
        <v>108479</v>
      </c>
      <c r="AK105" s="4">
        <v>340656</v>
      </c>
      <c r="AL105" s="4">
        <v>3328638</v>
      </c>
      <c r="AM105" s="4">
        <v>0</v>
      </c>
      <c r="AN105" s="4">
        <v>0</v>
      </c>
      <c r="AO105" s="4">
        <v>0</v>
      </c>
      <c r="AP105" s="2">
        <v>0</v>
      </c>
      <c r="AQ105" s="3">
        <v>439083</v>
      </c>
      <c r="AR105" s="16">
        <v>14953241</v>
      </c>
      <c r="AS105" s="3">
        <v>778439</v>
      </c>
      <c r="AT105" s="4">
        <v>1217522</v>
      </c>
      <c r="AU105" s="4">
        <v>15731680</v>
      </c>
      <c r="AV105" s="2">
        <v>-436176</v>
      </c>
      <c r="AW105" s="13">
        <v>15295504</v>
      </c>
    </row>
    <row r="106" spans="1:49" ht="13.5">
      <c r="A106" s="44"/>
      <c r="B106" s="45"/>
      <c r="C106" s="58" t="s">
        <v>144</v>
      </c>
      <c r="D106" s="84" t="s">
        <v>376</v>
      </c>
      <c r="E106" s="3">
        <v>20881</v>
      </c>
      <c r="F106" s="4">
        <v>101250</v>
      </c>
      <c r="G106" s="4">
        <v>428849</v>
      </c>
      <c r="H106" s="4">
        <v>185450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736430</v>
      </c>
      <c r="O106" s="4">
        <v>736430</v>
      </c>
      <c r="P106" s="4">
        <v>107408</v>
      </c>
      <c r="Q106" s="4">
        <v>107408</v>
      </c>
      <c r="R106" s="4">
        <v>843838</v>
      </c>
      <c r="S106" s="4">
        <v>843838</v>
      </c>
      <c r="T106" s="4">
        <v>-117119</v>
      </c>
      <c r="U106" s="4">
        <v>0</v>
      </c>
      <c r="V106" s="4">
        <v>0</v>
      </c>
      <c r="W106" s="4">
        <v>-117119</v>
      </c>
      <c r="X106" s="5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2">
        <v>0</v>
      </c>
      <c r="AQ106" s="3">
        <v>736430</v>
      </c>
      <c r="AR106" s="16">
        <v>736430</v>
      </c>
      <c r="AS106" s="3">
        <v>107408</v>
      </c>
      <c r="AT106" s="4">
        <v>843838</v>
      </c>
      <c r="AU106" s="4">
        <v>843838</v>
      </c>
      <c r="AV106" s="2">
        <v>-117119</v>
      </c>
      <c r="AW106" s="13">
        <v>726719</v>
      </c>
    </row>
    <row r="107" spans="1:49" ht="13.5">
      <c r="A107" s="44"/>
      <c r="B107" s="45"/>
      <c r="C107" s="58" t="s">
        <v>145</v>
      </c>
      <c r="D107" s="84" t="s">
        <v>377</v>
      </c>
      <c r="E107" s="3">
        <v>1560090</v>
      </c>
      <c r="F107" s="4">
        <v>474705</v>
      </c>
      <c r="G107" s="4">
        <v>2582539</v>
      </c>
      <c r="H107" s="4">
        <v>638691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5256025</v>
      </c>
      <c r="O107" s="4">
        <v>5330125</v>
      </c>
      <c r="P107" s="4">
        <v>309187</v>
      </c>
      <c r="Q107" s="4">
        <v>309187</v>
      </c>
      <c r="R107" s="4">
        <v>5565212</v>
      </c>
      <c r="S107" s="4">
        <v>5639312</v>
      </c>
      <c r="T107" s="4">
        <v>-75046</v>
      </c>
      <c r="U107" s="4">
        <v>0</v>
      </c>
      <c r="V107" s="4">
        <v>0</v>
      </c>
      <c r="W107" s="4">
        <v>-75046</v>
      </c>
      <c r="X107" s="5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2">
        <v>0</v>
      </c>
      <c r="AQ107" s="3">
        <v>5256025</v>
      </c>
      <c r="AR107" s="16">
        <v>5330125</v>
      </c>
      <c r="AS107" s="3">
        <v>309187</v>
      </c>
      <c r="AT107" s="4">
        <v>5565212</v>
      </c>
      <c r="AU107" s="4">
        <v>5639312</v>
      </c>
      <c r="AV107" s="2">
        <v>-75046</v>
      </c>
      <c r="AW107" s="13">
        <v>5564266</v>
      </c>
    </row>
    <row r="108" spans="1:49" ht="13.5">
      <c r="A108" s="44"/>
      <c r="B108" s="45"/>
      <c r="C108" s="58" t="s">
        <v>146</v>
      </c>
      <c r="D108" s="84" t="s">
        <v>378</v>
      </c>
      <c r="E108" s="3">
        <v>5179</v>
      </c>
      <c r="F108" s="4">
        <v>0</v>
      </c>
      <c r="G108" s="4">
        <v>516696</v>
      </c>
      <c r="H108" s="4">
        <v>104870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626745</v>
      </c>
      <c r="O108" s="4">
        <v>756910</v>
      </c>
      <c r="P108" s="4">
        <v>170</v>
      </c>
      <c r="Q108" s="4">
        <v>170</v>
      </c>
      <c r="R108" s="4">
        <v>626915</v>
      </c>
      <c r="S108" s="4">
        <v>757080</v>
      </c>
      <c r="T108" s="4">
        <v>-541</v>
      </c>
      <c r="U108" s="4">
        <v>0</v>
      </c>
      <c r="V108" s="4">
        <v>0</v>
      </c>
      <c r="W108" s="4">
        <v>-541</v>
      </c>
      <c r="X108" s="5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2">
        <v>0</v>
      </c>
      <c r="AQ108" s="3">
        <v>626745</v>
      </c>
      <c r="AR108" s="16">
        <v>756910</v>
      </c>
      <c r="AS108" s="3">
        <v>170</v>
      </c>
      <c r="AT108" s="4">
        <v>626915</v>
      </c>
      <c r="AU108" s="4">
        <v>757080</v>
      </c>
      <c r="AV108" s="2">
        <v>-541</v>
      </c>
      <c r="AW108" s="13">
        <v>756539</v>
      </c>
    </row>
    <row r="109" spans="1:49" ht="13.5">
      <c r="A109" s="44"/>
      <c r="B109" s="45"/>
      <c r="C109" s="58" t="s">
        <v>147</v>
      </c>
      <c r="D109" s="84" t="s">
        <v>379</v>
      </c>
      <c r="E109" s="3">
        <v>136795</v>
      </c>
      <c r="F109" s="4">
        <v>6532</v>
      </c>
      <c r="G109" s="4">
        <v>634897</v>
      </c>
      <c r="H109" s="4">
        <v>279003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1057227</v>
      </c>
      <c r="O109" s="4">
        <v>1391575</v>
      </c>
      <c r="P109" s="4">
        <v>32927</v>
      </c>
      <c r="Q109" s="4">
        <v>32927</v>
      </c>
      <c r="R109" s="4">
        <v>1090154</v>
      </c>
      <c r="S109" s="4">
        <v>1424502</v>
      </c>
      <c r="T109" s="4">
        <v>-41492</v>
      </c>
      <c r="U109" s="4">
        <v>0</v>
      </c>
      <c r="V109" s="4">
        <v>0</v>
      </c>
      <c r="W109" s="4">
        <v>-41492</v>
      </c>
      <c r="X109" s="5">
        <v>0</v>
      </c>
      <c r="Y109" s="4">
        <v>14406</v>
      </c>
      <c r="Z109" s="4">
        <v>0</v>
      </c>
      <c r="AA109" s="4">
        <v>179439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193845</v>
      </c>
      <c r="AH109" s="4">
        <v>201420</v>
      </c>
      <c r="AI109" s="4">
        <v>1380</v>
      </c>
      <c r="AJ109" s="4">
        <v>1380</v>
      </c>
      <c r="AK109" s="4">
        <v>195225</v>
      </c>
      <c r="AL109" s="4">
        <v>202800</v>
      </c>
      <c r="AM109" s="4">
        <v>0</v>
      </c>
      <c r="AN109" s="4">
        <v>0</v>
      </c>
      <c r="AO109" s="4">
        <v>0</v>
      </c>
      <c r="AP109" s="2">
        <v>0</v>
      </c>
      <c r="AQ109" s="3">
        <v>1251072</v>
      </c>
      <c r="AR109" s="16">
        <v>1592995</v>
      </c>
      <c r="AS109" s="3">
        <v>34307</v>
      </c>
      <c r="AT109" s="4">
        <v>1285379</v>
      </c>
      <c r="AU109" s="4">
        <v>1627302</v>
      </c>
      <c r="AV109" s="2">
        <v>-41492</v>
      </c>
      <c r="AW109" s="13">
        <v>1585810</v>
      </c>
    </row>
    <row r="110" spans="1:49" ht="13.5">
      <c r="A110" s="44"/>
      <c r="B110" s="45"/>
      <c r="C110" s="58" t="s">
        <v>148</v>
      </c>
      <c r="D110" s="84" t="s">
        <v>380</v>
      </c>
      <c r="E110" s="3">
        <v>17026</v>
      </c>
      <c r="F110" s="4">
        <v>0</v>
      </c>
      <c r="G110" s="4">
        <v>1141980</v>
      </c>
      <c r="H110" s="4">
        <v>81497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1240503</v>
      </c>
      <c r="O110" s="4">
        <v>1390162</v>
      </c>
      <c r="P110" s="4">
        <v>10676</v>
      </c>
      <c r="Q110" s="4">
        <v>10676</v>
      </c>
      <c r="R110" s="4">
        <v>1251179</v>
      </c>
      <c r="S110" s="4">
        <v>1400838</v>
      </c>
      <c r="T110" s="4">
        <v>-1422</v>
      </c>
      <c r="U110" s="4">
        <v>0</v>
      </c>
      <c r="V110" s="4">
        <v>0</v>
      </c>
      <c r="W110" s="4">
        <v>-1422</v>
      </c>
      <c r="X110" s="5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2">
        <v>0</v>
      </c>
      <c r="AQ110" s="3">
        <v>1240503</v>
      </c>
      <c r="AR110" s="16">
        <v>1390162</v>
      </c>
      <c r="AS110" s="3">
        <v>10676</v>
      </c>
      <c r="AT110" s="4">
        <v>1251179</v>
      </c>
      <c r="AU110" s="4">
        <v>1400838</v>
      </c>
      <c r="AV110" s="2">
        <v>-1422</v>
      </c>
      <c r="AW110" s="13">
        <v>1399416</v>
      </c>
    </row>
    <row r="111" spans="1:49" ht="13.5">
      <c r="A111" s="44"/>
      <c r="B111" s="45"/>
      <c r="C111" s="58" t="s">
        <v>149</v>
      </c>
      <c r="D111" s="84" t="s">
        <v>381</v>
      </c>
      <c r="E111" s="3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289843</v>
      </c>
      <c r="P111" s="4">
        <v>0</v>
      </c>
      <c r="Q111" s="4">
        <v>0</v>
      </c>
      <c r="R111" s="4">
        <v>0</v>
      </c>
      <c r="S111" s="4">
        <v>289843</v>
      </c>
      <c r="T111" s="4">
        <v>0</v>
      </c>
      <c r="U111" s="4">
        <v>0</v>
      </c>
      <c r="V111" s="4">
        <v>0</v>
      </c>
      <c r="W111" s="4">
        <v>0</v>
      </c>
      <c r="X111" s="5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2">
        <v>0</v>
      </c>
      <c r="AQ111" s="3">
        <v>0</v>
      </c>
      <c r="AR111" s="16">
        <v>289843</v>
      </c>
      <c r="AS111" s="3">
        <v>0</v>
      </c>
      <c r="AT111" s="4">
        <v>0</v>
      </c>
      <c r="AU111" s="4">
        <v>289843</v>
      </c>
      <c r="AV111" s="2">
        <v>0</v>
      </c>
      <c r="AW111" s="13">
        <v>289843</v>
      </c>
    </row>
    <row r="112" spans="1:49" ht="13.5">
      <c r="A112" s="44"/>
      <c r="B112" s="45"/>
      <c r="C112" s="58" t="s">
        <v>150</v>
      </c>
      <c r="D112" s="84" t="s">
        <v>382</v>
      </c>
      <c r="E112" s="3">
        <v>0</v>
      </c>
      <c r="F112" s="4">
        <v>0</v>
      </c>
      <c r="G112" s="4">
        <v>1203</v>
      </c>
      <c r="H112" s="4">
        <v>177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1380</v>
      </c>
      <c r="O112" s="4">
        <v>755884</v>
      </c>
      <c r="P112" s="4">
        <v>1580</v>
      </c>
      <c r="Q112" s="4">
        <v>1580</v>
      </c>
      <c r="R112" s="4">
        <v>2960</v>
      </c>
      <c r="S112" s="4">
        <v>757464</v>
      </c>
      <c r="T112" s="4">
        <v>-7051</v>
      </c>
      <c r="U112" s="4">
        <v>0</v>
      </c>
      <c r="V112" s="4">
        <v>0</v>
      </c>
      <c r="W112" s="4">
        <v>-7051</v>
      </c>
      <c r="X112" s="5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2">
        <v>0</v>
      </c>
      <c r="AQ112" s="3">
        <v>1380</v>
      </c>
      <c r="AR112" s="16">
        <v>755884</v>
      </c>
      <c r="AS112" s="3">
        <v>1580</v>
      </c>
      <c r="AT112" s="4">
        <v>2960</v>
      </c>
      <c r="AU112" s="4">
        <v>757464</v>
      </c>
      <c r="AV112" s="2">
        <v>-7051</v>
      </c>
      <c r="AW112" s="13">
        <v>750413</v>
      </c>
    </row>
    <row r="113" spans="1:49" ht="13.5">
      <c r="A113" s="44"/>
      <c r="B113" s="45"/>
      <c r="C113" s="46" t="s">
        <v>151</v>
      </c>
      <c r="D113" s="82" t="s">
        <v>383</v>
      </c>
      <c r="E113" s="7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10102809</v>
      </c>
      <c r="P113" s="8">
        <v>0</v>
      </c>
      <c r="Q113" s="8">
        <v>0</v>
      </c>
      <c r="R113" s="8">
        <v>0</v>
      </c>
      <c r="S113" s="8">
        <v>10102809</v>
      </c>
      <c r="T113" s="8">
        <v>0</v>
      </c>
      <c r="U113" s="8">
        <v>0</v>
      </c>
      <c r="V113" s="8">
        <v>0</v>
      </c>
      <c r="W113" s="8">
        <v>0</v>
      </c>
      <c r="X113" s="9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20604660</v>
      </c>
      <c r="AI113" s="8">
        <v>0</v>
      </c>
      <c r="AJ113" s="8">
        <v>0</v>
      </c>
      <c r="AK113" s="8">
        <v>0</v>
      </c>
      <c r="AL113" s="8">
        <v>20604660</v>
      </c>
      <c r="AM113" s="8">
        <v>0</v>
      </c>
      <c r="AN113" s="8">
        <v>0</v>
      </c>
      <c r="AO113" s="8">
        <v>0</v>
      </c>
      <c r="AP113" s="6">
        <v>0</v>
      </c>
      <c r="AQ113" s="7">
        <v>0</v>
      </c>
      <c r="AR113" s="17">
        <v>30707469</v>
      </c>
      <c r="AS113" s="7">
        <v>0</v>
      </c>
      <c r="AT113" s="8">
        <v>0</v>
      </c>
      <c r="AU113" s="8">
        <v>30707469</v>
      </c>
      <c r="AV113" s="6">
        <v>0</v>
      </c>
      <c r="AW113" s="14">
        <v>30707469</v>
      </c>
    </row>
    <row r="114" spans="1:49" ht="13.5">
      <c r="A114" s="44"/>
      <c r="B114" s="45"/>
      <c r="C114" s="47" t="s">
        <v>152</v>
      </c>
      <c r="D114" s="80" t="s">
        <v>422</v>
      </c>
      <c r="E114" s="10">
        <v>2446394</v>
      </c>
      <c r="F114" s="11">
        <v>596465</v>
      </c>
      <c r="G114" s="11">
        <v>33772143</v>
      </c>
      <c r="H114" s="11">
        <v>4883996</v>
      </c>
      <c r="I114" s="11">
        <v>11599546</v>
      </c>
      <c r="J114" s="11">
        <v>1274603</v>
      </c>
      <c r="K114" s="11">
        <v>3051363</v>
      </c>
      <c r="L114" s="11">
        <v>11116711</v>
      </c>
      <c r="M114" s="11">
        <v>45781</v>
      </c>
      <c r="N114" s="11">
        <v>68787002</v>
      </c>
      <c r="O114" s="11">
        <v>115638989</v>
      </c>
      <c r="P114" s="11">
        <v>5170856</v>
      </c>
      <c r="Q114" s="11">
        <v>5170856</v>
      </c>
      <c r="R114" s="11">
        <v>73957858</v>
      </c>
      <c r="S114" s="11">
        <v>120809845</v>
      </c>
      <c r="T114" s="11">
        <v>-9287733</v>
      </c>
      <c r="U114" s="11">
        <v>-131730</v>
      </c>
      <c r="V114" s="11">
        <v>-495572</v>
      </c>
      <c r="W114" s="11">
        <v>-9915035</v>
      </c>
      <c r="X114" s="12">
        <v>0</v>
      </c>
      <c r="Y114" s="11">
        <v>169434</v>
      </c>
      <c r="Z114" s="11">
        <v>4560</v>
      </c>
      <c r="AA114" s="11">
        <v>7426646</v>
      </c>
      <c r="AB114" s="11">
        <v>26547</v>
      </c>
      <c r="AC114" s="11">
        <v>0</v>
      </c>
      <c r="AD114" s="11">
        <v>839253</v>
      </c>
      <c r="AE114" s="11">
        <v>7330769</v>
      </c>
      <c r="AF114" s="11">
        <v>45944</v>
      </c>
      <c r="AG114" s="11">
        <v>15843153</v>
      </c>
      <c r="AH114" s="11">
        <v>42348944</v>
      </c>
      <c r="AI114" s="11">
        <v>5083873</v>
      </c>
      <c r="AJ114" s="11">
        <v>5083873</v>
      </c>
      <c r="AK114" s="11">
        <v>20927026</v>
      </c>
      <c r="AL114" s="11">
        <v>47432817</v>
      </c>
      <c r="AM114" s="11">
        <v>0</v>
      </c>
      <c r="AN114" s="11">
        <v>0</v>
      </c>
      <c r="AO114" s="11">
        <v>0</v>
      </c>
      <c r="AP114" s="1">
        <v>0</v>
      </c>
      <c r="AQ114" s="10">
        <v>84630155</v>
      </c>
      <c r="AR114" s="18">
        <v>157987933</v>
      </c>
      <c r="AS114" s="10">
        <v>10254729</v>
      </c>
      <c r="AT114" s="11">
        <v>94884884</v>
      </c>
      <c r="AU114" s="11">
        <v>168242662</v>
      </c>
      <c r="AV114" s="1">
        <v>-9915035</v>
      </c>
      <c r="AW114" s="15">
        <v>158327627</v>
      </c>
    </row>
    <row r="115" spans="1:49" ht="13.5">
      <c r="A115" s="44"/>
      <c r="B115" s="48"/>
      <c r="C115" s="46" t="s">
        <v>153</v>
      </c>
      <c r="D115" s="82" t="s">
        <v>423</v>
      </c>
      <c r="E115" s="7">
        <v>2446394</v>
      </c>
      <c r="F115" s="8">
        <v>596465</v>
      </c>
      <c r="G115" s="8">
        <v>33772143</v>
      </c>
      <c r="H115" s="8">
        <v>4883996</v>
      </c>
      <c r="I115" s="8">
        <v>11599546</v>
      </c>
      <c r="J115" s="8">
        <v>1274603</v>
      </c>
      <c r="K115" s="8">
        <v>3051363</v>
      </c>
      <c r="L115" s="8">
        <v>11116711</v>
      </c>
      <c r="M115" s="8">
        <v>45781</v>
      </c>
      <c r="N115" s="8">
        <v>68787002</v>
      </c>
      <c r="O115" s="8">
        <v>125741798</v>
      </c>
      <c r="P115" s="8">
        <v>5170856</v>
      </c>
      <c r="Q115" s="8">
        <v>5170856</v>
      </c>
      <c r="R115" s="8">
        <v>73957858</v>
      </c>
      <c r="S115" s="8">
        <v>130912654</v>
      </c>
      <c r="T115" s="8">
        <v>-9287733</v>
      </c>
      <c r="U115" s="8">
        <v>-131730</v>
      </c>
      <c r="V115" s="8">
        <v>-495572</v>
      </c>
      <c r="W115" s="8">
        <v>-9915035</v>
      </c>
      <c r="X115" s="9">
        <v>0</v>
      </c>
      <c r="Y115" s="8">
        <v>169434</v>
      </c>
      <c r="Z115" s="8">
        <v>4560</v>
      </c>
      <c r="AA115" s="8">
        <v>7426646</v>
      </c>
      <c r="AB115" s="8">
        <v>26547</v>
      </c>
      <c r="AC115" s="8">
        <v>0</v>
      </c>
      <c r="AD115" s="8">
        <v>839253</v>
      </c>
      <c r="AE115" s="8">
        <v>7330769</v>
      </c>
      <c r="AF115" s="8">
        <v>45944</v>
      </c>
      <c r="AG115" s="8">
        <v>15843153</v>
      </c>
      <c r="AH115" s="8">
        <v>62953604</v>
      </c>
      <c r="AI115" s="8">
        <v>5083873</v>
      </c>
      <c r="AJ115" s="8">
        <v>5083873</v>
      </c>
      <c r="AK115" s="8">
        <v>20927026</v>
      </c>
      <c r="AL115" s="8">
        <v>68037477</v>
      </c>
      <c r="AM115" s="8">
        <v>0</v>
      </c>
      <c r="AN115" s="8">
        <v>0</v>
      </c>
      <c r="AO115" s="8">
        <v>0</v>
      </c>
      <c r="AP115" s="6">
        <v>0</v>
      </c>
      <c r="AQ115" s="7">
        <v>84630155</v>
      </c>
      <c r="AR115" s="17">
        <v>188695402</v>
      </c>
      <c r="AS115" s="7">
        <v>10254729</v>
      </c>
      <c r="AT115" s="8">
        <v>94884884</v>
      </c>
      <c r="AU115" s="8">
        <v>198950131</v>
      </c>
      <c r="AV115" s="6">
        <v>-9915035</v>
      </c>
      <c r="AW115" s="14">
        <v>189035096</v>
      </c>
    </row>
    <row r="116" spans="1:49" ht="13.5">
      <c r="A116" s="44"/>
      <c r="B116" s="49" t="s">
        <v>393</v>
      </c>
      <c r="C116" s="54" t="s">
        <v>154</v>
      </c>
      <c r="D116" s="80" t="s">
        <v>278</v>
      </c>
      <c r="E116" s="10">
        <v>8589</v>
      </c>
      <c r="F116" s="11">
        <v>0</v>
      </c>
      <c r="G116" s="11">
        <v>255319</v>
      </c>
      <c r="H116" s="11">
        <v>18372</v>
      </c>
      <c r="I116" s="11">
        <v>0</v>
      </c>
      <c r="J116" s="11">
        <v>0</v>
      </c>
      <c r="K116" s="11">
        <v>0</v>
      </c>
      <c r="L116" s="11">
        <v>2</v>
      </c>
      <c r="M116" s="11">
        <v>2</v>
      </c>
      <c r="N116" s="11">
        <v>282284</v>
      </c>
      <c r="O116" s="11">
        <v>532265</v>
      </c>
      <c r="P116" s="11">
        <v>364</v>
      </c>
      <c r="Q116" s="11">
        <v>364</v>
      </c>
      <c r="R116" s="11">
        <v>282648</v>
      </c>
      <c r="S116" s="11">
        <v>532629</v>
      </c>
      <c r="T116" s="11">
        <v>0</v>
      </c>
      <c r="U116" s="11">
        <v>0</v>
      </c>
      <c r="V116" s="11">
        <v>0</v>
      </c>
      <c r="W116" s="11">
        <v>0</v>
      </c>
      <c r="X116" s="12">
        <v>0</v>
      </c>
      <c r="Y116" s="11">
        <v>38766</v>
      </c>
      <c r="Z116" s="11">
        <v>17075</v>
      </c>
      <c r="AA116" s="11">
        <v>2330628</v>
      </c>
      <c r="AB116" s="11">
        <v>0</v>
      </c>
      <c r="AC116" s="11">
        <v>0</v>
      </c>
      <c r="AD116" s="11">
        <v>0</v>
      </c>
      <c r="AE116" s="11">
        <v>33368</v>
      </c>
      <c r="AF116" s="11">
        <v>-23668</v>
      </c>
      <c r="AG116" s="11">
        <v>2396169</v>
      </c>
      <c r="AH116" s="11">
        <v>7655902</v>
      </c>
      <c r="AI116" s="11">
        <v>36185</v>
      </c>
      <c r="AJ116" s="11">
        <v>36185</v>
      </c>
      <c r="AK116" s="11">
        <v>2432354</v>
      </c>
      <c r="AL116" s="11">
        <v>7692087</v>
      </c>
      <c r="AM116" s="11">
        <v>-2056421</v>
      </c>
      <c r="AN116" s="11">
        <v>-29019</v>
      </c>
      <c r="AO116" s="11">
        <v>-166712</v>
      </c>
      <c r="AP116" s="1">
        <v>-2252152</v>
      </c>
      <c r="AQ116" s="10">
        <v>2678453</v>
      </c>
      <c r="AR116" s="18">
        <v>8188167</v>
      </c>
      <c r="AS116" s="10">
        <v>36549</v>
      </c>
      <c r="AT116" s="11">
        <v>2715002</v>
      </c>
      <c r="AU116" s="11">
        <v>8224716</v>
      </c>
      <c r="AV116" s="1">
        <v>-2252152</v>
      </c>
      <c r="AW116" s="15">
        <v>5972564</v>
      </c>
    </row>
    <row r="117" spans="1:49" ht="13.5">
      <c r="A117" s="44"/>
      <c r="B117" s="45"/>
      <c r="C117" s="57" t="s">
        <v>155</v>
      </c>
      <c r="D117" s="84" t="s">
        <v>279</v>
      </c>
      <c r="E117" s="3">
        <v>0</v>
      </c>
      <c r="F117" s="4">
        <v>0</v>
      </c>
      <c r="G117" s="4">
        <v>24033</v>
      </c>
      <c r="H117" s="4">
        <v>1613</v>
      </c>
      <c r="I117" s="4">
        <v>0</v>
      </c>
      <c r="J117" s="4">
        <v>0</v>
      </c>
      <c r="K117" s="4">
        <v>0</v>
      </c>
      <c r="L117" s="4">
        <v>6527</v>
      </c>
      <c r="M117" s="4">
        <v>20</v>
      </c>
      <c r="N117" s="4">
        <v>32193</v>
      </c>
      <c r="O117" s="4">
        <v>202699</v>
      </c>
      <c r="P117" s="4">
        <v>60</v>
      </c>
      <c r="Q117" s="4">
        <v>60</v>
      </c>
      <c r="R117" s="4">
        <v>32253</v>
      </c>
      <c r="S117" s="4">
        <v>202759</v>
      </c>
      <c r="T117" s="4">
        <v>0</v>
      </c>
      <c r="U117" s="4">
        <v>0</v>
      </c>
      <c r="V117" s="4">
        <v>0</v>
      </c>
      <c r="W117" s="4">
        <v>0</v>
      </c>
      <c r="X117" s="5">
        <v>0</v>
      </c>
      <c r="Y117" s="4">
        <v>0</v>
      </c>
      <c r="Z117" s="4">
        <v>750</v>
      </c>
      <c r="AA117" s="4">
        <v>208850</v>
      </c>
      <c r="AB117" s="4">
        <v>0</v>
      </c>
      <c r="AC117" s="4">
        <v>0</v>
      </c>
      <c r="AD117" s="4">
        <v>0</v>
      </c>
      <c r="AE117" s="4">
        <v>153205</v>
      </c>
      <c r="AF117" s="4">
        <v>-5251</v>
      </c>
      <c r="AG117" s="4">
        <v>357554</v>
      </c>
      <c r="AH117" s="4">
        <v>3422449</v>
      </c>
      <c r="AI117" s="4">
        <v>3543</v>
      </c>
      <c r="AJ117" s="4">
        <v>3543</v>
      </c>
      <c r="AK117" s="4">
        <v>361097</v>
      </c>
      <c r="AL117" s="4">
        <v>3425992</v>
      </c>
      <c r="AM117" s="4">
        <v>-47460</v>
      </c>
      <c r="AN117" s="4">
        <v>-4264</v>
      </c>
      <c r="AO117" s="4">
        <v>-4129</v>
      </c>
      <c r="AP117" s="2">
        <v>-55853</v>
      </c>
      <c r="AQ117" s="3">
        <v>389747</v>
      </c>
      <c r="AR117" s="16">
        <v>3625148</v>
      </c>
      <c r="AS117" s="3">
        <v>3603</v>
      </c>
      <c r="AT117" s="4">
        <v>393350</v>
      </c>
      <c r="AU117" s="4">
        <v>3628751</v>
      </c>
      <c r="AV117" s="2">
        <v>-55853</v>
      </c>
      <c r="AW117" s="13">
        <v>3572898</v>
      </c>
    </row>
    <row r="118" spans="1:49" ht="13.5">
      <c r="A118" s="44"/>
      <c r="B118" s="45"/>
      <c r="C118" s="57" t="s">
        <v>156</v>
      </c>
      <c r="D118" s="84" t="s">
        <v>280</v>
      </c>
      <c r="E118" s="3">
        <v>0</v>
      </c>
      <c r="F118" s="4">
        <v>0</v>
      </c>
      <c r="G118" s="4">
        <v>2245</v>
      </c>
      <c r="H118" s="4">
        <v>281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2526</v>
      </c>
      <c r="O118" s="4">
        <v>2738</v>
      </c>
      <c r="P118" s="4">
        <v>0</v>
      </c>
      <c r="Q118" s="4">
        <v>0</v>
      </c>
      <c r="R118" s="4">
        <v>2526</v>
      </c>
      <c r="S118" s="4">
        <v>2738</v>
      </c>
      <c r="T118" s="4">
        <v>0</v>
      </c>
      <c r="U118" s="4">
        <v>0</v>
      </c>
      <c r="V118" s="4">
        <v>0</v>
      </c>
      <c r="W118" s="4">
        <v>0</v>
      </c>
      <c r="X118" s="5">
        <v>0</v>
      </c>
      <c r="Y118" s="4">
        <v>0</v>
      </c>
      <c r="Z118" s="4">
        <v>183</v>
      </c>
      <c r="AA118" s="4">
        <v>357835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358018</v>
      </c>
      <c r="AH118" s="4">
        <v>858691</v>
      </c>
      <c r="AI118" s="4">
        <v>0</v>
      </c>
      <c r="AJ118" s="4">
        <v>0</v>
      </c>
      <c r="AK118" s="4">
        <v>358018</v>
      </c>
      <c r="AL118" s="4">
        <v>858691</v>
      </c>
      <c r="AM118" s="4">
        <v>0</v>
      </c>
      <c r="AN118" s="4">
        <v>0</v>
      </c>
      <c r="AO118" s="4">
        <v>0</v>
      </c>
      <c r="AP118" s="2">
        <v>0</v>
      </c>
      <c r="AQ118" s="3">
        <v>360544</v>
      </c>
      <c r="AR118" s="16">
        <v>861429</v>
      </c>
      <c r="AS118" s="3">
        <v>0</v>
      </c>
      <c r="AT118" s="4">
        <v>360544</v>
      </c>
      <c r="AU118" s="4">
        <v>861429</v>
      </c>
      <c r="AV118" s="2">
        <v>0</v>
      </c>
      <c r="AW118" s="13">
        <v>861429</v>
      </c>
    </row>
    <row r="119" spans="1:49" ht="13.5">
      <c r="A119" s="44"/>
      <c r="B119" s="45"/>
      <c r="C119" s="57" t="s">
        <v>157</v>
      </c>
      <c r="D119" s="84" t="s">
        <v>281</v>
      </c>
      <c r="E119" s="3">
        <v>551</v>
      </c>
      <c r="F119" s="4">
        <v>0</v>
      </c>
      <c r="G119" s="4">
        <v>9817</v>
      </c>
      <c r="H119" s="4">
        <v>1263</v>
      </c>
      <c r="I119" s="4">
        <v>0</v>
      </c>
      <c r="J119" s="4">
        <v>0</v>
      </c>
      <c r="K119" s="4">
        <v>0</v>
      </c>
      <c r="L119" s="4">
        <v>0</v>
      </c>
      <c r="M119" s="4">
        <v>-66</v>
      </c>
      <c r="N119" s="4">
        <v>11565</v>
      </c>
      <c r="O119" s="4">
        <v>23705</v>
      </c>
      <c r="P119" s="4">
        <v>3</v>
      </c>
      <c r="Q119" s="4">
        <v>3</v>
      </c>
      <c r="R119" s="4">
        <v>11568</v>
      </c>
      <c r="S119" s="4">
        <v>23708</v>
      </c>
      <c r="T119" s="4">
        <v>0</v>
      </c>
      <c r="U119" s="4">
        <v>0</v>
      </c>
      <c r="V119" s="4">
        <v>0</v>
      </c>
      <c r="W119" s="4">
        <v>0</v>
      </c>
      <c r="X119" s="5">
        <v>0</v>
      </c>
      <c r="Y119" s="4">
        <v>2393</v>
      </c>
      <c r="Z119" s="4">
        <v>1662</v>
      </c>
      <c r="AA119" s="4">
        <v>159757</v>
      </c>
      <c r="AB119" s="4">
        <v>0</v>
      </c>
      <c r="AC119" s="4">
        <v>0</v>
      </c>
      <c r="AD119" s="4">
        <v>0</v>
      </c>
      <c r="AE119" s="4">
        <v>0</v>
      </c>
      <c r="AF119" s="4">
        <v>210613</v>
      </c>
      <c r="AG119" s="4">
        <v>374425</v>
      </c>
      <c r="AH119" s="4">
        <v>909449</v>
      </c>
      <c r="AI119" s="4">
        <v>9766</v>
      </c>
      <c r="AJ119" s="4">
        <v>9766</v>
      </c>
      <c r="AK119" s="4">
        <v>384191</v>
      </c>
      <c r="AL119" s="4">
        <v>919215</v>
      </c>
      <c r="AM119" s="4">
        <v>-132552</v>
      </c>
      <c r="AN119" s="4">
        <v>-1395</v>
      </c>
      <c r="AO119" s="4">
        <v>-10714</v>
      </c>
      <c r="AP119" s="2">
        <v>-144661</v>
      </c>
      <c r="AQ119" s="3">
        <v>385990</v>
      </c>
      <c r="AR119" s="16">
        <v>933154</v>
      </c>
      <c r="AS119" s="3">
        <v>9769</v>
      </c>
      <c r="AT119" s="4">
        <v>395759</v>
      </c>
      <c r="AU119" s="4">
        <v>942923</v>
      </c>
      <c r="AV119" s="2">
        <v>-144661</v>
      </c>
      <c r="AW119" s="13">
        <v>798262</v>
      </c>
    </row>
    <row r="120" spans="1:49" ht="13.5">
      <c r="A120" s="44"/>
      <c r="B120" s="45"/>
      <c r="C120" s="57" t="s">
        <v>158</v>
      </c>
      <c r="D120" s="84" t="s">
        <v>282</v>
      </c>
      <c r="E120" s="3">
        <v>2807</v>
      </c>
      <c r="F120" s="4">
        <v>0</v>
      </c>
      <c r="G120" s="4">
        <v>31609</v>
      </c>
      <c r="H120" s="4">
        <v>2985</v>
      </c>
      <c r="I120" s="4">
        <v>0</v>
      </c>
      <c r="J120" s="4">
        <v>0</v>
      </c>
      <c r="K120" s="4">
        <v>0</v>
      </c>
      <c r="L120" s="4">
        <v>0</v>
      </c>
      <c r="M120" s="4">
        <v>21</v>
      </c>
      <c r="N120" s="4">
        <v>37422</v>
      </c>
      <c r="O120" s="4">
        <v>89146</v>
      </c>
      <c r="P120" s="4">
        <v>96</v>
      </c>
      <c r="Q120" s="4">
        <v>96</v>
      </c>
      <c r="R120" s="4">
        <v>37518</v>
      </c>
      <c r="S120" s="4">
        <v>89242</v>
      </c>
      <c r="T120" s="4">
        <v>0</v>
      </c>
      <c r="U120" s="4">
        <v>0</v>
      </c>
      <c r="V120" s="4">
        <v>0</v>
      </c>
      <c r="W120" s="4">
        <v>0</v>
      </c>
      <c r="X120" s="5">
        <v>0</v>
      </c>
      <c r="Y120" s="4">
        <v>11081</v>
      </c>
      <c r="Z120" s="4">
        <v>1755</v>
      </c>
      <c r="AA120" s="4">
        <v>284788</v>
      </c>
      <c r="AB120" s="4">
        <v>0</v>
      </c>
      <c r="AC120" s="4">
        <v>0</v>
      </c>
      <c r="AD120" s="4">
        <v>0</v>
      </c>
      <c r="AE120" s="4">
        <v>0</v>
      </c>
      <c r="AF120" s="4">
        <v>6949</v>
      </c>
      <c r="AG120" s="4">
        <v>304573</v>
      </c>
      <c r="AH120" s="4">
        <v>1663566</v>
      </c>
      <c r="AI120" s="4">
        <v>61828</v>
      </c>
      <c r="AJ120" s="4">
        <v>61828</v>
      </c>
      <c r="AK120" s="4">
        <v>366401</v>
      </c>
      <c r="AL120" s="4">
        <v>1725394</v>
      </c>
      <c r="AM120" s="4">
        <v>-209593</v>
      </c>
      <c r="AN120" s="4">
        <v>-7023</v>
      </c>
      <c r="AO120" s="4">
        <v>-17267</v>
      </c>
      <c r="AP120" s="2">
        <v>-233883</v>
      </c>
      <c r="AQ120" s="3">
        <v>341995</v>
      </c>
      <c r="AR120" s="16">
        <v>1752712</v>
      </c>
      <c r="AS120" s="3">
        <v>61924</v>
      </c>
      <c r="AT120" s="4">
        <v>403919</v>
      </c>
      <c r="AU120" s="4">
        <v>1814636</v>
      </c>
      <c r="AV120" s="2">
        <v>-233883</v>
      </c>
      <c r="AW120" s="13">
        <v>1580753</v>
      </c>
    </row>
    <row r="121" spans="1:49" ht="13.5">
      <c r="A121" s="44"/>
      <c r="B121" s="45"/>
      <c r="C121" s="57" t="s">
        <v>159</v>
      </c>
      <c r="D121" s="84" t="s">
        <v>283</v>
      </c>
      <c r="E121" s="3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640</v>
      </c>
      <c r="P121" s="4">
        <v>0</v>
      </c>
      <c r="Q121" s="4">
        <v>0</v>
      </c>
      <c r="R121" s="4">
        <v>0</v>
      </c>
      <c r="S121" s="4">
        <v>640</v>
      </c>
      <c r="T121" s="4">
        <v>0</v>
      </c>
      <c r="U121" s="4">
        <v>0</v>
      </c>
      <c r="V121" s="4">
        <v>0</v>
      </c>
      <c r="W121" s="4">
        <v>0</v>
      </c>
      <c r="X121" s="5">
        <v>0</v>
      </c>
      <c r="Y121" s="4">
        <v>0</v>
      </c>
      <c r="Z121" s="4">
        <v>0</v>
      </c>
      <c r="AA121" s="4">
        <v>13</v>
      </c>
      <c r="AB121" s="4">
        <v>0</v>
      </c>
      <c r="AC121" s="4">
        <v>0</v>
      </c>
      <c r="AD121" s="4">
        <v>0</v>
      </c>
      <c r="AE121" s="4">
        <v>0</v>
      </c>
      <c r="AF121" s="4">
        <v>18850</v>
      </c>
      <c r="AG121" s="4">
        <v>18863</v>
      </c>
      <c r="AH121" s="4">
        <v>17323243</v>
      </c>
      <c r="AI121" s="4">
        <v>91</v>
      </c>
      <c r="AJ121" s="4">
        <v>91</v>
      </c>
      <c r="AK121" s="4">
        <v>18954</v>
      </c>
      <c r="AL121" s="4">
        <v>17323334</v>
      </c>
      <c r="AM121" s="4">
        <v>-15194269</v>
      </c>
      <c r="AN121" s="4">
        <v>0</v>
      </c>
      <c r="AO121" s="4">
        <v>-1940771</v>
      </c>
      <c r="AP121" s="2">
        <v>-17135040</v>
      </c>
      <c r="AQ121" s="3">
        <v>18863</v>
      </c>
      <c r="AR121" s="16">
        <v>17323883</v>
      </c>
      <c r="AS121" s="3">
        <v>91</v>
      </c>
      <c r="AT121" s="4">
        <v>18954</v>
      </c>
      <c r="AU121" s="4">
        <v>17323974</v>
      </c>
      <c r="AV121" s="2">
        <v>-17135040</v>
      </c>
      <c r="AW121" s="13">
        <v>188934</v>
      </c>
    </row>
    <row r="122" spans="1:49" ht="13.5">
      <c r="A122" s="44"/>
      <c r="B122" s="45"/>
      <c r="C122" s="57" t="s">
        <v>160</v>
      </c>
      <c r="D122" s="84" t="s">
        <v>284</v>
      </c>
      <c r="E122" s="3">
        <v>0</v>
      </c>
      <c r="F122" s="4">
        <v>0</v>
      </c>
      <c r="G122" s="4">
        <v>-16</v>
      </c>
      <c r="H122" s="4">
        <v>0</v>
      </c>
      <c r="I122" s="4">
        <v>0</v>
      </c>
      <c r="J122" s="4">
        <v>0</v>
      </c>
      <c r="K122" s="4">
        <v>0</v>
      </c>
      <c r="L122" s="4">
        <v>-21</v>
      </c>
      <c r="M122" s="4">
        <v>-564</v>
      </c>
      <c r="N122" s="4">
        <v>-601</v>
      </c>
      <c r="O122" s="4">
        <v>48980</v>
      </c>
      <c r="P122" s="4">
        <v>36</v>
      </c>
      <c r="Q122" s="4">
        <v>36</v>
      </c>
      <c r="R122" s="4">
        <v>-565</v>
      </c>
      <c r="S122" s="4">
        <v>49016</v>
      </c>
      <c r="T122" s="4">
        <v>0</v>
      </c>
      <c r="U122" s="4">
        <v>0</v>
      </c>
      <c r="V122" s="4">
        <v>0</v>
      </c>
      <c r="W122" s="4">
        <v>0</v>
      </c>
      <c r="X122" s="5">
        <v>0</v>
      </c>
      <c r="Y122" s="4">
        <v>-5362</v>
      </c>
      <c r="Z122" s="4">
        <v>1</v>
      </c>
      <c r="AA122" s="4">
        <v>-5220</v>
      </c>
      <c r="AB122" s="4">
        <v>0</v>
      </c>
      <c r="AC122" s="4">
        <v>0</v>
      </c>
      <c r="AD122" s="4">
        <v>0</v>
      </c>
      <c r="AE122" s="4">
        <v>-5620</v>
      </c>
      <c r="AF122" s="4">
        <v>-20286</v>
      </c>
      <c r="AG122" s="4">
        <v>-36487</v>
      </c>
      <c r="AH122" s="4">
        <v>3205462</v>
      </c>
      <c r="AI122" s="4">
        <v>44011</v>
      </c>
      <c r="AJ122" s="4">
        <v>44011</v>
      </c>
      <c r="AK122" s="4">
        <v>7524</v>
      </c>
      <c r="AL122" s="4">
        <v>3249473</v>
      </c>
      <c r="AM122" s="4">
        <v>-2453055</v>
      </c>
      <c r="AN122" s="4">
        <v>0</v>
      </c>
      <c r="AO122" s="4">
        <v>-196001</v>
      </c>
      <c r="AP122" s="2">
        <v>-2649056</v>
      </c>
      <c r="AQ122" s="3">
        <v>-37088</v>
      </c>
      <c r="AR122" s="16">
        <v>3254442</v>
      </c>
      <c r="AS122" s="3">
        <v>44047</v>
      </c>
      <c r="AT122" s="4">
        <v>6959</v>
      </c>
      <c r="AU122" s="4">
        <v>3298489</v>
      </c>
      <c r="AV122" s="2">
        <v>-2649056</v>
      </c>
      <c r="AW122" s="13">
        <v>649433</v>
      </c>
    </row>
    <row r="123" spans="1:49" ht="13.5">
      <c r="A123" s="44"/>
      <c r="B123" s="45"/>
      <c r="C123" s="57" t="s">
        <v>161</v>
      </c>
      <c r="D123" s="84" t="s">
        <v>285</v>
      </c>
      <c r="E123" s="3">
        <v>68360</v>
      </c>
      <c r="F123" s="4">
        <v>0</v>
      </c>
      <c r="G123" s="4">
        <v>1598710</v>
      </c>
      <c r="H123" s="4">
        <v>198575</v>
      </c>
      <c r="I123" s="4">
        <v>0</v>
      </c>
      <c r="J123" s="4">
        <v>0</v>
      </c>
      <c r="K123" s="4">
        <v>0</v>
      </c>
      <c r="L123" s="4">
        <v>0</v>
      </c>
      <c r="M123" s="4">
        <v>-2423</v>
      </c>
      <c r="N123" s="4">
        <v>1863222</v>
      </c>
      <c r="O123" s="4">
        <v>2770039</v>
      </c>
      <c r="P123" s="4">
        <v>27490</v>
      </c>
      <c r="Q123" s="4">
        <v>27490</v>
      </c>
      <c r="R123" s="4">
        <v>1890712</v>
      </c>
      <c r="S123" s="4">
        <v>2797529</v>
      </c>
      <c r="T123" s="4">
        <v>0</v>
      </c>
      <c r="U123" s="4">
        <v>0</v>
      </c>
      <c r="V123" s="4">
        <v>0</v>
      </c>
      <c r="W123" s="4">
        <v>0</v>
      </c>
      <c r="X123" s="5">
        <v>0</v>
      </c>
      <c r="Y123" s="4">
        <v>317663</v>
      </c>
      <c r="Z123" s="4">
        <v>146679</v>
      </c>
      <c r="AA123" s="4">
        <v>16920155</v>
      </c>
      <c r="AB123" s="4">
        <v>0</v>
      </c>
      <c r="AC123" s="4">
        <v>0</v>
      </c>
      <c r="AD123" s="4">
        <v>0</v>
      </c>
      <c r="AE123" s="4">
        <v>0</v>
      </c>
      <c r="AF123" s="4">
        <v>-23267</v>
      </c>
      <c r="AG123" s="4">
        <v>17361230</v>
      </c>
      <c r="AH123" s="4">
        <v>28316726</v>
      </c>
      <c r="AI123" s="4">
        <v>483890</v>
      </c>
      <c r="AJ123" s="4">
        <v>483890</v>
      </c>
      <c r="AK123" s="4">
        <v>17845120</v>
      </c>
      <c r="AL123" s="4">
        <v>28800616</v>
      </c>
      <c r="AM123" s="4">
        <v>-4202775</v>
      </c>
      <c r="AN123" s="4">
        <v>-368221</v>
      </c>
      <c r="AO123" s="4">
        <v>-363759</v>
      </c>
      <c r="AP123" s="2">
        <v>-4934755</v>
      </c>
      <c r="AQ123" s="3">
        <v>19224452</v>
      </c>
      <c r="AR123" s="16">
        <v>31086765</v>
      </c>
      <c r="AS123" s="3">
        <v>511380</v>
      </c>
      <c r="AT123" s="4">
        <v>19735832</v>
      </c>
      <c r="AU123" s="4">
        <v>31598145</v>
      </c>
      <c r="AV123" s="2">
        <v>-4934755</v>
      </c>
      <c r="AW123" s="13">
        <v>26663390</v>
      </c>
    </row>
    <row r="124" spans="1:49" ht="13.5">
      <c r="A124" s="44"/>
      <c r="B124" s="45"/>
      <c r="C124" s="57" t="s">
        <v>162</v>
      </c>
      <c r="D124" s="84" t="s">
        <v>286</v>
      </c>
      <c r="E124" s="3">
        <v>54946</v>
      </c>
      <c r="F124" s="4">
        <v>0</v>
      </c>
      <c r="G124" s="4">
        <v>498551</v>
      </c>
      <c r="H124" s="4">
        <v>58757</v>
      </c>
      <c r="I124" s="4">
        <v>0</v>
      </c>
      <c r="J124" s="4">
        <v>0</v>
      </c>
      <c r="K124" s="4">
        <v>0</v>
      </c>
      <c r="L124" s="4">
        <v>0</v>
      </c>
      <c r="M124" s="4">
        <v>-1721</v>
      </c>
      <c r="N124" s="4">
        <v>610533</v>
      </c>
      <c r="O124" s="4">
        <v>1048682</v>
      </c>
      <c r="P124" s="4">
        <v>3509</v>
      </c>
      <c r="Q124" s="4">
        <v>3509</v>
      </c>
      <c r="R124" s="4">
        <v>614042</v>
      </c>
      <c r="S124" s="4">
        <v>1052191</v>
      </c>
      <c r="T124" s="4">
        <v>0</v>
      </c>
      <c r="U124" s="4">
        <v>0</v>
      </c>
      <c r="V124" s="4">
        <v>0</v>
      </c>
      <c r="W124" s="4">
        <v>0</v>
      </c>
      <c r="X124" s="5">
        <v>0</v>
      </c>
      <c r="Y124" s="4">
        <v>215484</v>
      </c>
      <c r="Z124" s="4">
        <v>35562</v>
      </c>
      <c r="AA124" s="4">
        <v>3812343</v>
      </c>
      <c r="AB124" s="4">
        <v>0</v>
      </c>
      <c r="AC124" s="4">
        <v>0</v>
      </c>
      <c r="AD124" s="4">
        <v>0</v>
      </c>
      <c r="AE124" s="4">
        <v>0</v>
      </c>
      <c r="AF124" s="4">
        <v>-18982</v>
      </c>
      <c r="AG124" s="4">
        <v>4044407</v>
      </c>
      <c r="AH124" s="4">
        <v>6295255</v>
      </c>
      <c r="AI124" s="4">
        <v>76051</v>
      </c>
      <c r="AJ124" s="4">
        <v>76051</v>
      </c>
      <c r="AK124" s="4">
        <v>4120458</v>
      </c>
      <c r="AL124" s="4">
        <v>6371306</v>
      </c>
      <c r="AM124" s="4">
        <v>-427710</v>
      </c>
      <c r="AN124" s="4">
        <v>-26062</v>
      </c>
      <c r="AO124" s="4">
        <v>-114373</v>
      </c>
      <c r="AP124" s="2">
        <v>-568145</v>
      </c>
      <c r="AQ124" s="3">
        <v>4654940</v>
      </c>
      <c r="AR124" s="16">
        <v>7343937</v>
      </c>
      <c r="AS124" s="3">
        <v>79560</v>
      </c>
      <c r="AT124" s="4">
        <v>4734500</v>
      </c>
      <c r="AU124" s="4">
        <v>7423497</v>
      </c>
      <c r="AV124" s="2">
        <v>-568145</v>
      </c>
      <c r="AW124" s="13">
        <v>6855352</v>
      </c>
    </row>
    <row r="125" spans="1:49" ht="13.5">
      <c r="A125" s="44"/>
      <c r="B125" s="45"/>
      <c r="C125" s="57" t="s">
        <v>163</v>
      </c>
      <c r="D125" s="84" t="s">
        <v>287</v>
      </c>
      <c r="E125" s="3">
        <v>0</v>
      </c>
      <c r="F125" s="4">
        <v>0</v>
      </c>
      <c r="G125" s="4">
        <v>16488</v>
      </c>
      <c r="H125" s="4">
        <v>878</v>
      </c>
      <c r="I125" s="4">
        <v>0</v>
      </c>
      <c r="J125" s="4">
        <v>0</v>
      </c>
      <c r="K125" s="4">
        <v>0</v>
      </c>
      <c r="L125" s="4">
        <v>0</v>
      </c>
      <c r="M125" s="4">
        <v>86</v>
      </c>
      <c r="N125" s="4">
        <v>17452</v>
      </c>
      <c r="O125" s="4">
        <v>31176</v>
      </c>
      <c r="P125" s="4">
        <v>0</v>
      </c>
      <c r="Q125" s="4">
        <v>0</v>
      </c>
      <c r="R125" s="4">
        <v>17452</v>
      </c>
      <c r="S125" s="4">
        <v>31176</v>
      </c>
      <c r="T125" s="4">
        <v>0</v>
      </c>
      <c r="U125" s="4">
        <v>0</v>
      </c>
      <c r="V125" s="4">
        <v>0</v>
      </c>
      <c r="W125" s="4">
        <v>0</v>
      </c>
      <c r="X125" s="5">
        <v>0</v>
      </c>
      <c r="Y125" s="4">
        <v>0</v>
      </c>
      <c r="Z125" s="4">
        <v>814</v>
      </c>
      <c r="AA125" s="4">
        <v>158723</v>
      </c>
      <c r="AB125" s="4">
        <v>0</v>
      </c>
      <c r="AC125" s="4">
        <v>0</v>
      </c>
      <c r="AD125" s="4">
        <v>0</v>
      </c>
      <c r="AE125" s="4">
        <v>0</v>
      </c>
      <c r="AF125" s="4">
        <v>6585</v>
      </c>
      <c r="AG125" s="4">
        <v>166122</v>
      </c>
      <c r="AH125" s="4">
        <v>1655116</v>
      </c>
      <c r="AI125" s="4">
        <v>7904</v>
      </c>
      <c r="AJ125" s="4">
        <v>7904</v>
      </c>
      <c r="AK125" s="4">
        <v>174026</v>
      </c>
      <c r="AL125" s="4">
        <v>1663020</v>
      </c>
      <c r="AM125" s="4">
        <v>-173452</v>
      </c>
      <c r="AN125" s="4">
        <v>-741</v>
      </c>
      <c r="AO125" s="4">
        <v>-13921</v>
      </c>
      <c r="AP125" s="2">
        <v>-188114</v>
      </c>
      <c r="AQ125" s="3">
        <v>183574</v>
      </c>
      <c r="AR125" s="16">
        <v>1686292</v>
      </c>
      <c r="AS125" s="3">
        <v>7904</v>
      </c>
      <c r="AT125" s="4">
        <v>191478</v>
      </c>
      <c r="AU125" s="4">
        <v>1694196</v>
      </c>
      <c r="AV125" s="2">
        <v>-188114</v>
      </c>
      <c r="AW125" s="13">
        <v>1506082</v>
      </c>
    </row>
    <row r="126" spans="1:49" ht="13.5">
      <c r="A126" s="44"/>
      <c r="B126" s="45"/>
      <c r="C126" s="57" t="s">
        <v>164</v>
      </c>
      <c r="D126" s="84" t="s">
        <v>288</v>
      </c>
      <c r="E126" s="3">
        <v>33661</v>
      </c>
      <c r="F126" s="4">
        <v>0</v>
      </c>
      <c r="G126" s="4">
        <v>340094</v>
      </c>
      <c r="H126" s="4">
        <v>361119</v>
      </c>
      <c r="I126" s="4">
        <v>0</v>
      </c>
      <c r="J126" s="4">
        <v>0</v>
      </c>
      <c r="K126" s="4">
        <v>0</v>
      </c>
      <c r="L126" s="4">
        <v>0</v>
      </c>
      <c r="M126" s="4">
        <v>3001</v>
      </c>
      <c r="N126" s="4">
        <v>737875</v>
      </c>
      <c r="O126" s="4">
        <v>737875</v>
      </c>
      <c r="P126" s="4">
        <v>82561</v>
      </c>
      <c r="Q126" s="4">
        <v>82561</v>
      </c>
      <c r="R126" s="4">
        <v>820436</v>
      </c>
      <c r="S126" s="4">
        <v>820436</v>
      </c>
      <c r="T126" s="4">
        <v>0</v>
      </c>
      <c r="U126" s="4">
        <v>0</v>
      </c>
      <c r="V126" s="4">
        <v>0</v>
      </c>
      <c r="W126" s="4">
        <v>0</v>
      </c>
      <c r="X126" s="5">
        <v>0</v>
      </c>
      <c r="Y126" s="4">
        <v>131320</v>
      </c>
      <c r="Z126" s="4">
        <v>5977</v>
      </c>
      <c r="AA126" s="4">
        <v>2525038</v>
      </c>
      <c r="AB126" s="4">
        <v>0</v>
      </c>
      <c r="AC126" s="4">
        <v>0</v>
      </c>
      <c r="AD126" s="4">
        <v>0</v>
      </c>
      <c r="AE126" s="4">
        <v>0</v>
      </c>
      <c r="AF126" s="4">
        <v>21095</v>
      </c>
      <c r="AG126" s="4">
        <v>2683430</v>
      </c>
      <c r="AH126" s="4">
        <v>2683430</v>
      </c>
      <c r="AI126" s="4">
        <v>-4232</v>
      </c>
      <c r="AJ126" s="4">
        <v>-4232</v>
      </c>
      <c r="AK126" s="4">
        <v>2679198</v>
      </c>
      <c r="AL126" s="4">
        <v>2679198</v>
      </c>
      <c r="AM126" s="4">
        <v>-339822</v>
      </c>
      <c r="AN126" s="4">
        <v>-283</v>
      </c>
      <c r="AO126" s="4">
        <v>-1005634</v>
      </c>
      <c r="AP126" s="2">
        <v>-1345739</v>
      </c>
      <c r="AQ126" s="3">
        <v>3421305</v>
      </c>
      <c r="AR126" s="16">
        <v>3421305</v>
      </c>
      <c r="AS126" s="3">
        <v>78329</v>
      </c>
      <c r="AT126" s="4">
        <v>3499634</v>
      </c>
      <c r="AU126" s="4">
        <v>3499634</v>
      </c>
      <c r="AV126" s="2">
        <v>-1345739</v>
      </c>
      <c r="AW126" s="13">
        <v>2153895</v>
      </c>
    </row>
    <row r="127" spans="1:49" ht="13.5">
      <c r="A127" s="44"/>
      <c r="B127" s="45"/>
      <c r="C127" s="57" t="s">
        <v>165</v>
      </c>
      <c r="D127" s="84" t="s">
        <v>289</v>
      </c>
      <c r="E127" s="3">
        <v>156</v>
      </c>
      <c r="F127" s="4">
        <v>0</v>
      </c>
      <c r="G127" s="4">
        <v>6659</v>
      </c>
      <c r="H127" s="4">
        <v>1190</v>
      </c>
      <c r="I127" s="4">
        <v>0</v>
      </c>
      <c r="J127" s="4">
        <v>0</v>
      </c>
      <c r="K127" s="4">
        <v>15</v>
      </c>
      <c r="L127" s="4">
        <v>8257</v>
      </c>
      <c r="M127" s="4">
        <v>105</v>
      </c>
      <c r="N127" s="4">
        <v>16382</v>
      </c>
      <c r="O127" s="4">
        <v>57661</v>
      </c>
      <c r="P127" s="4">
        <v>280</v>
      </c>
      <c r="Q127" s="4">
        <v>280</v>
      </c>
      <c r="R127" s="4">
        <v>16662</v>
      </c>
      <c r="S127" s="4">
        <v>57941</v>
      </c>
      <c r="T127" s="4">
        <v>0</v>
      </c>
      <c r="U127" s="4">
        <v>0</v>
      </c>
      <c r="V127" s="4">
        <v>0</v>
      </c>
      <c r="W127" s="4">
        <v>0</v>
      </c>
      <c r="X127" s="5">
        <v>0</v>
      </c>
      <c r="Y127" s="4">
        <v>977</v>
      </c>
      <c r="Z127" s="4">
        <v>344</v>
      </c>
      <c r="AA127" s="4">
        <v>67042</v>
      </c>
      <c r="AB127" s="4">
        <v>0</v>
      </c>
      <c r="AC127" s="4">
        <v>0</v>
      </c>
      <c r="AD127" s="4">
        <v>528</v>
      </c>
      <c r="AE127" s="4">
        <v>34778</v>
      </c>
      <c r="AF127" s="4">
        <v>-26178</v>
      </c>
      <c r="AG127" s="4">
        <v>77491</v>
      </c>
      <c r="AH127" s="4">
        <v>1272057</v>
      </c>
      <c r="AI127" s="4">
        <v>521311</v>
      </c>
      <c r="AJ127" s="4">
        <v>521311</v>
      </c>
      <c r="AK127" s="4">
        <v>598802</v>
      </c>
      <c r="AL127" s="4">
        <v>1793368</v>
      </c>
      <c r="AM127" s="4">
        <v>-406568</v>
      </c>
      <c r="AN127" s="4">
        <v>-9530</v>
      </c>
      <c r="AO127" s="4">
        <v>-33257</v>
      </c>
      <c r="AP127" s="2">
        <v>-449355</v>
      </c>
      <c r="AQ127" s="3">
        <v>93873</v>
      </c>
      <c r="AR127" s="16">
        <v>1329718</v>
      </c>
      <c r="AS127" s="3">
        <v>521591</v>
      </c>
      <c r="AT127" s="4">
        <v>615464</v>
      </c>
      <c r="AU127" s="4">
        <v>1851309</v>
      </c>
      <c r="AV127" s="2">
        <v>-449355</v>
      </c>
      <c r="AW127" s="13">
        <v>1401954</v>
      </c>
    </row>
    <row r="128" spans="1:49" ht="13.5">
      <c r="A128" s="44"/>
      <c r="B128" s="45"/>
      <c r="C128" s="57" t="s">
        <v>166</v>
      </c>
      <c r="D128" s="84" t="s">
        <v>290</v>
      </c>
      <c r="E128" s="3">
        <v>7946</v>
      </c>
      <c r="F128" s="4">
        <v>0</v>
      </c>
      <c r="G128" s="4">
        <v>111857</v>
      </c>
      <c r="H128" s="4">
        <v>15217</v>
      </c>
      <c r="I128" s="4">
        <v>0</v>
      </c>
      <c r="J128" s="4">
        <v>0</v>
      </c>
      <c r="K128" s="4">
        <v>8</v>
      </c>
      <c r="L128" s="4">
        <v>22537</v>
      </c>
      <c r="M128" s="4">
        <v>6435</v>
      </c>
      <c r="N128" s="4">
        <v>164000</v>
      </c>
      <c r="O128" s="4">
        <v>245105</v>
      </c>
      <c r="P128" s="4">
        <v>3034</v>
      </c>
      <c r="Q128" s="4">
        <v>3034</v>
      </c>
      <c r="R128" s="4">
        <v>167034</v>
      </c>
      <c r="S128" s="4">
        <v>248139</v>
      </c>
      <c r="T128" s="4">
        <v>0</v>
      </c>
      <c r="U128" s="4">
        <v>0</v>
      </c>
      <c r="V128" s="4">
        <v>0</v>
      </c>
      <c r="W128" s="4">
        <v>0</v>
      </c>
      <c r="X128" s="5">
        <v>0</v>
      </c>
      <c r="Y128" s="4">
        <v>83855</v>
      </c>
      <c r="Z128" s="4">
        <v>50120</v>
      </c>
      <c r="AA128" s="4">
        <v>3697460</v>
      </c>
      <c r="AB128" s="4">
        <v>0</v>
      </c>
      <c r="AC128" s="4">
        <v>0</v>
      </c>
      <c r="AD128" s="4">
        <v>259</v>
      </c>
      <c r="AE128" s="4">
        <v>182743</v>
      </c>
      <c r="AF128" s="4">
        <v>151493</v>
      </c>
      <c r="AG128" s="4">
        <v>4165930</v>
      </c>
      <c r="AH128" s="4">
        <v>5689830</v>
      </c>
      <c r="AI128" s="4">
        <v>117855</v>
      </c>
      <c r="AJ128" s="4">
        <v>117855</v>
      </c>
      <c r="AK128" s="4">
        <v>4283785</v>
      </c>
      <c r="AL128" s="4">
        <v>5807685</v>
      </c>
      <c r="AM128" s="4">
        <v>-3447060</v>
      </c>
      <c r="AN128" s="4">
        <v>-219626</v>
      </c>
      <c r="AO128" s="4">
        <v>-287988</v>
      </c>
      <c r="AP128" s="2">
        <v>-3954674</v>
      </c>
      <c r="AQ128" s="3">
        <v>4329930</v>
      </c>
      <c r="AR128" s="16">
        <v>5934935</v>
      </c>
      <c r="AS128" s="3">
        <v>120889</v>
      </c>
      <c r="AT128" s="4">
        <v>4450819</v>
      </c>
      <c r="AU128" s="4">
        <v>6055824</v>
      </c>
      <c r="AV128" s="2">
        <v>-3954674</v>
      </c>
      <c r="AW128" s="13">
        <v>2101150</v>
      </c>
    </row>
    <row r="129" spans="1:49" ht="13.5">
      <c r="A129" s="44"/>
      <c r="B129" s="45"/>
      <c r="C129" s="58" t="s">
        <v>167</v>
      </c>
      <c r="D129" s="84" t="s">
        <v>291</v>
      </c>
      <c r="E129" s="3">
        <v>927</v>
      </c>
      <c r="F129" s="4">
        <v>0</v>
      </c>
      <c r="G129" s="4">
        <v>4479</v>
      </c>
      <c r="H129" s="4">
        <v>702</v>
      </c>
      <c r="I129" s="4">
        <v>17</v>
      </c>
      <c r="J129" s="4">
        <v>0</v>
      </c>
      <c r="K129" s="4">
        <v>36</v>
      </c>
      <c r="L129" s="4">
        <v>1578</v>
      </c>
      <c r="M129" s="4">
        <v>-603</v>
      </c>
      <c r="N129" s="4">
        <v>7136</v>
      </c>
      <c r="O129" s="4">
        <v>250267</v>
      </c>
      <c r="P129" s="4">
        <v>3701</v>
      </c>
      <c r="Q129" s="4">
        <v>3701</v>
      </c>
      <c r="R129" s="4">
        <v>10837</v>
      </c>
      <c r="S129" s="4">
        <v>253968</v>
      </c>
      <c r="T129" s="4">
        <v>0</v>
      </c>
      <c r="U129" s="4">
        <v>0</v>
      </c>
      <c r="V129" s="4">
        <v>0</v>
      </c>
      <c r="W129" s="4">
        <v>0</v>
      </c>
      <c r="X129" s="5">
        <v>0</v>
      </c>
      <c r="Y129" s="4">
        <v>4119</v>
      </c>
      <c r="Z129" s="4">
        <v>86</v>
      </c>
      <c r="AA129" s="4">
        <v>39918</v>
      </c>
      <c r="AB129" s="4">
        <v>1701</v>
      </c>
      <c r="AC129" s="4">
        <v>0</v>
      </c>
      <c r="AD129" s="4">
        <v>617</v>
      </c>
      <c r="AE129" s="4">
        <v>15085</v>
      </c>
      <c r="AF129" s="4">
        <v>-10323</v>
      </c>
      <c r="AG129" s="4">
        <v>51203</v>
      </c>
      <c r="AH129" s="4">
        <v>3223644</v>
      </c>
      <c r="AI129" s="4">
        <v>29640</v>
      </c>
      <c r="AJ129" s="4">
        <v>29640</v>
      </c>
      <c r="AK129" s="4">
        <v>80843</v>
      </c>
      <c r="AL129" s="4">
        <v>3253284</v>
      </c>
      <c r="AM129" s="4">
        <v>-1017047</v>
      </c>
      <c r="AN129" s="4">
        <v>-24797</v>
      </c>
      <c r="AO129" s="4">
        <v>-83283</v>
      </c>
      <c r="AP129" s="2">
        <v>-1125127</v>
      </c>
      <c r="AQ129" s="3">
        <v>58339</v>
      </c>
      <c r="AR129" s="16">
        <v>3473911</v>
      </c>
      <c r="AS129" s="3">
        <v>33341</v>
      </c>
      <c r="AT129" s="4">
        <v>91680</v>
      </c>
      <c r="AU129" s="4">
        <v>3507252</v>
      </c>
      <c r="AV129" s="2">
        <v>-1125127</v>
      </c>
      <c r="AW129" s="13">
        <v>2382125</v>
      </c>
    </row>
    <row r="130" spans="1:49" ht="13.5">
      <c r="A130" s="44"/>
      <c r="B130" s="45"/>
      <c r="C130" s="58" t="s">
        <v>168</v>
      </c>
      <c r="D130" s="84" t="s">
        <v>292</v>
      </c>
      <c r="E130" s="3">
        <v>2647</v>
      </c>
      <c r="F130" s="4">
        <v>0</v>
      </c>
      <c r="G130" s="4">
        <v>9692</v>
      </c>
      <c r="H130" s="4">
        <v>3566</v>
      </c>
      <c r="I130" s="4">
        <v>5</v>
      </c>
      <c r="J130" s="4">
        <v>0</v>
      </c>
      <c r="K130" s="4">
        <v>575</v>
      </c>
      <c r="L130" s="4">
        <v>47870</v>
      </c>
      <c r="M130" s="4">
        <v>-3332</v>
      </c>
      <c r="N130" s="4">
        <v>61023</v>
      </c>
      <c r="O130" s="4">
        <v>278887</v>
      </c>
      <c r="P130" s="4">
        <v>508</v>
      </c>
      <c r="Q130" s="4">
        <v>508</v>
      </c>
      <c r="R130" s="4">
        <v>61531</v>
      </c>
      <c r="S130" s="4">
        <v>279395</v>
      </c>
      <c r="T130" s="4">
        <v>0</v>
      </c>
      <c r="U130" s="4">
        <v>0</v>
      </c>
      <c r="V130" s="4">
        <v>0</v>
      </c>
      <c r="W130" s="4">
        <v>0</v>
      </c>
      <c r="X130" s="5">
        <v>0</v>
      </c>
      <c r="Y130" s="4">
        <v>15812</v>
      </c>
      <c r="Z130" s="4">
        <v>1687</v>
      </c>
      <c r="AA130" s="4">
        <v>110366</v>
      </c>
      <c r="AB130" s="4">
        <v>328</v>
      </c>
      <c r="AC130" s="4">
        <v>0</v>
      </c>
      <c r="AD130" s="4">
        <v>12237</v>
      </c>
      <c r="AE130" s="4">
        <v>334521</v>
      </c>
      <c r="AF130" s="4">
        <v>-21508</v>
      </c>
      <c r="AG130" s="4">
        <v>453443</v>
      </c>
      <c r="AH130" s="4">
        <v>1972920</v>
      </c>
      <c r="AI130" s="4">
        <v>77049</v>
      </c>
      <c r="AJ130" s="4">
        <v>77049</v>
      </c>
      <c r="AK130" s="4">
        <v>530492</v>
      </c>
      <c r="AL130" s="4">
        <v>2049969</v>
      </c>
      <c r="AM130" s="4">
        <v>-559433</v>
      </c>
      <c r="AN130" s="4">
        <v>-1482</v>
      </c>
      <c r="AO130" s="4">
        <v>-44504</v>
      </c>
      <c r="AP130" s="2">
        <v>-605419</v>
      </c>
      <c r="AQ130" s="3">
        <v>514466</v>
      </c>
      <c r="AR130" s="16">
        <v>2251807</v>
      </c>
      <c r="AS130" s="3">
        <v>77557</v>
      </c>
      <c r="AT130" s="4">
        <v>592023</v>
      </c>
      <c r="AU130" s="4">
        <v>2329364</v>
      </c>
      <c r="AV130" s="2">
        <v>-605419</v>
      </c>
      <c r="AW130" s="13">
        <v>1723945</v>
      </c>
    </row>
    <row r="131" spans="1:49" ht="13.5">
      <c r="A131" s="44"/>
      <c r="B131" s="45"/>
      <c r="C131" s="58" t="s">
        <v>169</v>
      </c>
      <c r="D131" s="84" t="s">
        <v>293</v>
      </c>
      <c r="E131" s="3">
        <v>2738</v>
      </c>
      <c r="F131" s="4">
        <v>0</v>
      </c>
      <c r="G131" s="4">
        <v>4985</v>
      </c>
      <c r="H131" s="4">
        <v>645</v>
      </c>
      <c r="I131" s="4">
        <v>0</v>
      </c>
      <c r="J131" s="4">
        <v>0</v>
      </c>
      <c r="K131" s="4">
        <v>0</v>
      </c>
      <c r="L131" s="4">
        <v>0</v>
      </c>
      <c r="M131" s="4">
        <v>-5997</v>
      </c>
      <c r="N131" s="4">
        <v>2371</v>
      </c>
      <c r="O131" s="4">
        <v>552780</v>
      </c>
      <c r="P131" s="4">
        <v>5</v>
      </c>
      <c r="Q131" s="4">
        <v>5</v>
      </c>
      <c r="R131" s="4">
        <v>2376</v>
      </c>
      <c r="S131" s="4">
        <v>552785</v>
      </c>
      <c r="T131" s="4">
        <v>0</v>
      </c>
      <c r="U131" s="4">
        <v>0</v>
      </c>
      <c r="V131" s="4">
        <v>0</v>
      </c>
      <c r="W131" s="4">
        <v>0</v>
      </c>
      <c r="X131" s="5">
        <v>0</v>
      </c>
      <c r="Y131" s="4">
        <v>-25828</v>
      </c>
      <c r="Z131" s="4">
        <v>332</v>
      </c>
      <c r="AA131" s="4">
        <v>-76761</v>
      </c>
      <c r="AB131" s="4">
        <v>0</v>
      </c>
      <c r="AC131" s="4">
        <v>0</v>
      </c>
      <c r="AD131" s="4">
        <v>0</v>
      </c>
      <c r="AE131" s="4">
        <v>0</v>
      </c>
      <c r="AF131" s="4">
        <v>-30519</v>
      </c>
      <c r="AG131" s="4">
        <v>-132776</v>
      </c>
      <c r="AH131" s="4">
        <v>3737323</v>
      </c>
      <c r="AI131" s="4">
        <v>303479</v>
      </c>
      <c r="AJ131" s="4">
        <v>303479</v>
      </c>
      <c r="AK131" s="4">
        <v>170703</v>
      </c>
      <c r="AL131" s="4">
        <v>4040802</v>
      </c>
      <c r="AM131" s="4">
        <v>-343836</v>
      </c>
      <c r="AN131" s="4">
        <v>0</v>
      </c>
      <c r="AO131" s="4">
        <v>-27477</v>
      </c>
      <c r="AP131" s="2">
        <v>-371313</v>
      </c>
      <c r="AQ131" s="3">
        <v>-130405</v>
      </c>
      <c r="AR131" s="16">
        <v>4290103</v>
      </c>
      <c r="AS131" s="3">
        <v>303484</v>
      </c>
      <c r="AT131" s="4">
        <v>173079</v>
      </c>
      <c r="AU131" s="4">
        <v>4593587</v>
      </c>
      <c r="AV131" s="2">
        <v>-371313</v>
      </c>
      <c r="AW131" s="13">
        <v>4222274</v>
      </c>
    </row>
    <row r="132" spans="1:49" ht="13.5">
      <c r="A132" s="44"/>
      <c r="B132" s="45"/>
      <c r="C132" s="58" t="s">
        <v>170</v>
      </c>
      <c r="D132" s="84" t="s">
        <v>294</v>
      </c>
      <c r="E132" s="3">
        <v>16203</v>
      </c>
      <c r="F132" s="4">
        <v>0</v>
      </c>
      <c r="G132" s="4">
        <v>25238</v>
      </c>
      <c r="H132" s="4">
        <v>4673</v>
      </c>
      <c r="I132" s="4">
        <v>0</v>
      </c>
      <c r="J132" s="4">
        <v>0</v>
      </c>
      <c r="K132" s="4">
        <v>0</v>
      </c>
      <c r="L132" s="4">
        <v>0</v>
      </c>
      <c r="M132" s="4">
        <v>2212</v>
      </c>
      <c r="N132" s="4">
        <v>48326</v>
      </c>
      <c r="O132" s="4">
        <v>366468</v>
      </c>
      <c r="P132" s="4">
        <v>37</v>
      </c>
      <c r="Q132" s="4">
        <v>37</v>
      </c>
      <c r="R132" s="4">
        <v>48363</v>
      </c>
      <c r="S132" s="4">
        <v>366505</v>
      </c>
      <c r="T132" s="4">
        <v>0</v>
      </c>
      <c r="U132" s="4">
        <v>0</v>
      </c>
      <c r="V132" s="4">
        <v>0</v>
      </c>
      <c r="W132" s="4">
        <v>0</v>
      </c>
      <c r="X132" s="5">
        <v>0</v>
      </c>
      <c r="Y132" s="4">
        <v>62538</v>
      </c>
      <c r="Z132" s="4">
        <v>1612</v>
      </c>
      <c r="AA132" s="4">
        <v>216799</v>
      </c>
      <c r="AB132" s="4">
        <v>0</v>
      </c>
      <c r="AC132" s="4">
        <v>0</v>
      </c>
      <c r="AD132" s="4">
        <v>0</v>
      </c>
      <c r="AE132" s="4">
        <v>0</v>
      </c>
      <c r="AF132" s="4">
        <v>7281</v>
      </c>
      <c r="AG132" s="4">
        <v>288230</v>
      </c>
      <c r="AH132" s="4">
        <v>2949614</v>
      </c>
      <c r="AI132" s="4">
        <v>172408</v>
      </c>
      <c r="AJ132" s="4">
        <v>172408</v>
      </c>
      <c r="AK132" s="4">
        <v>460638</v>
      </c>
      <c r="AL132" s="4">
        <v>3122022</v>
      </c>
      <c r="AM132" s="4">
        <v>-137330</v>
      </c>
      <c r="AN132" s="4">
        <v>-18</v>
      </c>
      <c r="AO132" s="4">
        <v>-10958</v>
      </c>
      <c r="AP132" s="2">
        <v>-148306</v>
      </c>
      <c r="AQ132" s="3">
        <v>336556</v>
      </c>
      <c r="AR132" s="16">
        <v>3316082</v>
      </c>
      <c r="AS132" s="3">
        <v>172445</v>
      </c>
      <c r="AT132" s="4">
        <v>509001</v>
      </c>
      <c r="AU132" s="4">
        <v>3488527</v>
      </c>
      <c r="AV132" s="2">
        <v>-148306</v>
      </c>
      <c r="AW132" s="13">
        <v>3340221</v>
      </c>
    </row>
    <row r="133" spans="1:49" ht="13.5">
      <c r="A133" s="44"/>
      <c r="B133" s="45"/>
      <c r="C133" s="58" t="s">
        <v>171</v>
      </c>
      <c r="D133" s="84" t="s">
        <v>295</v>
      </c>
      <c r="E133" s="3">
        <v>2283</v>
      </c>
      <c r="F133" s="4">
        <v>0</v>
      </c>
      <c r="G133" s="4">
        <v>4136</v>
      </c>
      <c r="H133" s="4">
        <v>26</v>
      </c>
      <c r="I133" s="4">
        <v>0</v>
      </c>
      <c r="J133" s="4">
        <v>0</v>
      </c>
      <c r="K133" s="4">
        <v>0</v>
      </c>
      <c r="L133" s="4">
        <v>0</v>
      </c>
      <c r="M133" s="4">
        <v>-676</v>
      </c>
      <c r="N133" s="4">
        <v>5769</v>
      </c>
      <c r="O133" s="4">
        <v>856103</v>
      </c>
      <c r="P133" s="4">
        <v>10</v>
      </c>
      <c r="Q133" s="4">
        <v>10</v>
      </c>
      <c r="R133" s="4">
        <v>5779</v>
      </c>
      <c r="S133" s="4">
        <v>856113</v>
      </c>
      <c r="T133" s="4">
        <v>0</v>
      </c>
      <c r="U133" s="4">
        <v>0</v>
      </c>
      <c r="V133" s="4">
        <v>0</v>
      </c>
      <c r="W133" s="4">
        <v>0</v>
      </c>
      <c r="X133" s="5">
        <v>0</v>
      </c>
      <c r="Y133" s="4">
        <v>11911</v>
      </c>
      <c r="Z133" s="4">
        <v>0</v>
      </c>
      <c r="AA133" s="4">
        <v>32899</v>
      </c>
      <c r="AB133" s="4">
        <v>0</v>
      </c>
      <c r="AC133" s="4">
        <v>0</v>
      </c>
      <c r="AD133" s="4">
        <v>0</v>
      </c>
      <c r="AE133" s="4">
        <v>0</v>
      </c>
      <c r="AF133" s="4">
        <v>-5268</v>
      </c>
      <c r="AG133" s="4">
        <v>39542</v>
      </c>
      <c r="AH133" s="4">
        <v>3249359</v>
      </c>
      <c r="AI133" s="4">
        <v>33813</v>
      </c>
      <c r="AJ133" s="4">
        <v>33813</v>
      </c>
      <c r="AK133" s="4">
        <v>73355</v>
      </c>
      <c r="AL133" s="4">
        <v>3283172</v>
      </c>
      <c r="AM133" s="4">
        <v>-41674</v>
      </c>
      <c r="AN133" s="4">
        <v>0</v>
      </c>
      <c r="AO133" s="4">
        <v>-3318</v>
      </c>
      <c r="AP133" s="2">
        <v>-44992</v>
      </c>
      <c r="AQ133" s="3">
        <v>45311</v>
      </c>
      <c r="AR133" s="16">
        <v>4105462</v>
      </c>
      <c r="AS133" s="3">
        <v>33823</v>
      </c>
      <c r="AT133" s="4">
        <v>79134</v>
      </c>
      <c r="AU133" s="4">
        <v>4139285</v>
      </c>
      <c r="AV133" s="2">
        <v>-44992</v>
      </c>
      <c r="AW133" s="13">
        <v>4094293</v>
      </c>
    </row>
    <row r="134" spans="1:49" ht="13.5">
      <c r="A134" s="44"/>
      <c r="B134" s="45"/>
      <c r="C134" s="58" t="s">
        <v>172</v>
      </c>
      <c r="D134" s="84" t="s">
        <v>296</v>
      </c>
      <c r="E134" s="3">
        <v>0</v>
      </c>
      <c r="F134" s="4">
        <v>0</v>
      </c>
      <c r="G134" s="4">
        <v>263</v>
      </c>
      <c r="H134" s="4">
        <v>24</v>
      </c>
      <c r="I134" s="4">
        <v>0</v>
      </c>
      <c r="J134" s="4">
        <v>0</v>
      </c>
      <c r="K134" s="4">
        <v>0</v>
      </c>
      <c r="L134" s="4">
        <v>0</v>
      </c>
      <c r="M134" s="4">
        <v>15</v>
      </c>
      <c r="N134" s="4">
        <v>302</v>
      </c>
      <c r="O134" s="4">
        <v>3741</v>
      </c>
      <c r="P134" s="4">
        <v>0</v>
      </c>
      <c r="Q134" s="4">
        <v>0</v>
      </c>
      <c r="R134" s="4">
        <v>302</v>
      </c>
      <c r="S134" s="4">
        <v>3741</v>
      </c>
      <c r="T134" s="4">
        <v>0</v>
      </c>
      <c r="U134" s="4">
        <v>0</v>
      </c>
      <c r="V134" s="4">
        <v>0</v>
      </c>
      <c r="W134" s="4">
        <v>0</v>
      </c>
      <c r="X134" s="5">
        <v>0</v>
      </c>
      <c r="Y134" s="4">
        <v>0</v>
      </c>
      <c r="Z134" s="4">
        <v>34</v>
      </c>
      <c r="AA134" s="4">
        <v>6597</v>
      </c>
      <c r="AB134" s="4">
        <v>0</v>
      </c>
      <c r="AC134" s="4">
        <v>0</v>
      </c>
      <c r="AD134" s="4">
        <v>0</v>
      </c>
      <c r="AE134" s="4">
        <v>0</v>
      </c>
      <c r="AF134" s="4">
        <v>-373</v>
      </c>
      <c r="AG134" s="4">
        <v>6258</v>
      </c>
      <c r="AH134" s="4">
        <v>489207</v>
      </c>
      <c r="AI134" s="4">
        <v>13576</v>
      </c>
      <c r="AJ134" s="4">
        <v>13576</v>
      </c>
      <c r="AK134" s="4">
        <v>19834</v>
      </c>
      <c r="AL134" s="4">
        <v>502783</v>
      </c>
      <c r="AM134" s="4">
        <v>-109616</v>
      </c>
      <c r="AN134" s="4">
        <v>-40</v>
      </c>
      <c r="AO134" s="4">
        <v>-8772</v>
      </c>
      <c r="AP134" s="2">
        <v>-118428</v>
      </c>
      <c r="AQ134" s="3">
        <v>6560</v>
      </c>
      <c r="AR134" s="16">
        <v>492948</v>
      </c>
      <c r="AS134" s="3">
        <v>13576</v>
      </c>
      <c r="AT134" s="4">
        <v>20136</v>
      </c>
      <c r="AU134" s="4">
        <v>506524</v>
      </c>
      <c r="AV134" s="2">
        <v>-118428</v>
      </c>
      <c r="AW134" s="13">
        <v>388096</v>
      </c>
    </row>
    <row r="135" spans="1:49" ht="13.5">
      <c r="A135" s="44"/>
      <c r="B135" s="45"/>
      <c r="C135" s="58" t="s">
        <v>173</v>
      </c>
      <c r="D135" s="84" t="s">
        <v>297</v>
      </c>
      <c r="E135" s="3">
        <v>1</v>
      </c>
      <c r="F135" s="4">
        <v>0</v>
      </c>
      <c r="G135" s="4">
        <v>752</v>
      </c>
      <c r="H135" s="4">
        <v>40</v>
      </c>
      <c r="I135" s="4">
        <v>0</v>
      </c>
      <c r="J135" s="4">
        <v>0</v>
      </c>
      <c r="K135" s="4">
        <v>0</v>
      </c>
      <c r="L135" s="4">
        <v>0</v>
      </c>
      <c r="M135" s="4">
        <v>-144</v>
      </c>
      <c r="N135" s="4">
        <v>649</v>
      </c>
      <c r="O135" s="4">
        <v>51805</v>
      </c>
      <c r="P135" s="4">
        <v>1</v>
      </c>
      <c r="Q135" s="4">
        <v>1</v>
      </c>
      <c r="R135" s="4">
        <v>650</v>
      </c>
      <c r="S135" s="4">
        <v>51806</v>
      </c>
      <c r="T135" s="4">
        <v>0</v>
      </c>
      <c r="U135" s="4">
        <v>0</v>
      </c>
      <c r="V135" s="4">
        <v>0</v>
      </c>
      <c r="W135" s="4">
        <v>0</v>
      </c>
      <c r="X135" s="5">
        <v>0</v>
      </c>
      <c r="Y135" s="4">
        <v>11</v>
      </c>
      <c r="Z135" s="4">
        <v>127</v>
      </c>
      <c r="AA135" s="4">
        <v>9707</v>
      </c>
      <c r="AB135" s="4">
        <v>0</v>
      </c>
      <c r="AC135" s="4">
        <v>0</v>
      </c>
      <c r="AD135" s="4">
        <v>0</v>
      </c>
      <c r="AE135" s="4">
        <v>0</v>
      </c>
      <c r="AF135" s="4">
        <v>-20197</v>
      </c>
      <c r="AG135" s="4">
        <v>-10352</v>
      </c>
      <c r="AH135" s="4">
        <v>2088395</v>
      </c>
      <c r="AI135" s="4">
        <v>365340</v>
      </c>
      <c r="AJ135" s="4">
        <v>365340</v>
      </c>
      <c r="AK135" s="4">
        <v>354988</v>
      </c>
      <c r="AL135" s="4">
        <v>2453735</v>
      </c>
      <c r="AM135" s="4">
        <v>-479287</v>
      </c>
      <c r="AN135" s="4">
        <v>-6831</v>
      </c>
      <c r="AO135" s="4">
        <v>-38877</v>
      </c>
      <c r="AP135" s="2">
        <v>-524995</v>
      </c>
      <c r="AQ135" s="3">
        <v>-9703</v>
      </c>
      <c r="AR135" s="16">
        <v>2140200</v>
      </c>
      <c r="AS135" s="3">
        <v>365341</v>
      </c>
      <c r="AT135" s="4">
        <v>355638</v>
      </c>
      <c r="AU135" s="4">
        <v>2505541</v>
      </c>
      <c r="AV135" s="2">
        <v>-524995</v>
      </c>
      <c r="AW135" s="13">
        <v>1980546</v>
      </c>
    </row>
    <row r="136" spans="1:49" ht="13.5">
      <c r="A136" s="44"/>
      <c r="B136" s="45"/>
      <c r="C136" s="58" t="s">
        <v>174</v>
      </c>
      <c r="D136" s="84" t="s">
        <v>298</v>
      </c>
      <c r="E136" s="3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-581</v>
      </c>
      <c r="N136" s="4">
        <v>-581</v>
      </c>
      <c r="O136" s="4">
        <v>12757</v>
      </c>
      <c r="P136" s="4">
        <v>0</v>
      </c>
      <c r="Q136" s="4">
        <v>0</v>
      </c>
      <c r="R136" s="4">
        <v>-581</v>
      </c>
      <c r="S136" s="4">
        <v>12757</v>
      </c>
      <c r="T136" s="4">
        <v>0</v>
      </c>
      <c r="U136" s="4">
        <v>0</v>
      </c>
      <c r="V136" s="4">
        <v>0</v>
      </c>
      <c r="W136" s="4">
        <v>0</v>
      </c>
      <c r="X136" s="5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-56536</v>
      </c>
      <c r="AG136" s="4">
        <v>-56536</v>
      </c>
      <c r="AH136" s="4">
        <v>2458943</v>
      </c>
      <c r="AI136" s="4">
        <v>615654</v>
      </c>
      <c r="AJ136" s="4">
        <v>615654</v>
      </c>
      <c r="AK136" s="4">
        <v>559118</v>
      </c>
      <c r="AL136" s="4">
        <v>3074597</v>
      </c>
      <c r="AM136" s="4">
        <v>-42390</v>
      </c>
      <c r="AN136" s="4">
        <v>0</v>
      </c>
      <c r="AO136" s="4">
        <v>-3379</v>
      </c>
      <c r="AP136" s="2">
        <v>-45769</v>
      </c>
      <c r="AQ136" s="3">
        <v>-57117</v>
      </c>
      <c r="AR136" s="16">
        <v>2471700</v>
      </c>
      <c r="AS136" s="3">
        <v>615654</v>
      </c>
      <c r="AT136" s="4">
        <v>558537</v>
      </c>
      <c r="AU136" s="4">
        <v>3087354</v>
      </c>
      <c r="AV136" s="2">
        <v>-45769</v>
      </c>
      <c r="AW136" s="13">
        <v>3041585</v>
      </c>
    </row>
    <row r="137" spans="1:49" ht="13.5" customHeight="1">
      <c r="A137" s="44"/>
      <c r="B137" s="45"/>
      <c r="C137" s="58" t="s">
        <v>175</v>
      </c>
      <c r="D137" s="84" t="s">
        <v>299</v>
      </c>
      <c r="E137" s="3">
        <v>0</v>
      </c>
      <c r="F137" s="4">
        <v>0</v>
      </c>
      <c r="G137" s="4">
        <v>13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50</v>
      </c>
      <c r="N137" s="4">
        <v>63</v>
      </c>
      <c r="O137" s="4">
        <v>65848</v>
      </c>
      <c r="P137" s="4">
        <v>0</v>
      </c>
      <c r="Q137" s="4">
        <v>0</v>
      </c>
      <c r="R137" s="4">
        <v>63</v>
      </c>
      <c r="S137" s="4">
        <v>65848</v>
      </c>
      <c r="T137" s="4">
        <v>0</v>
      </c>
      <c r="U137" s="4">
        <v>0</v>
      </c>
      <c r="V137" s="4">
        <v>0</v>
      </c>
      <c r="W137" s="4">
        <v>0</v>
      </c>
      <c r="X137" s="5">
        <v>0</v>
      </c>
      <c r="Y137" s="4">
        <v>0</v>
      </c>
      <c r="Z137" s="4">
        <v>0</v>
      </c>
      <c r="AA137" s="4">
        <v>118</v>
      </c>
      <c r="AB137" s="4">
        <v>0</v>
      </c>
      <c r="AC137" s="4">
        <v>0</v>
      </c>
      <c r="AD137" s="4">
        <v>0</v>
      </c>
      <c r="AE137" s="4">
        <v>0</v>
      </c>
      <c r="AF137" s="4">
        <v>-12722</v>
      </c>
      <c r="AG137" s="4">
        <v>-12604</v>
      </c>
      <c r="AH137" s="4">
        <v>5608421</v>
      </c>
      <c r="AI137" s="4">
        <v>1744869</v>
      </c>
      <c r="AJ137" s="4">
        <v>1744869</v>
      </c>
      <c r="AK137" s="4">
        <v>1732265</v>
      </c>
      <c r="AL137" s="4">
        <v>7353290</v>
      </c>
      <c r="AM137" s="4">
        <v>-1659513</v>
      </c>
      <c r="AN137" s="4">
        <v>-13895</v>
      </c>
      <c r="AO137" s="4">
        <v>-133672</v>
      </c>
      <c r="AP137" s="2">
        <v>-1807080</v>
      </c>
      <c r="AQ137" s="3">
        <v>-12541</v>
      </c>
      <c r="AR137" s="16">
        <v>5674269</v>
      </c>
      <c r="AS137" s="3">
        <v>1744869</v>
      </c>
      <c r="AT137" s="4">
        <v>1732328</v>
      </c>
      <c r="AU137" s="4">
        <v>7419138</v>
      </c>
      <c r="AV137" s="2">
        <v>-1807080</v>
      </c>
      <c r="AW137" s="13">
        <v>5612058</v>
      </c>
    </row>
    <row r="138" spans="1:49" ht="13.5">
      <c r="A138" s="44"/>
      <c r="B138" s="45"/>
      <c r="C138" s="58" t="s">
        <v>176</v>
      </c>
      <c r="D138" s="84" t="s">
        <v>300</v>
      </c>
      <c r="E138" s="3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-111</v>
      </c>
      <c r="N138" s="4">
        <v>-111</v>
      </c>
      <c r="O138" s="4">
        <v>24907</v>
      </c>
      <c r="P138" s="4">
        <v>0</v>
      </c>
      <c r="Q138" s="4">
        <v>0</v>
      </c>
      <c r="R138" s="4">
        <v>-111</v>
      </c>
      <c r="S138" s="4">
        <v>24907</v>
      </c>
      <c r="T138" s="4">
        <v>0</v>
      </c>
      <c r="U138" s="4">
        <v>0</v>
      </c>
      <c r="V138" s="4">
        <v>0</v>
      </c>
      <c r="W138" s="4">
        <v>0</v>
      </c>
      <c r="X138" s="5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-14442</v>
      </c>
      <c r="AG138" s="4">
        <v>-14442</v>
      </c>
      <c r="AH138" s="4">
        <v>2112974</v>
      </c>
      <c r="AI138" s="4">
        <v>1031641</v>
      </c>
      <c r="AJ138" s="4">
        <v>1031641</v>
      </c>
      <c r="AK138" s="4">
        <v>1017199</v>
      </c>
      <c r="AL138" s="4">
        <v>3144615</v>
      </c>
      <c r="AM138" s="4">
        <v>-598546</v>
      </c>
      <c r="AN138" s="4">
        <v>-12558</v>
      </c>
      <c r="AO138" s="4">
        <v>-48804</v>
      </c>
      <c r="AP138" s="2">
        <v>-659908</v>
      </c>
      <c r="AQ138" s="3">
        <v>-14553</v>
      </c>
      <c r="AR138" s="16">
        <v>2137881</v>
      </c>
      <c r="AS138" s="3">
        <v>1031641</v>
      </c>
      <c r="AT138" s="4">
        <v>1017088</v>
      </c>
      <c r="AU138" s="4">
        <v>3169522</v>
      </c>
      <c r="AV138" s="2">
        <v>-659908</v>
      </c>
      <c r="AW138" s="13">
        <v>2509614</v>
      </c>
    </row>
    <row r="139" spans="1:49" ht="13.5">
      <c r="A139" s="44"/>
      <c r="B139" s="45"/>
      <c r="C139" s="58" t="s">
        <v>177</v>
      </c>
      <c r="D139" s="84" t="s">
        <v>301</v>
      </c>
      <c r="E139" s="3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-412</v>
      </c>
      <c r="N139" s="4">
        <v>-412</v>
      </c>
      <c r="O139" s="4">
        <v>6248</v>
      </c>
      <c r="P139" s="4">
        <v>0</v>
      </c>
      <c r="Q139" s="4">
        <v>0</v>
      </c>
      <c r="R139" s="4">
        <v>-412</v>
      </c>
      <c r="S139" s="4">
        <v>6248</v>
      </c>
      <c r="T139" s="4">
        <v>0</v>
      </c>
      <c r="U139" s="4">
        <v>0</v>
      </c>
      <c r="V139" s="4">
        <v>0</v>
      </c>
      <c r="W139" s="4">
        <v>0</v>
      </c>
      <c r="X139" s="5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-34506</v>
      </c>
      <c r="AG139" s="4">
        <v>-34506</v>
      </c>
      <c r="AH139" s="4">
        <v>350793</v>
      </c>
      <c r="AI139" s="4">
        <v>238950</v>
      </c>
      <c r="AJ139" s="4">
        <v>238950</v>
      </c>
      <c r="AK139" s="4">
        <v>204444</v>
      </c>
      <c r="AL139" s="4">
        <v>589743</v>
      </c>
      <c r="AM139" s="4">
        <v>-90860</v>
      </c>
      <c r="AN139" s="4">
        <v>-3838</v>
      </c>
      <c r="AO139" s="4">
        <v>-7575</v>
      </c>
      <c r="AP139" s="2">
        <v>-102273</v>
      </c>
      <c r="AQ139" s="3">
        <v>-34918</v>
      </c>
      <c r="AR139" s="16">
        <v>357041</v>
      </c>
      <c r="AS139" s="3">
        <v>238950</v>
      </c>
      <c r="AT139" s="4">
        <v>204032</v>
      </c>
      <c r="AU139" s="4">
        <v>595991</v>
      </c>
      <c r="AV139" s="2">
        <v>-102273</v>
      </c>
      <c r="AW139" s="13">
        <v>493718</v>
      </c>
    </row>
    <row r="140" spans="1:49" ht="13.5">
      <c r="A140" s="44"/>
      <c r="B140" s="45"/>
      <c r="C140" s="58" t="s">
        <v>178</v>
      </c>
      <c r="D140" s="84" t="s">
        <v>302</v>
      </c>
      <c r="E140" s="3">
        <v>13513</v>
      </c>
      <c r="F140" s="4">
        <v>0</v>
      </c>
      <c r="G140" s="4">
        <v>46964</v>
      </c>
      <c r="H140" s="4">
        <v>4579</v>
      </c>
      <c r="I140" s="4">
        <v>0</v>
      </c>
      <c r="J140" s="4">
        <v>0</v>
      </c>
      <c r="K140" s="4">
        <v>0</v>
      </c>
      <c r="L140" s="4">
        <v>0</v>
      </c>
      <c r="M140" s="4">
        <v>2080</v>
      </c>
      <c r="N140" s="4">
        <v>67136</v>
      </c>
      <c r="O140" s="4">
        <v>664763</v>
      </c>
      <c r="P140" s="4">
        <v>13737</v>
      </c>
      <c r="Q140" s="4">
        <v>13737</v>
      </c>
      <c r="R140" s="4">
        <v>80873</v>
      </c>
      <c r="S140" s="4">
        <v>678500</v>
      </c>
      <c r="T140" s="4">
        <v>0</v>
      </c>
      <c r="U140" s="4">
        <v>0</v>
      </c>
      <c r="V140" s="4">
        <v>0</v>
      </c>
      <c r="W140" s="4">
        <v>0</v>
      </c>
      <c r="X140" s="5">
        <v>0</v>
      </c>
      <c r="Y140" s="4">
        <v>69822</v>
      </c>
      <c r="Z140" s="4">
        <v>2639</v>
      </c>
      <c r="AA140" s="4">
        <v>523251</v>
      </c>
      <c r="AB140" s="4">
        <v>0</v>
      </c>
      <c r="AC140" s="4">
        <v>0</v>
      </c>
      <c r="AD140" s="4">
        <v>0</v>
      </c>
      <c r="AE140" s="4">
        <v>0</v>
      </c>
      <c r="AF140" s="4">
        <v>11089</v>
      </c>
      <c r="AG140" s="4">
        <v>606801</v>
      </c>
      <c r="AH140" s="4">
        <v>8579668</v>
      </c>
      <c r="AI140" s="4">
        <v>473427</v>
      </c>
      <c r="AJ140" s="4">
        <v>473427</v>
      </c>
      <c r="AK140" s="4">
        <v>1080228</v>
      </c>
      <c r="AL140" s="4">
        <v>9053095</v>
      </c>
      <c r="AM140" s="4">
        <v>-2609124</v>
      </c>
      <c r="AN140" s="4">
        <v>-721</v>
      </c>
      <c r="AO140" s="4">
        <v>-208724</v>
      </c>
      <c r="AP140" s="2">
        <v>-2818569</v>
      </c>
      <c r="AQ140" s="3">
        <v>673937</v>
      </c>
      <c r="AR140" s="16">
        <v>9244431</v>
      </c>
      <c r="AS140" s="3">
        <v>487164</v>
      </c>
      <c r="AT140" s="4">
        <v>1161101</v>
      </c>
      <c r="AU140" s="4">
        <v>9731595</v>
      </c>
      <c r="AV140" s="2">
        <v>-2818569</v>
      </c>
      <c r="AW140" s="13">
        <v>6913026</v>
      </c>
    </row>
    <row r="141" spans="1:49" ht="13.5">
      <c r="A141" s="44"/>
      <c r="B141" s="45"/>
      <c r="C141" s="58" t="s">
        <v>179</v>
      </c>
      <c r="D141" s="84" t="s">
        <v>303</v>
      </c>
      <c r="E141" s="3">
        <v>12691</v>
      </c>
      <c r="F141" s="4">
        <v>0</v>
      </c>
      <c r="G141" s="4">
        <v>152248</v>
      </c>
      <c r="H141" s="4">
        <v>10301</v>
      </c>
      <c r="I141" s="4">
        <v>0</v>
      </c>
      <c r="J141" s="4">
        <v>0</v>
      </c>
      <c r="K141" s="4">
        <v>0</v>
      </c>
      <c r="L141" s="4">
        <v>0</v>
      </c>
      <c r="M141" s="4">
        <v>-980</v>
      </c>
      <c r="N141" s="4">
        <v>174260</v>
      </c>
      <c r="O141" s="4">
        <v>464117</v>
      </c>
      <c r="P141" s="4">
        <v>17183</v>
      </c>
      <c r="Q141" s="4">
        <v>17183</v>
      </c>
      <c r="R141" s="4">
        <v>191443</v>
      </c>
      <c r="S141" s="4">
        <v>481300</v>
      </c>
      <c r="T141" s="4">
        <v>0</v>
      </c>
      <c r="U141" s="4">
        <v>0</v>
      </c>
      <c r="V141" s="4">
        <v>0</v>
      </c>
      <c r="W141" s="4">
        <v>0</v>
      </c>
      <c r="X141" s="5">
        <v>0</v>
      </c>
      <c r="Y141" s="4">
        <v>60881</v>
      </c>
      <c r="Z141" s="4">
        <v>8656</v>
      </c>
      <c r="AA141" s="4">
        <v>1577089</v>
      </c>
      <c r="AB141" s="4">
        <v>0</v>
      </c>
      <c r="AC141" s="4">
        <v>0</v>
      </c>
      <c r="AD141" s="4">
        <v>0</v>
      </c>
      <c r="AE141" s="4">
        <v>0</v>
      </c>
      <c r="AF141" s="4">
        <v>7340</v>
      </c>
      <c r="AG141" s="4">
        <v>1653966</v>
      </c>
      <c r="AH141" s="4">
        <v>5385579</v>
      </c>
      <c r="AI141" s="4">
        <v>1792425</v>
      </c>
      <c r="AJ141" s="4">
        <v>1792425</v>
      </c>
      <c r="AK141" s="4">
        <v>3446391</v>
      </c>
      <c r="AL141" s="4">
        <v>7178004</v>
      </c>
      <c r="AM141" s="4">
        <v>-1011237</v>
      </c>
      <c r="AN141" s="4">
        <v>-11457</v>
      </c>
      <c r="AO141" s="4">
        <v>-79496</v>
      </c>
      <c r="AP141" s="2">
        <v>-1102190</v>
      </c>
      <c r="AQ141" s="3">
        <v>1828226</v>
      </c>
      <c r="AR141" s="16">
        <v>5849696</v>
      </c>
      <c r="AS141" s="3">
        <v>1809608</v>
      </c>
      <c r="AT141" s="4">
        <v>3637834</v>
      </c>
      <c r="AU141" s="4">
        <v>7659304</v>
      </c>
      <c r="AV141" s="2">
        <v>-1102190</v>
      </c>
      <c r="AW141" s="13">
        <v>6557114</v>
      </c>
    </row>
    <row r="142" spans="1:49" ht="13.5">
      <c r="A142" s="44"/>
      <c r="B142" s="45"/>
      <c r="C142" s="58" t="s">
        <v>180</v>
      </c>
      <c r="D142" s="84" t="s">
        <v>304</v>
      </c>
      <c r="E142" s="3">
        <v>3048</v>
      </c>
      <c r="F142" s="4">
        <v>0</v>
      </c>
      <c r="G142" s="4">
        <v>264248</v>
      </c>
      <c r="H142" s="4">
        <v>4850</v>
      </c>
      <c r="I142" s="4">
        <v>0</v>
      </c>
      <c r="J142" s="4">
        <v>0</v>
      </c>
      <c r="K142" s="4">
        <v>0</v>
      </c>
      <c r="L142" s="4">
        <v>0</v>
      </c>
      <c r="M142" s="4">
        <v>3200</v>
      </c>
      <c r="N142" s="4">
        <v>275346</v>
      </c>
      <c r="O142" s="4">
        <v>1317590</v>
      </c>
      <c r="P142" s="4">
        <v>3</v>
      </c>
      <c r="Q142" s="4">
        <v>3</v>
      </c>
      <c r="R142" s="4">
        <v>275349</v>
      </c>
      <c r="S142" s="4">
        <v>1317593</v>
      </c>
      <c r="T142" s="4">
        <v>0</v>
      </c>
      <c r="U142" s="4">
        <v>0</v>
      </c>
      <c r="V142" s="4">
        <v>0</v>
      </c>
      <c r="W142" s="4">
        <v>0</v>
      </c>
      <c r="X142" s="5">
        <v>0</v>
      </c>
      <c r="Y142" s="4">
        <v>12130</v>
      </c>
      <c r="Z142" s="4">
        <v>27497</v>
      </c>
      <c r="AA142" s="4">
        <v>4768123</v>
      </c>
      <c r="AB142" s="4">
        <v>0</v>
      </c>
      <c r="AC142" s="4">
        <v>0</v>
      </c>
      <c r="AD142" s="4">
        <v>0</v>
      </c>
      <c r="AE142" s="4">
        <v>0</v>
      </c>
      <c r="AF142" s="4">
        <v>-16794</v>
      </c>
      <c r="AG142" s="4">
        <v>4790956</v>
      </c>
      <c r="AH142" s="4">
        <v>15682276</v>
      </c>
      <c r="AI142" s="4">
        <v>1426194</v>
      </c>
      <c r="AJ142" s="4">
        <v>1426194</v>
      </c>
      <c r="AK142" s="4">
        <v>6217150</v>
      </c>
      <c r="AL142" s="4">
        <v>17108470</v>
      </c>
      <c r="AM142" s="4">
        <v>-2774288</v>
      </c>
      <c r="AN142" s="4">
        <v>-5414</v>
      </c>
      <c r="AO142" s="4">
        <v>-271995</v>
      </c>
      <c r="AP142" s="2">
        <v>-3051697</v>
      </c>
      <c r="AQ142" s="3">
        <v>5066302</v>
      </c>
      <c r="AR142" s="16">
        <v>16999866</v>
      </c>
      <c r="AS142" s="3">
        <v>1426197</v>
      </c>
      <c r="AT142" s="4">
        <v>6492499</v>
      </c>
      <c r="AU142" s="4">
        <v>18426063</v>
      </c>
      <c r="AV142" s="2">
        <v>-3051697</v>
      </c>
      <c r="AW142" s="13">
        <v>15374366</v>
      </c>
    </row>
    <row r="143" spans="1:49" ht="13.5">
      <c r="A143" s="44"/>
      <c r="B143" s="45"/>
      <c r="C143" s="58" t="s">
        <v>181</v>
      </c>
      <c r="D143" s="84" t="s">
        <v>305</v>
      </c>
      <c r="E143" s="3">
        <v>22</v>
      </c>
      <c r="F143" s="4">
        <v>0</v>
      </c>
      <c r="G143" s="4">
        <v>-137</v>
      </c>
      <c r="H143" s="4">
        <v>-26</v>
      </c>
      <c r="I143" s="4">
        <v>0</v>
      </c>
      <c r="J143" s="4">
        <v>0</v>
      </c>
      <c r="K143" s="4">
        <v>0</v>
      </c>
      <c r="L143" s="4">
        <v>0</v>
      </c>
      <c r="M143" s="4">
        <v>-475</v>
      </c>
      <c r="N143" s="4">
        <v>-616</v>
      </c>
      <c r="O143" s="4">
        <v>45845</v>
      </c>
      <c r="P143" s="4">
        <v>4</v>
      </c>
      <c r="Q143" s="4">
        <v>4</v>
      </c>
      <c r="R143" s="4">
        <v>-612</v>
      </c>
      <c r="S143" s="4">
        <v>45849</v>
      </c>
      <c r="T143" s="4">
        <v>0</v>
      </c>
      <c r="U143" s="4">
        <v>0</v>
      </c>
      <c r="V143" s="4">
        <v>0</v>
      </c>
      <c r="W143" s="4">
        <v>0</v>
      </c>
      <c r="X143" s="5">
        <v>0</v>
      </c>
      <c r="Y143" s="4">
        <v>105</v>
      </c>
      <c r="Z143" s="4">
        <v>-14</v>
      </c>
      <c r="AA143" s="4">
        <v>-1270</v>
      </c>
      <c r="AB143" s="4">
        <v>0</v>
      </c>
      <c r="AC143" s="4">
        <v>0</v>
      </c>
      <c r="AD143" s="4">
        <v>0</v>
      </c>
      <c r="AE143" s="4">
        <v>0</v>
      </c>
      <c r="AF143" s="4">
        <v>-15899</v>
      </c>
      <c r="AG143" s="4">
        <v>-17078</v>
      </c>
      <c r="AH143" s="4">
        <v>1452179</v>
      </c>
      <c r="AI143" s="4">
        <v>17982</v>
      </c>
      <c r="AJ143" s="4">
        <v>17982</v>
      </c>
      <c r="AK143" s="4">
        <v>904</v>
      </c>
      <c r="AL143" s="4">
        <v>1470161</v>
      </c>
      <c r="AM143" s="4">
        <v>-76838</v>
      </c>
      <c r="AN143" s="4">
        <v>-2267</v>
      </c>
      <c r="AO143" s="4">
        <v>-6327</v>
      </c>
      <c r="AP143" s="2">
        <v>-85432</v>
      </c>
      <c r="AQ143" s="3">
        <v>-17694</v>
      </c>
      <c r="AR143" s="16">
        <v>1498024</v>
      </c>
      <c r="AS143" s="3">
        <v>17986</v>
      </c>
      <c r="AT143" s="4">
        <v>292</v>
      </c>
      <c r="AU143" s="4">
        <v>1516010</v>
      </c>
      <c r="AV143" s="2">
        <v>-85432</v>
      </c>
      <c r="AW143" s="13">
        <v>1430578</v>
      </c>
    </row>
    <row r="144" spans="1:49" ht="13.5">
      <c r="A144" s="44"/>
      <c r="B144" s="45"/>
      <c r="C144" s="58" t="s">
        <v>182</v>
      </c>
      <c r="D144" s="84" t="s">
        <v>306</v>
      </c>
      <c r="E144" s="3">
        <v>3171</v>
      </c>
      <c r="F144" s="4">
        <v>0</v>
      </c>
      <c r="G144" s="4">
        <v>31625</v>
      </c>
      <c r="H144" s="4">
        <v>4378</v>
      </c>
      <c r="I144" s="4">
        <v>69</v>
      </c>
      <c r="J144" s="4">
        <v>0</v>
      </c>
      <c r="K144" s="4">
        <v>0</v>
      </c>
      <c r="L144" s="4">
        <v>-75</v>
      </c>
      <c r="M144" s="4">
        <v>-26</v>
      </c>
      <c r="N144" s="4">
        <v>39142</v>
      </c>
      <c r="O144" s="4">
        <v>648131</v>
      </c>
      <c r="P144" s="4">
        <v>28</v>
      </c>
      <c r="Q144" s="4">
        <v>28</v>
      </c>
      <c r="R144" s="4">
        <v>39170</v>
      </c>
      <c r="S144" s="4">
        <v>648159</v>
      </c>
      <c r="T144" s="4">
        <v>0</v>
      </c>
      <c r="U144" s="4">
        <v>0</v>
      </c>
      <c r="V144" s="4">
        <v>0</v>
      </c>
      <c r="W144" s="4">
        <v>0</v>
      </c>
      <c r="X144" s="5">
        <v>0</v>
      </c>
      <c r="Y144" s="4">
        <v>13107</v>
      </c>
      <c r="Z144" s="4">
        <v>1864</v>
      </c>
      <c r="AA144" s="4">
        <v>325087</v>
      </c>
      <c r="AB144" s="4">
        <v>3774</v>
      </c>
      <c r="AC144" s="4">
        <v>0</v>
      </c>
      <c r="AD144" s="4">
        <v>0</v>
      </c>
      <c r="AE144" s="4">
        <v>-580</v>
      </c>
      <c r="AF144" s="4">
        <v>-20512</v>
      </c>
      <c r="AG144" s="4">
        <v>322740</v>
      </c>
      <c r="AH144" s="4">
        <v>9400865</v>
      </c>
      <c r="AI144" s="4">
        <v>1586609</v>
      </c>
      <c r="AJ144" s="4">
        <v>1586609</v>
      </c>
      <c r="AK144" s="4">
        <v>1909349</v>
      </c>
      <c r="AL144" s="4">
        <v>10987474</v>
      </c>
      <c r="AM144" s="4">
        <v>-862731</v>
      </c>
      <c r="AN144" s="4">
        <v>-22015</v>
      </c>
      <c r="AO144" s="4">
        <v>-70774</v>
      </c>
      <c r="AP144" s="2">
        <v>-955520</v>
      </c>
      <c r="AQ144" s="3">
        <v>361882</v>
      </c>
      <c r="AR144" s="16">
        <v>10048996</v>
      </c>
      <c r="AS144" s="3">
        <v>1586637</v>
      </c>
      <c r="AT144" s="4">
        <v>1948519</v>
      </c>
      <c r="AU144" s="4">
        <v>11635633</v>
      </c>
      <c r="AV144" s="2">
        <v>-955520</v>
      </c>
      <c r="AW144" s="13">
        <v>10680113</v>
      </c>
    </row>
    <row r="145" spans="1:49" ht="13.5">
      <c r="A145" s="44"/>
      <c r="B145" s="45"/>
      <c r="C145" s="58" t="s">
        <v>183</v>
      </c>
      <c r="D145" s="84" t="s">
        <v>307</v>
      </c>
      <c r="E145" s="3">
        <v>851</v>
      </c>
      <c r="F145" s="4">
        <v>0</v>
      </c>
      <c r="G145" s="4">
        <v>31585</v>
      </c>
      <c r="H145" s="4">
        <v>1256</v>
      </c>
      <c r="I145" s="4">
        <v>0</v>
      </c>
      <c r="J145" s="4">
        <v>0</v>
      </c>
      <c r="K145" s="4">
        <v>0</v>
      </c>
      <c r="L145" s="4">
        <v>0</v>
      </c>
      <c r="M145" s="4">
        <v>-701</v>
      </c>
      <c r="N145" s="4">
        <v>32991</v>
      </c>
      <c r="O145" s="4">
        <v>106537</v>
      </c>
      <c r="P145" s="4">
        <v>8</v>
      </c>
      <c r="Q145" s="4">
        <v>8</v>
      </c>
      <c r="R145" s="4">
        <v>32999</v>
      </c>
      <c r="S145" s="4">
        <v>106545</v>
      </c>
      <c r="T145" s="4">
        <v>0</v>
      </c>
      <c r="U145" s="4">
        <v>0</v>
      </c>
      <c r="V145" s="4">
        <v>0</v>
      </c>
      <c r="W145" s="4">
        <v>0</v>
      </c>
      <c r="X145" s="5">
        <v>0</v>
      </c>
      <c r="Y145" s="4">
        <v>6247</v>
      </c>
      <c r="Z145" s="4">
        <v>4401</v>
      </c>
      <c r="AA145" s="4">
        <v>446254</v>
      </c>
      <c r="AB145" s="4">
        <v>0</v>
      </c>
      <c r="AC145" s="4">
        <v>0</v>
      </c>
      <c r="AD145" s="4">
        <v>0</v>
      </c>
      <c r="AE145" s="4">
        <v>0</v>
      </c>
      <c r="AF145" s="4">
        <v>-9730</v>
      </c>
      <c r="AG145" s="4">
        <v>447172</v>
      </c>
      <c r="AH145" s="4">
        <v>2935681</v>
      </c>
      <c r="AI145" s="4">
        <v>870559</v>
      </c>
      <c r="AJ145" s="4">
        <v>870559</v>
      </c>
      <c r="AK145" s="4">
        <v>1317731</v>
      </c>
      <c r="AL145" s="4">
        <v>3806240</v>
      </c>
      <c r="AM145" s="4">
        <v>-709514</v>
      </c>
      <c r="AN145" s="4">
        <v>-26916</v>
      </c>
      <c r="AO145" s="4">
        <v>-58989</v>
      </c>
      <c r="AP145" s="2">
        <v>-795419</v>
      </c>
      <c r="AQ145" s="3">
        <v>480163</v>
      </c>
      <c r="AR145" s="16">
        <v>3042218</v>
      </c>
      <c r="AS145" s="3">
        <v>870567</v>
      </c>
      <c r="AT145" s="4">
        <v>1350730</v>
      </c>
      <c r="AU145" s="4">
        <v>3912785</v>
      </c>
      <c r="AV145" s="2">
        <v>-795419</v>
      </c>
      <c r="AW145" s="13">
        <v>3117366</v>
      </c>
    </row>
    <row r="146" spans="1:49" ht="13.5">
      <c r="A146" s="44"/>
      <c r="B146" s="45"/>
      <c r="C146" s="58" t="s">
        <v>184</v>
      </c>
      <c r="D146" s="84" t="s">
        <v>308</v>
      </c>
      <c r="E146" s="3">
        <v>862</v>
      </c>
      <c r="F146" s="4">
        <v>0</v>
      </c>
      <c r="G146" s="4">
        <v>13298</v>
      </c>
      <c r="H146" s="4">
        <v>3386</v>
      </c>
      <c r="I146" s="4">
        <v>0</v>
      </c>
      <c r="J146" s="4">
        <v>0</v>
      </c>
      <c r="K146" s="4">
        <v>0</v>
      </c>
      <c r="L146" s="4">
        <v>0</v>
      </c>
      <c r="M146" s="4">
        <v>-8</v>
      </c>
      <c r="N146" s="4">
        <v>17538</v>
      </c>
      <c r="O146" s="4">
        <v>21438</v>
      </c>
      <c r="P146" s="4">
        <v>471</v>
      </c>
      <c r="Q146" s="4">
        <v>471</v>
      </c>
      <c r="R146" s="4">
        <v>18009</v>
      </c>
      <c r="S146" s="4">
        <v>21909</v>
      </c>
      <c r="T146" s="4">
        <v>0</v>
      </c>
      <c r="U146" s="4">
        <v>0</v>
      </c>
      <c r="V146" s="4">
        <v>0</v>
      </c>
      <c r="W146" s="4">
        <v>0</v>
      </c>
      <c r="X146" s="5">
        <v>0</v>
      </c>
      <c r="Y146" s="4">
        <v>29184</v>
      </c>
      <c r="Z146" s="4">
        <v>14139</v>
      </c>
      <c r="AA146" s="4">
        <v>895818</v>
      </c>
      <c r="AB146" s="4">
        <v>0</v>
      </c>
      <c r="AC146" s="4">
        <v>0</v>
      </c>
      <c r="AD146" s="4">
        <v>0</v>
      </c>
      <c r="AE146" s="4">
        <v>0</v>
      </c>
      <c r="AF146" s="4">
        <v>-1617</v>
      </c>
      <c r="AG146" s="4">
        <v>937524</v>
      </c>
      <c r="AH146" s="4">
        <v>1164230</v>
      </c>
      <c r="AI146" s="4">
        <v>22561</v>
      </c>
      <c r="AJ146" s="4">
        <v>22561</v>
      </c>
      <c r="AK146" s="4">
        <v>960085</v>
      </c>
      <c r="AL146" s="4">
        <v>1186791</v>
      </c>
      <c r="AM146" s="4">
        <v>-805317</v>
      </c>
      <c r="AN146" s="4">
        <v>-68313</v>
      </c>
      <c r="AO146" s="4">
        <v>-62286</v>
      </c>
      <c r="AP146" s="2">
        <v>-935916</v>
      </c>
      <c r="AQ146" s="3">
        <v>955062</v>
      </c>
      <c r="AR146" s="16">
        <v>1185668</v>
      </c>
      <c r="AS146" s="3">
        <v>23032</v>
      </c>
      <c r="AT146" s="4">
        <v>978094</v>
      </c>
      <c r="AU146" s="4">
        <v>1208700</v>
      </c>
      <c r="AV146" s="2">
        <v>-935916</v>
      </c>
      <c r="AW146" s="13">
        <v>272784</v>
      </c>
    </row>
    <row r="147" spans="1:49" ht="13.5">
      <c r="A147" s="44"/>
      <c r="B147" s="45"/>
      <c r="C147" s="58" t="s">
        <v>185</v>
      </c>
      <c r="D147" s="84" t="s">
        <v>309</v>
      </c>
      <c r="E147" s="3">
        <v>998</v>
      </c>
      <c r="F147" s="4">
        <v>0</v>
      </c>
      <c r="G147" s="4">
        <v>1309</v>
      </c>
      <c r="H147" s="4">
        <v>407</v>
      </c>
      <c r="I147" s="4">
        <v>0</v>
      </c>
      <c r="J147" s="4">
        <v>0</v>
      </c>
      <c r="K147" s="4">
        <v>0</v>
      </c>
      <c r="L147" s="4">
        <v>0</v>
      </c>
      <c r="M147" s="4">
        <v>-1007</v>
      </c>
      <c r="N147" s="4">
        <v>1707</v>
      </c>
      <c r="O147" s="4">
        <v>65287</v>
      </c>
      <c r="P147" s="4">
        <v>0</v>
      </c>
      <c r="Q147" s="4">
        <v>0</v>
      </c>
      <c r="R147" s="4">
        <v>1707</v>
      </c>
      <c r="S147" s="4">
        <v>65287</v>
      </c>
      <c r="T147" s="4">
        <v>0</v>
      </c>
      <c r="U147" s="4">
        <v>0</v>
      </c>
      <c r="V147" s="4">
        <v>0</v>
      </c>
      <c r="W147" s="4">
        <v>0</v>
      </c>
      <c r="X147" s="5">
        <v>0</v>
      </c>
      <c r="Y147" s="4">
        <v>4519</v>
      </c>
      <c r="Z147" s="4">
        <v>438</v>
      </c>
      <c r="AA147" s="4">
        <v>14839</v>
      </c>
      <c r="AB147" s="4">
        <v>0</v>
      </c>
      <c r="AC147" s="4">
        <v>0</v>
      </c>
      <c r="AD147" s="4">
        <v>0</v>
      </c>
      <c r="AE147" s="4">
        <v>0</v>
      </c>
      <c r="AF147" s="4">
        <v>-18451</v>
      </c>
      <c r="AG147" s="4">
        <v>1345</v>
      </c>
      <c r="AH147" s="4">
        <v>1103330</v>
      </c>
      <c r="AI147" s="4">
        <v>279051</v>
      </c>
      <c r="AJ147" s="4">
        <v>279051</v>
      </c>
      <c r="AK147" s="4">
        <v>280396</v>
      </c>
      <c r="AL147" s="4">
        <v>1382381</v>
      </c>
      <c r="AM147" s="4">
        <v>-225916</v>
      </c>
      <c r="AN147" s="4">
        <v>-1455</v>
      </c>
      <c r="AO147" s="4">
        <v>-18151</v>
      </c>
      <c r="AP147" s="2">
        <v>-245522</v>
      </c>
      <c r="AQ147" s="3">
        <v>3052</v>
      </c>
      <c r="AR147" s="16">
        <v>1168617</v>
      </c>
      <c r="AS147" s="3">
        <v>279051</v>
      </c>
      <c r="AT147" s="4">
        <v>282103</v>
      </c>
      <c r="AU147" s="4">
        <v>1447668</v>
      </c>
      <c r="AV147" s="2">
        <v>-245522</v>
      </c>
      <c r="AW147" s="13">
        <v>1202146</v>
      </c>
    </row>
    <row r="148" spans="1:49" ht="13.5">
      <c r="A148" s="44"/>
      <c r="B148" s="45"/>
      <c r="C148" s="58" t="s">
        <v>186</v>
      </c>
      <c r="D148" s="84" t="s">
        <v>310</v>
      </c>
      <c r="E148" s="3">
        <v>0</v>
      </c>
      <c r="F148" s="4">
        <v>0</v>
      </c>
      <c r="G148" s="4">
        <v>72</v>
      </c>
      <c r="H148" s="4">
        <v>25</v>
      </c>
      <c r="I148" s="4">
        <v>0</v>
      </c>
      <c r="J148" s="4">
        <v>0</v>
      </c>
      <c r="K148" s="4">
        <v>0</v>
      </c>
      <c r="L148" s="4">
        <v>0</v>
      </c>
      <c r="M148" s="4">
        <v>-52</v>
      </c>
      <c r="N148" s="4">
        <v>45</v>
      </c>
      <c r="O148" s="4">
        <v>269142</v>
      </c>
      <c r="P148" s="4">
        <v>173</v>
      </c>
      <c r="Q148" s="4">
        <v>173</v>
      </c>
      <c r="R148" s="4">
        <v>218</v>
      </c>
      <c r="S148" s="4">
        <v>269315</v>
      </c>
      <c r="T148" s="4">
        <v>0</v>
      </c>
      <c r="U148" s="4">
        <v>0</v>
      </c>
      <c r="V148" s="4">
        <v>0</v>
      </c>
      <c r="W148" s="4">
        <v>0</v>
      </c>
      <c r="X148" s="5">
        <v>0</v>
      </c>
      <c r="Y148" s="4">
        <v>0</v>
      </c>
      <c r="Z148" s="4">
        <v>2</v>
      </c>
      <c r="AA148" s="4">
        <v>1393</v>
      </c>
      <c r="AB148" s="4">
        <v>0</v>
      </c>
      <c r="AC148" s="4">
        <v>0</v>
      </c>
      <c r="AD148" s="4">
        <v>0</v>
      </c>
      <c r="AE148" s="4">
        <v>0</v>
      </c>
      <c r="AF148" s="4">
        <v>-1332</v>
      </c>
      <c r="AG148" s="4">
        <v>63</v>
      </c>
      <c r="AH148" s="4">
        <v>2258804</v>
      </c>
      <c r="AI148" s="4">
        <v>43380</v>
      </c>
      <c r="AJ148" s="4">
        <v>43380</v>
      </c>
      <c r="AK148" s="4">
        <v>43443</v>
      </c>
      <c r="AL148" s="4">
        <v>2302184</v>
      </c>
      <c r="AM148" s="4">
        <v>-14664</v>
      </c>
      <c r="AN148" s="4">
        <v>-81</v>
      </c>
      <c r="AO148" s="4">
        <v>-1178</v>
      </c>
      <c r="AP148" s="2">
        <v>-15923</v>
      </c>
      <c r="AQ148" s="3">
        <v>108</v>
      </c>
      <c r="AR148" s="16">
        <v>2527946</v>
      </c>
      <c r="AS148" s="3">
        <v>43553</v>
      </c>
      <c r="AT148" s="4">
        <v>43661</v>
      </c>
      <c r="AU148" s="4">
        <v>2571499</v>
      </c>
      <c r="AV148" s="2">
        <v>-15923</v>
      </c>
      <c r="AW148" s="13">
        <v>2555576</v>
      </c>
    </row>
    <row r="149" spans="1:49" ht="13.5">
      <c r="A149" s="44"/>
      <c r="B149" s="45"/>
      <c r="C149" s="58" t="s">
        <v>187</v>
      </c>
      <c r="D149" s="84" t="s">
        <v>311</v>
      </c>
      <c r="E149" s="3">
        <v>456</v>
      </c>
      <c r="F149" s="4">
        <v>0</v>
      </c>
      <c r="G149" s="4">
        <v>1298</v>
      </c>
      <c r="H149" s="4">
        <v>112</v>
      </c>
      <c r="I149" s="4">
        <v>0</v>
      </c>
      <c r="J149" s="4">
        <v>0</v>
      </c>
      <c r="K149" s="4">
        <v>0</v>
      </c>
      <c r="L149" s="4">
        <v>0</v>
      </c>
      <c r="M149" s="4">
        <v>-206</v>
      </c>
      <c r="N149" s="4">
        <v>1660</v>
      </c>
      <c r="O149" s="4">
        <v>40826</v>
      </c>
      <c r="P149" s="4">
        <v>38</v>
      </c>
      <c r="Q149" s="4">
        <v>38</v>
      </c>
      <c r="R149" s="4">
        <v>1698</v>
      </c>
      <c r="S149" s="4">
        <v>40864</v>
      </c>
      <c r="T149" s="4">
        <v>0</v>
      </c>
      <c r="U149" s="4">
        <v>0</v>
      </c>
      <c r="V149" s="4">
        <v>0</v>
      </c>
      <c r="W149" s="4">
        <v>0</v>
      </c>
      <c r="X149" s="5">
        <v>0</v>
      </c>
      <c r="Y149" s="4">
        <v>2157</v>
      </c>
      <c r="Z149" s="4">
        <v>182</v>
      </c>
      <c r="AA149" s="4">
        <v>19990</v>
      </c>
      <c r="AB149" s="4">
        <v>0</v>
      </c>
      <c r="AC149" s="4">
        <v>0</v>
      </c>
      <c r="AD149" s="4">
        <v>0</v>
      </c>
      <c r="AE149" s="4">
        <v>0</v>
      </c>
      <c r="AF149" s="4">
        <v>970</v>
      </c>
      <c r="AG149" s="4">
        <v>23299</v>
      </c>
      <c r="AH149" s="4">
        <v>583629</v>
      </c>
      <c r="AI149" s="4">
        <v>166207</v>
      </c>
      <c r="AJ149" s="4">
        <v>166207</v>
      </c>
      <c r="AK149" s="4">
        <v>189506</v>
      </c>
      <c r="AL149" s="4">
        <v>749836</v>
      </c>
      <c r="AM149" s="4">
        <v>-112709</v>
      </c>
      <c r="AN149" s="4">
        <v>-903</v>
      </c>
      <c r="AO149" s="4">
        <v>-9007</v>
      </c>
      <c r="AP149" s="2">
        <v>-122619</v>
      </c>
      <c r="AQ149" s="3">
        <v>24959</v>
      </c>
      <c r="AR149" s="16">
        <v>624455</v>
      </c>
      <c r="AS149" s="3">
        <v>166245</v>
      </c>
      <c r="AT149" s="4">
        <v>191204</v>
      </c>
      <c r="AU149" s="4">
        <v>790700</v>
      </c>
      <c r="AV149" s="2">
        <v>-122619</v>
      </c>
      <c r="AW149" s="13">
        <v>668081</v>
      </c>
    </row>
    <row r="150" spans="1:49" ht="13.5">
      <c r="A150" s="44"/>
      <c r="B150" s="45"/>
      <c r="C150" s="58" t="s">
        <v>188</v>
      </c>
      <c r="D150" s="84" t="s">
        <v>312</v>
      </c>
      <c r="E150" s="3">
        <v>508</v>
      </c>
      <c r="F150" s="4">
        <v>0</v>
      </c>
      <c r="G150" s="4">
        <v>10078</v>
      </c>
      <c r="H150" s="4">
        <v>1420</v>
      </c>
      <c r="I150" s="4">
        <v>0</v>
      </c>
      <c r="J150" s="4">
        <v>0</v>
      </c>
      <c r="K150" s="4">
        <v>0</v>
      </c>
      <c r="L150" s="4">
        <v>0</v>
      </c>
      <c r="M150" s="4">
        <v>-1334</v>
      </c>
      <c r="N150" s="4">
        <v>10672</v>
      </c>
      <c r="O150" s="4">
        <v>110935</v>
      </c>
      <c r="P150" s="4">
        <v>244</v>
      </c>
      <c r="Q150" s="4">
        <v>244</v>
      </c>
      <c r="R150" s="4">
        <v>10916</v>
      </c>
      <c r="S150" s="4">
        <v>111179</v>
      </c>
      <c r="T150" s="4">
        <v>0</v>
      </c>
      <c r="U150" s="4">
        <v>0</v>
      </c>
      <c r="V150" s="4">
        <v>0</v>
      </c>
      <c r="W150" s="4">
        <v>0</v>
      </c>
      <c r="X150" s="5">
        <v>0</v>
      </c>
      <c r="Y150" s="4">
        <v>2308</v>
      </c>
      <c r="Z150" s="4">
        <v>812</v>
      </c>
      <c r="AA150" s="4">
        <v>77413</v>
      </c>
      <c r="AB150" s="4">
        <v>0</v>
      </c>
      <c r="AC150" s="4">
        <v>0</v>
      </c>
      <c r="AD150" s="4">
        <v>0</v>
      </c>
      <c r="AE150" s="4">
        <v>0</v>
      </c>
      <c r="AF150" s="4">
        <v>-35278</v>
      </c>
      <c r="AG150" s="4">
        <v>45255</v>
      </c>
      <c r="AH150" s="4">
        <v>1477756</v>
      </c>
      <c r="AI150" s="4">
        <v>426141</v>
      </c>
      <c r="AJ150" s="4">
        <v>426141</v>
      </c>
      <c r="AK150" s="4">
        <v>471396</v>
      </c>
      <c r="AL150" s="4">
        <v>1903897</v>
      </c>
      <c r="AM150" s="4">
        <v>-270267</v>
      </c>
      <c r="AN150" s="4">
        <v>-1402</v>
      </c>
      <c r="AO150" s="4">
        <v>-21730</v>
      </c>
      <c r="AP150" s="2">
        <v>-293399</v>
      </c>
      <c r="AQ150" s="3">
        <v>55927</v>
      </c>
      <c r="AR150" s="16">
        <v>1588691</v>
      </c>
      <c r="AS150" s="3">
        <v>426385</v>
      </c>
      <c r="AT150" s="4">
        <v>482312</v>
      </c>
      <c r="AU150" s="4">
        <v>2015076</v>
      </c>
      <c r="AV150" s="2">
        <v>-293399</v>
      </c>
      <c r="AW150" s="13">
        <v>1721677</v>
      </c>
    </row>
    <row r="151" spans="1:49" ht="13.5">
      <c r="A151" s="44"/>
      <c r="B151" s="45"/>
      <c r="C151" s="58" t="s">
        <v>189</v>
      </c>
      <c r="D151" s="84" t="s">
        <v>313</v>
      </c>
      <c r="E151" s="3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-4</v>
      </c>
      <c r="N151" s="4">
        <v>-4</v>
      </c>
      <c r="O151" s="4">
        <v>15103</v>
      </c>
      <c r="P151" s="4">
        <v>0</v>
      </c>
      <c r="Q151" s="4">
        <v>0</v>
      </c>
      <c r="R151" s="4">
        <v>-4</v>
      </c>
      <c r="S151" s="4">
        <v>15103</v>
      </c>
      <c r="T151" s="4">
        <v>0</v>
      </c>
      <c r="U151" s="4">
        <v>0</v>
      </c>
      <c r="V151" s="4">
        <v>0</v>
      </c>
      <c r="W151" s="4">
        <v>0</v>
      </c>
      <c r="X151" s="5">
        <v>0</v>
      </c>
      <c r="Y151" s="4">
        <v>0</v>
      </c>
      <c r="Z151" s="4">
        <v>0</v>
      </c>
      <c r="AA151" s="4">
        <v>-33999</v>
      </c>
      <c r="AB151" s="4">
        <v>0</v>
      </c>
      <c r="AC151" s="4">
        <v>0</v>
      </c>
      <c r="AD151" s="4">
        <v>-27729</v>
      </c>
      <c r="AE151" s="4">
        <v>-163197</v>
      </c>
      <c r="AF151" s="4">
        <v>-2396</v>
      </c>
      <c r="AG151" s="4">
        <v>-227321</v>
      </c>
      <c r="AH151" s="4">
        <v>9257648</v>
      </c>
      <c r="AI151" s="4">
        <v>374272</v>
      </c>
      <c r="AJ151" s="4">
        <v>374272</v>
      </c>
      <c r="AK151" s="4">
        <v>146951</v>
      </c>
      <c r="AL151" s="4">
        <v>9631920</v>
      </c>
      <c r="AM151" s="4">
        <v>-316542</v>
      </c>
      <c r="AN151" s="4">
        <v>-2302</v>
      </c>
      <c r="AO151" s="4">
        <v>-25508</v>
      </c>
      <c r="AP151" s="2">
        <v>-344352</v>
      </c>
      <c r="AQ151" s="3">
        <v>-227325</v>
      </c>
      <c r="AR151" s="16">
        <v>9272751</v>
      </c>
      <c r="AS151" s="3">
        <v>374272</v>
      </c>
      <c r="AT151" s="4">
        <v>146947</v>
      </c>
      <c r="AU151" s="4">
        <v>9647023</v>
      </c>
      <c r="AV151" s="2">
        <v>-344352</v>
      </c>
      <c r="AW151" s="13">
        <v>9302671</v>
      </c>
    </row>
    <row r="152" spans="1:49" ht="13.5">
      <c r="A152" s="44"/>
      <c r="B152" s="45"/>
      <c r="C152" s="58" t="s">
        <v>190</v>
      </c>
      <c r="D152" s="84" t="s">
        <v>314</v>
      </c>
      <c r="E152" s="3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-2861</v>
      </c>
      <c r="N152" s="4">
        <v>-2861</v>
      </c>
      <c r="O152" s="4">
        <v>392835</v>
      </c>
      <c r="P152" s="4">
        <v>9</v>
      </c>
      <c r="Q152" s="4">
        <v>9</v>
      </c>
      <c r="R152" s="4">
        <v>-2852</v>
      </c>
      <c r="S152" s="4">
        <v>392844</v>
      </c>
      <c r="T152" s="4">
        <v>0</v>
      </c>
      <c r="U152" s="4">
        <v>0</v>
      </c>
      <c r="V152" s="4">
        <v>0</v>
      </c>
      <c r="W152" s="4">
        <v>0</v>
      </c>
      <c r="X152" s="5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-205854</v>
      </c>
      <c r="AG152" s="4">
        <v>-205854</v>
      </c>
      <c r="AH152" s="4">
        <v>10799417</v>
      </c>
      <c r="AI152" s="4">
        <v>3142365</v>
      </c>
      <c r="AJ152" s="4">
        <v>3142365</v>
      </c>
      <c r="AK152" s="4">
        <v>2936511</v>
      </c>
      <c r="AL152" s="4">
        <v>13941782</v>
      </c>
      <c r="AM152" s="4">
        <v>-437045</v>
      </c>
      <c r="AN152" s="4">
        <v>0</v>
      </c>
      <c r="AO152" s="4">
        <v>-34957</v>
      </c>
      <c r="AP152" s="2">
        <v>-472002</v>
      </c>
      <c r="AQ152" s="3">
        <v>-208715</v>
      </c>
      <c r="AR152" s="16">
        <v>11192252</v>
      </c>
      <c r="AS152" s="3">
        <v>3142374</v>
      </c>
      <c r="AT152" s="4">
        <v>2933659</v>
      </c>
      <c r="AU152" s="4">
        <v>14334626</v>
      </c>
      <c r="AV152" s="2">
        <v>-472002</v>
      </c>
      <c r="AW152" s="13">
        <v>13862624</v>
      </c>
    </row>
    <row r="153" spans="1:49" ht="13.5">
      <c r="A153" s="44"/>
      <c r="B153" s="45"/>
      <c r="C153" s="58" t="s">
        <v>191</v>
      </c>
      <c r="D153" s="84" t="s">
        <v>315</v>
      </c>
      <c r="E153" s="3">
        <v>0</v>
      </c>
      <c r="F153" s="4">
        <v>0</v>
      </c>
      <c r="G153" s="4">
        <v>3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-120</v>
      </c>
      <c r="N153" s="4">
        <v>-117</v>
      </c>
      <c r="O153" s="4">
        <v>42784</v>
      </c>
      <c r="P153" s="4">
        <v>3</v>
      </c>
      <c r="Q153" s="4">
        <v>3</v>
      </c>
      <c r="R153" s="4">
        <v>-114</v>
      </c>
      <c r="S153" s="4">
        <v>42787</v>
      </c>
      <c r="T153" s="4">
        <v>0</v>
      </c>
      <c r="U153" s="4">
        <v>0</v>
      </c>
      <c r="V153" s="4">
        <v>0</v>
      </c>
      <c r="W153" s="4">
        <v>0</v>
      </c>
      <c r="X153" s="5">
        <v>0</v>
      </c>
      <c r="Y153" s="4">
        <v>0</v>
      </c>
      <c r="Z153" s="4">
        <v>1</v>
      </c>
      <c r="AA153" s="4">
        <v>33</v>
      </c>
      <c r="AB153" s="4">
        <v>0</v>
      </c>
      <c r="AC153" s="4">
        <v>0</v>
      </c>
      <c r="AD153" s="4">
        <v>0</v>
      </c>
      <c r="AE153" s="4">
        <v>0</v>
      </c>
      <c r="AF153" s="4">
        <v>-24638</v>
      </c>
      <c r="AG153" s="4">
        <v>-24604</v>
      </c>
      <c r="AH153" s="4">
        <v>1751442</v>
      </c>
      <c r="AI153" s="4">
        <v>44617</v>
      </c>
      <c r="AJ153" s="4">
        <v>44617</v>
      </c>
      <c r="AK153" s="4">
        <v>20013</v>
      </c>
      <c r="AL153" s="4">
        <v>1796059</v>
      </c>
      <c r="AM153" s="4">
        <v>-27551</v>
      </c>
      <c r="AN153" s="4">
        <v>-2</v>
      </c>
      <c r="AO153" s="4">
        <v>-2200</v>
      </c>
      <c r="AP153" s="2">
        <v>-29753</v>
      </c>
      <c r="AQ153" s="3">
        <v>-24721</v>
      </c>
      <c r="AR153" s="16">
        <v>1794226</v>
      </c>
      <c r="AS153" s="3">
        <v>44620</v>
      </c>
      <c r="AT153" s="4">
        <v>19899</v>
      </c>
      <c r="AU153" s="4">
        <v>1838846</v>
      </c>
      <c r="AV153" s="2">
        <v>-29753</v>
      </c>
      <c r="AW153" s="13">
        <v>1809093</v>
      </c>
    </row>
    <row r="154" spans="1:49" ht="13.5">
      <c r="A154" s="44"/>
      <c r="B154" s="45"/>
      <c r="C154" s="58" t="s">
        <v>192</v>
      </c>
      <c r="D154" s="84" t="s">
        <v>316</v>
      </c>
      <c r="E154" s="3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21</v>
      </c>
      <c r="N154" s="4">
        <v>21</v>
      </c>
      <c r="O154" s="4">
        <v>37314</v>
      </c>
      <c r="P154" s="4">
        <v>0</v>
      </c>
      <c r="Q154" s="4">
        <v>0</v>
      </c>
      <c r="R154" s="4">
        <v>21</v>
      </c>
      <c r="S154" s="4">
        <v>37314</v>
      </c>
      <c r="T154" s="4">
        <v>0</v>
      </c>
      <c r="U154" s="4">
        <v>0</v>
      </c>
      <c r="V154" s="4">
        <v>0</v>
      </c>
      <c r="W154" s="4">
        <v>0</v>
      </c>
      <c r="X154" s="5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-2019</v>
      </c>
      <c r="AG154" s="4">
        <v>-2019</v>
      </c>
      <c r="AH154" s="4">
        <v>2319802</v>
      </c>
      <c r="AI154" s="4">
        <v>19923</v>
      </c>
      <c r="AJ154" s="4">
        <v>19923</v>
      </c>
      <c r="AK154" s="4">
        <v>17904</v>
      </c>
      <c r="AL154" s="4">
        <v>2339725</v>
      </c>
      <c r="AM154" s="4">
        <v>-161805</v>
      </c>
      <c r="AN154" s="4">
        <v>0</v>
      </c>
      <c r="AO154" s="4">
        <v>-12937</v>
      </c>
      <c r="AP154" s="2">
        <v>-174742</v>
      </c>
      <c r="AQ154" s="3">
        <v>-1998</v>
      </c>
      <c r="AR154" s="16">
        <v>2357116</v>
      </c>
      <c r="AS154" s="3">
        <v>19923</v>
      </c>
      <c r="AT154" s="4">
        <v>17925</v>
      </c>
      <c r="AU154" s="4">
        <v>2377039</v>
      </c>
      <c r="AV154" s="2">
        <v>-174742</v>
      </c>
      <c r="AW154" s="13">
        <v>2202297</v>
      </c>
    </row>
    <row r="155" spans="1:49" ht="13.5">
      <c r="A155" s="44"/>
      <c r="B155" s="45"/>
      <c r="C155" s="58" t="s">
        <v>193</v>
      </c>
      <c r="D155" s="84" t="s">
        <v>317</v>
      </c>
      <c r="E155" s="3">
        <v>0</v>
      </c>
      <c r="F155" s="4">
        <v>0</v>
      </c>
      <c r="G155" s="4">
        <v>4748</v>
      </c>
      <c r="H155" s="4">
        <v>317</v>
      </c>
      <c r="I155" s="4">
        <v>0</v>
      </c>
      <c r="J155" s="4">
        <v>0</v>
      </c>
      <c r="K155" s="4">
        <v>0</v>
      </c>
      <c r="L155" s="4">
        <v>0</v>
      </c>
      <c r="M155" s="4">
        <v>-126</v>
      </c>
      <c r="N155" s="4">
        <v>4939</v>
      </c>
      <c r="O155" s="4">
        <v>16594</v>
      </c>
      <c r="P155" s="4">
        <v>0</v>
      </c>
      <c r="Q155" s="4">
        <v>0</v>
      </c>
      <c r="R155" s="4">
        <v>4939</v>
      </c>
      <c r="S155" s="4">
        <v>16594</v>
      </c>
      <c r="T155" s="4">
        <v>0</v>
      </c>
      <c r="U155" s="4">
        <v>0</v>
      </c>
      <c r="V155" s="4">
        <v>0</v>
      </c>
      <c r="W155" s="4">
        <v>0</v>
      </c>
      <c r="X155" s="5">
        <v>0</v>
      </c>
      <c r="Y155" s="4">
        <v>0</v>
      </c>
      <c r="Z155" s="4">
        <v>1926</v>
      </c>
      <c r="AA155" s="4">
        <v>131701</v>
      </c>
      <c r="AB155" s="4">
        <v>0</v>
      </c>
      <c r="AC155" s="4">
        <v>0</v>
      </c>
      <c r="AD155" s="4">
        <v>0</v>
      </c>
      <c r="AE155" s="4">
        <v>-158740</v>
      </c>
      <c r="AF155" s="4">
        <v>-44714</v>
      </c>
      <c r="AG155" s="4">
        <v>-69827</v>
      </c>
      <c r="AH155" s="4">
        <v>4500917</v>
      </c>
      <c r="AI155" s="4">
        <v>1308694</v>
      </c>
      <c r="AJ155" s="4">
        <v>1308694</v>
      </c>
      <c r="AK155" s="4">
        <v>1238867</v>
      </c>
      <c r="AL155" s="4">
        <v>5809611</v>
      </c>
      <c r="AM155" s="4">
        <v>-2198594</v>
      </c>
      <c r="AN155" s="4">
        <v>-1394</v>
      </c>
      <c r="AO155" s="4">
        <v>-175964</v>
      </c>
      <c r="AP155" s="2">
        <v>-2375952</v>
      </c>
      <c r="AQ155" s="3">
        <v>-64888</v>
      </c>
      <c r="AR155" s="16">
        <v>4517511</v>
      </c>
      <c r="AS155" s="3">
        <v>1308694</v>
      </c>
      <c r="AT155" s="4">
        <v>1243806</v>
      </c>
      <c r="AU155" s="4">
        <v>5826205</v>
      </c>
      <c r="AV155" s="2">
        <v>-2375952</v>
      </c>
      <c r="AW155" s="13">
        <v>3450253</v>
      </c>
    </row>
    <row r="156" spans="1:49" ht="13.5">
      <c r="A156" s="44"/>
      <c r="B156" s="45"/>
      <c r="C156" s="58" t="s">
        <v>194</v>
      </c>
      <c r="D156" s="84" t="s">
        <v>318</v>
      </c>
      <c r="E156" s="3">
        <v>229</v>
      </c>
      <c r="F156" s="4">
        <v>0</v>
      </c>
      <c r="G156" s="4">
        <v>568</v>
      </c>
      <c r="H156" s="4">
        <v>121</v>
      </c>
      <c r="I156" s="4">
        <v>0</v>
      </c>
      <c r="J156" s="4">
        <v>0</v>
      </c>
      <c r="K156" s="4">
        <v>0</v>
      </c>
      <c r="L156" s="4">
        <v>0</v>
      </c>
      <c r="M156" s="4">
        <v>-2227</v>
      </c>
      <c r="N156" s="4">
        <v>-1309</v>
      </c>
      <c r="O156" s="4">
        <v>181556</v>
      </c>
      <c r="P156" s="4">
        <v>3</v>
      </c>
      <c r="Q156" s="4">
        <v>3</v>
      </c>
      <c r="R156" s="4">
        <v>-1306</v>
      </c>
      <c r="S156" s="4">
        <v>181559</v>
      </c>
      <c r="T156" s="4">
        <v>0</v>
      </c>
      <c r="U156" s="4">
        <v>0</v>
      </c>
      <c r="V156" s="4">
        <v>0</v>
      </c>
      <c r="W156" s="4">
        <v>0</v>
      </c>
      <c r="X156" s="5">
        <v>0</v>
      </c>
      <c r="Y156" s="4">
        <v>1006</v>
      </c>
      <c r="Z156" s="4">
        <v>84</v>
      </c>
      <c r="AA156" s="4">
        <v>6316</v>
      </c>
      <c r="AB156" s="4">
        <v>0</v>
      </c>
      <c r="AC156" s="4">
        <v>0</v>
      </c>
      <c r="AD156" s="4">
        <v>0</v>
      </c>
      <c r="AE156" s="4">
        <v>335002</v>
      </c>
      <c r="AF156" s="4">
        <v>-72571</v>
      </c>
      <c r="AG156" s="4">
        <v>269837</v>
      </c>
      <c r="AH156" s="4">
        <v>5161881</v>
      </c>
      <c r="AI156" s="4">
        <v>1081612</v>
      </c>
      <c r="AJ156" s="4">
        <v>1081612</v>
      </c>
      <c r="AK156" s="4">
        <v>1351449</v>
      </c>
      <c r="AL156" s="4">
        <v>6243493</v>
      </c>
      <c r="AM156" s="4">
        <v>-1052340</v>
      </c>
      <c r="AN156" s="4">
        <v>-6284</v>
      </c>
      <c r="AO156" s="4">
        <v>-84678</v>
      </c>
      <c r="AP156" s="2">
        <v>-1143302</v>
      </c>
      <c r="AQ156" s="3">
        <v>268528</v>
      </c>
      <c r="AR156" s="16">
        <v>5343437</v>
      </c>
      <c r="AS156" s="3">
        <v>1081615</v>
      </c>
      <c r="AT156" s="4">
        <v>1350143</v>
      </c>
      <c r="AU156" s="4">
        <v>6425052</v>
      </c>
      <c r="AV156" s="2">
        <v>-1143302</v>
      </c>
      <c r="AW156" s="13">
        <v>5281750</v>
      </c>
    </row>
    <row r="157" spans="1:49" ht="13.5">
      <c r="A157" s="44"/>
      <c r="B157" s="45"/>
      <c r="C157" s="58" t="s">
        <v>195</v>
      </c>
      <c r="D157" s="84" t="s">
        <v>319</v>
      </c>
      <c r="E157" s="3">
        <v>0</v>
      </c>
      <c r="F157" s="4">
        <v>0</v>
      </c>
      <c r="G157" s="4">
        <v>4277</v>
      </c>
      <c r="H157" s="4">
        <v>595</v>
      </c>
      <c r="I157" s="4">
        <v>5</v>
      </c>
      <c r="J157" s="4">
        <v>0</v>
      </c>
      <c r="K157" s="4">
        <v>29</v>
      </c>
      <c r="L157" s="4">
        <v>5281</v>
      </c>
      <c r="M157" s="4">
        <v>809</v>
      </c>
      <c r="N157" s="4">
        <v>10996</v>
      </c>
      <c r="O157" s="4">
        <v>656461</v>
      </c>
      <c r="P157" s="4">
        <v>63</v>
      </c>
      <c r="Q157" s="4">
        <v>63</v>
      </c>
      <c r="R157" s="4">
        <v>11059</v>
      </c>
      <c r="S157" s="4">
        <v>656524</v>
      </c>
      <c r="T157" s="4">
        <v>0</v>
      </c>
      <c r="U157" s="4">
        <v>0</v>
      </c>
      <c r="V157" s="4">
        <v>0</v>
      </c>
      <c r="W157" s="4">
        <v>0</v>
      </c>
      <c r="X157" s="5">
        <v>0</v>
      </c>
      <c r="Y157" s="4">
        <v>0</v>
      </c>
      <c r="Z157" s="4">
        <v>39</v>
      </c>
      <c r="AA157" s="4">
        <v>23212</v>
      </c>
      <c r="AB157" s="4">
        <v>628</v>
      </c>
      <c r="AC157" s="4">
        <v>0</v>
      </c>
      <c r="AD157" s="4">
        <v>298</v>
      </c>
      <c r="AE157" s="4">
        <v>27820</v>
      </c>
      <c r="AF157" s="4">
        <v>24698</v>
      </c>
      <c r="AG157" s="4">
        <v>76695</v>
      </c>
      <c r="AH157" s="4">
        <v>3800644</v>
      </c>
      <c r="AI157" s="4">
        <v>44336</v>
      </c>
      <c r="AJ157" s="4">
        <v>44336</v>
      </c>
      <c r="AK157" s="4">
        <v>121031</v>
      </c>
      <c r="AL157" s="4">
        <v>3844980</v>
      </c>
      <c r="AM157" s="4">
        <v>-290104</v>
      </c>
      <c r="AN157" s="4">
        <v>-1182</v>
      </c>
      <c r="AO157" s="4">
        <v>-23344</v>
      </c>
      <c r="AP157" s="2">
        <v>-314630</v>
      </c>
      <c r="AQ157" s="3">
        <v>87691</v>
      </c>
      <c r="AR157" s="16">
        <v>4457105</v>
      </c>
      <c r="AS157" s="3">
        <v>44399</v>
      </c>
      <c r="AT157" s="4">
        <v>132090</v>
      </c>
      <c r="AU157" s="4">
        <v>4501504</v>
      </c>
      <c r="AV157" s="2">
        <v>-314630</v>
      </c>
      <c r="AW157" s="13">
        <v>4186874</v>
      </c>
    </row>
    <row r="158" spans="1:49" ht="13.5">
      <c r="A158" s="44"/>
      <c r="B158" s="45"/>
      <c r="C158" s="58" t="s">
        <v>196</v>
      </c>
      <c r="D158" s="84" t="s">
        <v>320</v>
      </c>
      <c r="E158" s="3">
        <v>5240</v>
      </c>
      <c r="F158" s="4">
        <v>0</v>
      </c>
      <c r="G158" s="4">
        <v>20337</v>
      </c>
      <c r="H158" s="4">
        <v>6144</v>
      </c>
      <c r="I158" s="4">
        <v>0</v>
      </c>
      <c r="J158" s="4">
        <v>0</v>
      </c>
      <c r="K158" s="4">
        <v>1448</v>
      </c>
      <c r="L158" s="4">
        <v>51795</v>
      </c>
      <c r="M158" s="4">
        <v>-1827</v>
      </c>
      <c r="N158" s="4">
        <v>83137</v>
      </c>
      <c r="O158" s="4">
        <v>551444</v>
      </c>
      <c r="P158" s="4">
        <v>219</v>
      </c>
      <c r="Q158" s="4">
        <v>219</v>
      </c>
      <c r="R158" s="4">
        <v>83356</v>
      </c>
      <c r="S158" s="4">
        <v>551663</v>
      </c>
      <c r="T158" s="4">
        <v>0</v>
      </c>
      <c r="U158" s="4">
        <v>0</v>
      </c>
      <c r="V158" s="4">
        <v>0</v>
      </c>
      <c r="W158" s="4">
        <v>0</v>
      </c>
      <c r="X158" s="5">
        <v>0</v>
      </c>
      <c r="Y158" s="4">
        <v>22800</v>
      </c>
      <c r="Z158" s="4">
        <v>448</v>
      </c>
      <c r="AA158" s="4">
        <v>213160</v>
      </c>
      <c r="AB158" s="4">
        <v>0</v>
      </c>
      <c r="AC158" s="4">
        <v>0</v>
      </c>
      <c r="AD158" s="4">
        <v>15861</v>
      </c>
      <c r="AE158" s="4">
        <v>340713</v>
      </c>
      <c r="AF158" s="4">
        <v>-11924</v>
      </c>
      <c r="AG158" s="4">
        <v>581058</v>
      </c>
      <c r="AH158" s="4">
        <v>6731305</v>
      </c>
      <c r="AI158" s="4">
        <v>813866</v>
      </c>
      <c r="AJ158" s="4">
        <v>813866</v>
      </c>
      <c r="AK158" s="4">
        <v>1394924</v>
      </c>
      <c r="AL158" s="4">
        <v>7545171</v>
      </c>
      <c r="AM158" s="4">
        <v>-715209</v>
      </c>
      <c r="AN158" s="4">
        <v>-5330</v>
      </c>
      <c r="AO158" s="4">
        <v>-57505</v>
      </c>
      <c r="AP158" s="2">
        <v>-778044</v>
      </c>
      <c r="AQ158" s="3">
        <v>664195</v>
      </c>
      <c r="AR158" s="16">
        <v>7282749</v>
      </c>
      <c r="AS158" s="3">
        <v>814085</v>
      </c>
      <c r="AT158" s="4">
        <v>1478280</v>
      </c>
      <c r="AU158" s="4">
        <v>8096834</v>
      </c>
      <c r="AV158" s="2">
        <v>-778044</v>
      </c>
      <c r="AW158" s="13">
        <v>7318790</v>
      </c>
    </row>
    <row r="159" spans="1:49" ht="13.5">
      <c r="A159" s="44"/>
      <c r="B159" s="45"/>
      <c r="C159" s="58" t="s">
        <v>197</v>
      </c>
      <c r="D159" s="84" t="s">
        <v>321</v>
      </c>
      <c r="E159" s="3">
        <v>0</v>
      </c>
      <c r="F159" s="4">
        <v>0</v>
      </c>
      <c r="G159" s="4">
        <v>1223</v>
      </c>
      <c r="H159" s="4">
        <v>35</v>
      </c>
      <c r="I159" s="4">
        <v>0</v>
      </c>
      <c r="J159" s="4">
        <v>0</v>
      </c>
      <c r="K159" s="4">
        <v>12794</v>
      </c>
      <c r="L159" s="4">
        <v>342801</v>
      </c>
      <c r="M159" s="4">
        <v>4770</v>
      </c>
      <c r="N159" s="4">
        <v>361623</v>
      </c>
      <c r="O159" s="4">
        <v>536021</v>
      </c>
      <c r="P159" s="4">
        <v>10</v>
      </c>
      <c r="Q159" s="4">
        <v>10</v>
      </c>
      <c r="R159" s="4">
        <v>361633</v>
      </c>
      <c r="S159" s="4">
        <v>536031</v>
      </c>
      <c r="T159" s="4">
        <v>0</v>
      </c>
      <c r="U159" s="4">
        <v>0</v>
      </c>
      <c r="V159" s="4">
        <v>0</v>
      </c>
      <c r="W159" s="4">
        <v>0</v>
      </c>
      <c r="X159" s="5">
        <v>0</v>
      </c>
      <c r="Y159" s="4">
        <v>0</v>
      </c>
      <c r="Z159" s="4">
        <v>6</v>
      </c>
      <c r="AA159" s="4">
        <v>10363</v>
      </c>
      <c r="AB159" s="4">
        <v>0</v>
      </c>
      <c r="AC159" s="4">
        <v>0</v>
      </c>
      <c r="AD159" s="4">
        <v>135908</v>
      </c>
      <c r="AE159" s="4">
        <v>3734931</v>
      </c>
      <c r="AF159" s="4">
        <v>79128</v>
      </c>
      <c r="AG159" s="4">
        <v>3960336</v>
      </c>
      <c r="AH159" s="4">
        <v>7702475</v>
      </c>
      <c r="AI159" s="4">
        <v>3370130</v>
      </c>
      <c r="AJ159" s="4">
        <v>3370130</v>
      </c>
      <c r="AK159" s="4">
        <v>7330466</v>
      </c>
      <c r="AL159" s="4">
        <v>11072605</v>
      </c>
      <c r="AM159" s="4">
        <v>-1313383</v>
      </c>
      <c r="AN159" s="4">
        <v>0</v>
      </c>
      <c r="AO159" s="4">
        <v>-105214</v>
      </c>
      <c r="AP159" s="2">
        <v>-1418597</v>
      </c>
      <c r="AQ159" s="3">
        <v>4321959</v>
      </c>
      <c r="AR159" s="16">
        <v>8238496</v>
      </c>
      <c r="AS159" s="3">
        <v>3370140</v>
      </c>
      <c r="AT159" s="4">
        <v>7692099</v>
      </c>
      <c r="AU159" s="4">
        <v>11608636</v>
      </c>
      <c r="AV159" s="2">
        <v>-1418597</v>
      </c>
      <c r="AW159" s="13">
        <v>10190039</v>
      </c>
    </row>
    <row r="160" spans="1:49" ht="13.5">
      <c r="A160" s="44"/>
      <c r="B160" s="45"/>
      <c r="C160" s="58" t="s">
        <v>198</v>
      </c>
      <c r="D160" s="84" t="s">
        <v>322</v>
      </c>
      <c r="E160" s="3">
        <v>0</v>
      </c>
      <c r="F160" s="4">
        <v>0</v>
      </c>
      <c r="G160" s="4">
        <v>556</v>
      </c>
      <c r="H160" s="4">
        <v>11</v>
      </c>
      <c r="I160" s="4">
        <v>0</v>
      </c>
      <c r="J160" s="4">
        <v>0</v>
      </c>
      <c r="K160" s="4">
        <v>6908</v>
      </c>
      <c r="L160" s="4">
        <v>486376</v>
      </c>
      <c r="M160" s="4">
        <v>1984</v>
      </c>
      <c r="N160" s="4">
        <v>495835</v>
      </c>
      <c r="O160" s="4">
        <v>647112</v>
      </c>
      <c r="P160" s="4">
        <v>6</v>
      </c>
      <c r="Q160" s="4">
        <v>6</v>
      </c>
      <c r="R160" s="4">
        <v>495841</v>
      </c>
      <c r="S160" s="4">
        <v>647118</v>
      </c>
      <c r="T160" s="4">
        <v>0</v>
      </c>
      <c r="U160" s="4">
        <v>0</v>
      </c>
      <c r="V160" s="4">
        <v>0</v>
      </c>
      <c r="W160" s="4">
        <v>0</v>
      </c>
      <c r="X160" s="5">
        <v>0</v>
      </c>
      <c r="Y160" s="4">
        <v>0</v>
      </c>
      <c r="Z160" s="4">
        <v>2</v>
      </c>
      <c r="AA160" s="4">
        <v>6991</v>
      </c>
      <c r="AB160" s="4">
        <v>0</v>
      </c>
      <c r="AC160" s="4">
        <v>0</v>
      </c>
      <c r="AD160" s="4">
        <v>87604</v>
      </c>
      <c r="AE160" s="4">
        <v>7782263</v>
      </c>
      <c r="AF160" s="4">
        <v>154238</v>
      </c>
      <c r="AG160" s="4">
        <v>8031098</v>
      </c>
      <c r="AH160" s="4">
        <v>11195580</v>
      </c>
      <c r="AI160" s="4">
        <v>6400995</v>
      </c>
      <c r="AJ160" s="4">
        <v>6400995</v>
      </c>
      <c r="AK160" s="4">
        <v>14432093</v>
      </c>
      <c r="AL160" s="4">
        <v>17596575</v>
      </c>
      <c r="AM160" s="4">
        <v>-1756927</v>
      </c>
      <c r="AN160" s="4">
        <v>0</v>
      </c>
      <c r="AO160" s="4">
        <v>-140504</v>
      </c>
      <c r="AP160" s="2">
        <v>-1897431</v>
      </c>
      <c r="AQ160" s="3">
        <v>8526933</v>
      </c>
      <c r="AR160" s="16">
        <v>11842692</v>
      </c>
      <c r="AS160" s="3">
        <v>6401001</v>
      </c>
      <c r="AT160" s="4">
        <v>14927934</v>
      </c>
      <c r="AU160" s="4">
        <v>18243693</v>
      </c>
      <c r="AV160" s="2">
        <v>-1897431</v>
      </c>
      <c r="AW160" s="13">
        <v>16346262</v>
      </c>
    </row>
    <row r="161" spans="1:49" ht="13.5">
      <c r="A161" s="44"/>
      <c r="B161" s="45"/>
      <c r="C161" s="58" t="s">
        <v>199</v>
      </c>
      <c r="D161" s="84" t="s">
        <v>323</v>
      </c>
      <c r="E161" s="3">
        <v>391</v>
      </c>
      <c r="F161" s="4">
        <v>0</v>
      </c>
      <c r="G161" s="4">
        <v>4064</v>
      </c>
      <c r="H161" s="4">
        <v>333</v>
      </c>
      <c r="I161" s="4">
        <v>8</v>
      </c>
      <c r="J161" s="4">
        <v>0</v>
      </c>
      <c r="K161" s="4">
        <v>47832</v>
      </c>
      <c r="L161" s="4">
        <v>445468</v>
      </c>
      <c r="M161" s="4">
        <v>8234</v>
      </c>
      <c r="N161" s="4">
        <v>506330</v>
      </c>
      <c r="O161" s="4">
        <v>644296</v>
      </c>
      <c r="P161" s="4">
        <v>2572</v>
      </c>
      <c r="Q161" s="4">
        <v>2572</v>
      </c>
      <c r="R161" s="4">
        <v>508902</v>
      </c>
      <c r="S161" s="4">
        <v>646868</v>
      </c>
      <c r="T161" s="4">
        <v>0</v>
      </c>
      <c r="U161" s="4">
        <v>0</v>
      </c>
      <c r="V161" s="4">
        <v>0</v>
      </c>
      <c r="W161" s="4">
        <v>0</v>
      </c>
      <c r="X161" s="5">
        <v>0</v>
      </c>
      <c r="Y161" s="4">
        <v>1747</v>
      </c>
      <c r="Z161" s="4">
        <v>433</v>
      </c>
      <c r="AA161" s="4">
        <v>76903</v>
      </c>
      <c r="AB161" s="4">
        <v>181</v>
      </c>
      <c r="AC161" s="4">
        <v>0</v>
      </c>
      <c r="AD161" s="4">
        <v>375844</v>
      </c>
      <c r="AE161" s="4">
        <v>3381746</v>
      </c>
      <c r="AF161" s="4">
        <v>54523</v>
      </c>
      <c r="AG161" s="4">
        <v>3891377</v>
      </c>
      <c r="AH161" s="4">
        <v>5600312</v>
      </c>
      <c r="AI161" s="4">
        <v>1937306</v>
      </c>
      <c r="AJ161" s="4">
        <v>1937306</v>
      </c>
      <c r="AK161" s="4">
        <v>5828683</v>
      </c>
      <c r="AL161" s="4">
        <v>7537618</v>
      </c>
      <c r="AM161" s="4">
        <v>-1688965</v>
      </c>
      <c r="AN161" s="4">
        <v>-555</v>
      </c>
      <c r="AO161" s="4">
        <v>-135125</v>
      </c>
      <c r="AP161" s="2">
        <v>-1824645</v>
      </c>
      <c r="AQ161" s="3">
        <v>4397707</v>
      </c>
      <c r="AR161" s="16">
        <v>6244608</v>
      </c>
      <c r="AS161" s="3">
        <v>1939878</v>
      </c>
      <c r="AT161" s="4">
        <v>6337585</v>
      </c>
      <c r="AU161" s="4">
        <v>8184486</v>
      </c>
      <c r="AV161" s="2">
        <v>-1824645</v>
      </c>
      <c r="AW161" s="13">
        <v>6359841</v>
      </c>
    </row>
    <row r="162" spans="1:49" ht="13.5">
      <c r="A162" s="44"/>
      <c r="B162" s="45"/>
      <c r="C162" s="58" t="s">
        <v>200</v>
      </c>
      <c r="D162" s="84" t="s">
        <v>324</v>
      </c>
      <c r="E162" s="3">
        <v>0</v>
      </c>
      <c r="F162" s="4">
        <v>0</v>
      </c>
      <c r="G162" s="4">
        <v>162</v>
      </c>
      <c r="H162" s="4">
        <v>6</v>
      </c>
      <c r="I162" s="4">
        <v>0</v>
      </c>
      <c r="J162" s="4">
        <v>0</v>
      </c>
      <c r="K162" s="4">
        <v>0</v>
      </c>
      <c r="L162" s="4">
        <v>0</v>
      </c>
      <c r="M162" s="4">
        <v>1288</v>
      </c>
      <c r="N162" s="4">
        <v>1456</v>
      </c>
      <c r="O162" s="4">
        <v>198111</v>
      </c>
      <c r="P162" s="4">
        <v>0</v>
      </c>
      <c r="Q162" s="4">
        <v>0</v>
      </c>
      <c r="R162" s="4">
        <v>1456</v>
      </c>
      <c r="S162" s="4">
        <v>198111</v>
      </c>
      <c r="T162" s="4">
        <v>0</v>
      </c>
      <c r="U162" s="4">
        <v>0</v>
      </c>
      <c r="V162" s="4">
        <v>0</v>
      </c>
      <c r="W162" s="4">
        <v>0</v>
      </c>
      <c r="X162" s="5">
        <v>0</v>
      </c>
      <c r="Y162" s="4">
        <v>0</v>
      </c>
      <c r="Z162" s="4">
        <v>17</v>
      </c>
      <c r="AA162" s="4">
        <v>1455</v>
      </c>
      <c r="AB162" s="4">
        <v>0</v>
      </c>
      <c r="AC162" s="4">
        <v>0</v>
      </c>
      <c r="AD162" s="4">
        <v>0</v>
      </c>
      <c r="AE162" s="4">
        <v>0</v>
      </c>
      <c r="AF162" s="4">
        <v>41600</v>
      </c>
      <c r="AG162" s="4">
        <v>43072</v>
      </c>
      <c r="AH162" s="4">
        <v>5401944</v>
      </c>
      <c r="AI162" s="4">
        <v>3919306</v>
      </c>
      <c r="AJ162" s="4">
        <v>3919306</v>
      </c>
      <c r="AK162" s="4">
        <v>3962378</v>
      </c>
      <c r="AL162" s="4">
        <v>9321250</v>
      </c>
      <c r="AM162" s="4">
        <v>-2639273</v>
      </c>
      <c r="AN162" s="4">
        <v>0</v>
      </c>
      <c r="AO162" s="4">
        <v>-211140</v>
      </c>
      <c r="AP162" s="2">
        <v>-2850413</v>
      </c>
      <c r="AQ162" s="3">
        <v>44528</v>
      </c>
      <c r="AR162" s="16">
        <v>5600055</v>
      </c>
      <c r="AS162" s="3">
        <v>3919306</v>
      </c>
      <c r="AT162" s="4">
        <v>3963834</v>
      </c>
      <c r="AU162" s="4">
        <v>9519361</v>
      </c>
      <c r="AV162" s="2">
        <v>-2850413</v>
      </c>
      <c r="AW162" s="13">
        <v>6668948</v>
      </c>
    </row>
    <row r="163" spans="1:49" ht="13.5">
      <c r="A163" s="44"/>
      <c r="B163" s="45"/>
      <c r="C163" s="58" t="s">
        <v>201</v>
      </c>
      <c r="D163" s="84" t="s">
        <v>325</v>
      </c>
      <c r="E163" s="3">
        <v>79</v>
      </c>
      <c r="F163" s="4">
        <v>0</v>
      </c>
      <c r="G163" s="4">
        <v>13937</v>
      </c>
      <c r="H163" s="4">
        <v>1328</v>
      </c>
      <c r="I163" s="4">
        <v>0</v>
      </c>
      <c r="J163" s="4">
        <v>0</v>
      </c>
      <c r="K163" s="4">
        <v>0</v>
      </c>
      <c r="L163" s="4">
        <v>0</v>
      </c>
      <c r="M163" s="4">
        <v>416</v>
      </c>
      <c r="N163" s="4">
        <v>15760</v>
      </c>
      <c r="O163" s="4">
        <v>281258</v>
      </c>
      <c r="P163" s="4">
        <v>4</v>
      </c>
      <c r="Q163" s="4">
        <v>4</v>
      </c>
      <c r="R163" s="4">
        <v>15764</v>
      </c>
      <c r="S163" s="4">
        <v>281262</v>
      </c>
      <c r="T163" s="4">
        <v>0</v>
      </c>
      <c r="U163" s="4">
        <v>0</v>
      </c>
      <c r="V163" s="4">
        <v>0</v>
      </c>
      <c r="W163" s="4">
        <v>0</v>
      </c>
      <c r="X163" s="5">
        <v>0</v>
      </c>
      <c r="Y163" s="4">
        <v>404</v>
      </c>
      <c r="Z163" s="4">
        <v>837</v>
      </c>
      <c r="AA163" s="4">
        <v>125810</v>
      </c>
      <c r="AB163" s="4">
        <v>0</v>
      </c>
      <c r="AC163" s="4">
        <v>0</v>
      </c>
      <c r="AD163" s="4">
        <v>0</v>
      </c>
      <c r="AE163" s="4">
        <v>0</v>
      </c>
      <c r="AF163" s="4">
        <v>45509</v>
      </c>
      <c r="AG163" s="4">
        <v>172560</v>
      </c>
      <c r="AH163" s="4">
        <v>4612344</v>
      </c>
      <c r="AI163" s="4">
        <v>2710760</v>
      </c>
      <c r="AJ163" s="4">
        <v>2710760</v>
      </c>
      <c r="AK163" s="4">
        <v>2883320</v>
      </c>
      <c r="AL163" s="4">
        <v>7323104</v>
      </c>
      <c r="AM163" s="4">
        <v>-966679</v>
      </c>
      <c r="AN163" s="4">
        <v>0</v>
      </c>
      <c r="AO163" s="4">
        <v>-77325</v>
      </c>
      <c r="AP163" s="2">
        <v>-1044004</v>
      </c>
      <c r="AQ163" s="3">
        <v>188320</v>
      </c>
      <c r="AR163" s="16">
        <v>4893602</v>
      </c>
      <c r="AS163" s="3">
        <v>2710764</v>
      </c>
      <c r="AT163" s="4">
        <v>2899084</v>
      </c>
      <c r="AU163" s="4">
        <v>7604366</v>
      </c>
      <c r="AV163" s="2">
        <v>-1044004</v>
      </c>
      <c r="AW163" s="13">
        <v>6560362</v>
      </c>
    </row>
    <row r="164" spans="1:49" ht="13.5">
      <c r="A164" s="44"/>
      <c r="B164" s="45"/>
      <c r="C164" s="58" t="s">
        <v>202</v>
      </c>
      <c r="D164" s="84" t="s">
        <v>326</v>
      </c>
      <c r="E164" s="3">
        <v>2</v>
      </c>
      <c r="F164" s="4">
        <v>0</v>
      </c>
      <c r="G164" s="4">
        <v>447</v>
      </c>
      <c r="H164" s="4">
        <v>16</v>
      </c>
      <c r="I164" s="4">
        <v>0</v>
      </c>
      <c r="J164" s="4">
        <v>0</v>
      </c>
      <c r="K164" s="4">
        <v>2994</v>
      </c>
      <c r="L164" s="4">
        <v>101801</v>
      </c>
      <c r="M164" s="4">
        <v>1982</v>
      </c>
      <c r="N164" s="4">
        <v>107242</v>
      </c>
      <c r="O164" s="4">
        <v>165302</v>
      </c>
      <c r="P164" s="4">
        <v>7</v>
      </c>
      <c r="Q164" s="4">
        <v>7</v>
      </c>
      <c r="R164" s="4">
        <v>107249</v>
      </c>
      <c r="S164" s="4">
        <v>165309</v>
      </c>
      <c r="T164" s="4">
        <v>0</v>
      </c>
      <c r="U164" s="4">
        <v>0</v>
      </c>
      <c r="V164" s="4">
        <v>0</v>
      </c>
      <c r="W164" s="4">
        <v>0</v>
      </c>
      <c r="X164" s="5">
        <v>0</v>
      </c>
      <c r="Y164" s="4">
        <v>16</v>
      </c>
      <c r="Z164" s="4">
        <v>28</v>
      </c>
      <c r="AA164" s="4">
        <v>6593</v>
      </c>
      <c r="AB164" s="4">
        <v>0</v>
      </c>
      <c r="AC164" s="4">
        <v>0</v>
      </c>
      <c r="AD164" s="4">
        <v>67891</v>
      </c>
      <c r="AE164" s="4">
        <v>2552847</v>
      </c>
      <c r="AF164" s="4">
        <v>-11722</v>
      </c>
      <c r="AG164" s="4">
        <v>2615653</v>
      </c>
      <c r="AH164" s="4">
        <v>5888147</v>
      </c>
      <c r="AI164" s="4">
        <v>2949665</v>
      </c>
      <c r="AJ164" s="4">
        <v>2949665</v>
      </c>
      <c r="AK164" s="4">
        <v>5565318</v>
      </c>
      <c r="AL164" s="4">
        <v>8837812</v>
      </c>
      <c r="AM164" s="4">
        <v>-1220434</v>
      </c>
      <c r="AN164" s="4">
        <v>0</v>
      </c>
      <c r="AO164" s="4">
        <v>-98322</v>
      </c>
      <c r="AP164" s="2">
        <v>-1318756</v>
      </c>
      <c r="AQ164" s="3">
        <v>2722895</v>
      </c>
      <c r="AR164" s="16">
        <v>6053449</v>
      </c>
      <c r="AS164" s="3">
        <v>2949672</v>
      </c>
      <c r="AT164" s="4">
        <v>5672567</v>
      </c>
      <c r="AU164" s="4">
        <v>9003121</v>
      </c>
      <c r="AV164" s="2">
        <v>-1318756</v>
      </c>
      <c r="AW164" s="13">
        <v>7684365</v>
      </c>
    </row>
    <row r="165" spans="1:49" ht="13.5">
      <c r="A165" s="44"/>
      <c r="B165" s="45"/>
      <c r="C165" s="58" t="s">
        <v>203</v>
      </c>
      <c r="D165" s="84" t="s">
        <v>327</v>
      </c>
      <c r="E165" s="3">
        <v>9107</v>
      </c>
      <c r="F165" s="4">
        <v>0</v>
      </c>
      <c r="G165" s="4">
        <v>182455</v>
      </c>
      <c r="H165" s="4">
        <v>7462</v>
      </c>
      <c r="I165" s="4">
        <v>0</v>
      </c>
      <c r="J165" s="4">
        <v>0</v>
      </c>
      <c r="K165" s="4">
        <v>267</v>
      </c>
      <c r="L165" s="4">
        <v>75298</v>
      </c>
      <c r="M165" s="4">
        <v>998</v>
      </c>
      <c r="N165" s="4">
        <v>275587</v>
      </c>
      <c r="O165" s="4">
        <v>306918</v>
      </c>
      <c r="P165" s="4">
        <v>7327</v>
      </c>
      <c r="Q165" s="4">
        <v>7327</v>
      </c>
      <c r="R165" s="4">
        <v>282914</v>
      </c>
      <c r="S165" s="4">
        <v>314245</v>
      </c>
      <c r="T165" s="4">
        <v>0</v>
      </c>
      <c r="U165" s="4">
        <v>0</v>
      </c>
      <c r="V165" s="4">
        <v>0</v>
      </c>
      <c r="W165" s="4">
        <v>0</v>
      </c>
      <c r="X165" s="5">
        <v>0</v>
      </c>
      <c r="Y165" s="4">
        <v>43453</v>
      </c>
      <c r="Z165" s="4">
        <v>4023</v>
      </c>
      <c r="AA165" s="4">
        <v>2174976</v>
      </c>
      <c r="AB165" s="4">
        <v>0</v>
      </c>
      <c r="AC165" s="4">
        <v>0</v>
      </c>
      <c r="AD165" s="4">
        <v>3302</v>
      </c>
      <c r="AE165" s="4">
        <v>435148</v>
      </c>
      <c r="AF165" s="4">
        <v>6118</v>
      </c>
      <c r="AG165" s="4">
        <v>2667020</v>
      </c>
      <c r="AH165" s="4">
        <v>3053674</v>
      </c>
      <c r="AI165" s="4">
        <v>297618</v>
      </c>
      <c r="AJ165" s="4">
        <v>297618</v>
      </c>
      <c r="AK165" s="4">
        <v>2964638</v>
      </c>
      <c r="AL165" s="4">
        <v>3351292</v>
      </c>
      <c r="AM165" s="4">
        <v>-767731</v>
      </c>
      <c r="AN165" s="4">
        <v>-117</v>
      </c>
      <c r="AO165" s="4">
        <v>-61265</v>
      </c>
      <c r="AP165" s="2">
        <v>-829113</v>
      </c>
      <c r="AQ165" s="3">
        <v>2942607</v>
      </c>
      <c r="AR165" s="16">
        <v>3360592</v>
      </c>
      <c r="AS165" s="3">
        <v>304945</v>
      </c>
      <c r="AT165" s="4">
        <v>3247552</v>
      </c>
      <c r="AU165" s="4">
        <v>3665537</v>
      </c>
      <c r="AV165" s="2">
        <v>-829113</v>
      </c>
      <c r="AW165" s="13">
        <v>2836424</v>
      </c>
    </row>
    <row r="166" spans="1:49" ht="13.5">
      <c r="A166" s="44"/>
      <c r="B166" s="45"/>
      <c r="C166" s="58" t="s">
        <v>204</v>
      </c>
      <c r="D166" s="84" t="s">
        <v>328</v>
      </c>
      <c r="E166" s="3">
        <v>0</v>
      </c>
      <c r="F166" s="4">
        <v>0</v>
      </c>
      <c r="G166" s="4">
        <v>3</v>
      </c>
      <c r="H166" s="4">
        <v>0</v>
      </c>
      <c r="I166" s="4">
        <v>0</v>
      </c>
      <c r="J166" s="4">
        <v>0</v>
      </c>
      <c r="K166" s="4">
        <v>5249</v>
      </c>
      <c r="L166" s="4">
        <v>47253</v>
      </c>
      <c r="M166" s="4">
        <v>2389</v>
      </c>
      <c r="N166" s="4">
        <v>54894</v>
      </c>
      <c r="O166" s="4">
        <v>68527</v>
      </c>
      <c r="P166" s="4">
        <v>2</v>
      </c>
      <c r="Q166" s="4">
        <v>2</v>
      </c>
      <c r="R166" s="4">
        <v>54896</v>
      </c>
      <c r="S166" s="4">
        <v>68529</v>
      </c>
      <c r="T166" s="4">
        <v>0</v>
      </c>
      <c r="U166" s="4">
        <v>0</v>
      </c>
      <c r="V166" s="4">
        <v>0</v>
      </c>
      <c r="W166" s="4">
        <v>0</v>
      </c>
      <c r="X166" s="5">
        <v>0</v>
      </c>
      <c r="Y166" s="4">
        <v>4</v>
      </c>
      <c r="Z166" s="4">
        <v>0</v>
      </c>
      <c r="AA166" s="4">
        <v>62</v>
      </c>
      <c r="AB166" s="4">
        <v>0</v>
      </c>
      <c r="AC166" s="4">
        <v>0</v>
      </c>
      <c r="AD166" s="4">
        <v>94314</v>
      </c>
      <c r="AE166" s="4">
        <v>806177</v>
      </c>
      <c r="AF166" s="4">
        <v>-2575</v>
      </c>
      <c r="AG166" s="4">
        <v>897982</v>
      </c>
      <c r="AH166" s="4">
        <v>1138171</v>
      </c>
      <c r="AI166" s="4">
        <v>1646195</v>
      </c>
      <c r="AJ166" s="4">
        <v>1646195</v>
      </c>
      <c r="AK166" s="4">
        <v>2544177</v>
      </c>
      <c r="AL166" s="4">
        <v>2784366</v>
      </c>
      <c r="AM166" s="4">
        <v>-880955</v>
      </c>
      <c r="AN166" s="4">
        <v>0</v>
      </c>
      <c r="AO166" s="4">
        <v>-70475</v>
      </c>
      <c r="AP166" s="2">
        <v>-951430</v>
      </c>
      <c r="AQ166" s="3">
        <v>952876</v>
      </c>
      <c r="AR166" s="16">
        <v>1206698</v>
      </c>
      <c r="AS166" s="3">
        <v>1646197</v>
      </c>
      <c r="AT166" s="4">
        <v>2599073</v>
      </c>
      <c r="AU166" s="4">
        <v>2852895</v>
      </c>
      <c r="AV166" s="2">
        <v>-951430</v>
      </c>
      <c r="AW166" s="13">
        <v>1901465</v>
      </c>
    </row>
    <row r="167" spans="1:49" ht="13.5">
      <c r="A167" s="44"/>
      <c r="B167" s="45"/>
      <c r="C167" s="58" t="s">
        <v>205</v>
      </c>
      <c r="D167" s="84" t="s">
        <v>329</v>
      </c>
      <c r="E167" s="3">
        <v>1356</v>
      </c>
      <c r="F167" s="4">
        <v>0</v>
      </c>
      <c r="G167" s="4">
        <v>48858</v>
      </c>
      <c r="H167" s="4">
        <v>5300</v>
      </c>
      <c r="I167" s="4">
        <v>0</v>
      </c>
      <c r="J167" s="4">
        <v>0</v>
      </c>
      <c r="K167" s="4">
        <v>7344</v>
      </c>
      <c r="L167" s="4">
        <v>30053</v>
      </c>
      <c r="M167" s="4">
        <v>505</v>
      </c>
      <c r="N167" s="4">
        <v>93416</v>
      </c>
      <c r="O167" s="4">
        <v>157553</v>
      </c>
      <c r="P167" s="4">
        <v>-26</v>
      </c>
      <c r="Q167" s="4">
        <v>-26</v>
      </c>
      <c r="R167" s="4">
        <v>93390</v>
      </c>
      <c r="S167" s="4">
        <v>157527</v>
      </c>
      <c r="T167" s="4">
        <v>0</v>
      </c>
      <c r="U167" s="4">
        <v>0</v>
      </c>
      <c r="V167" s="4">
        <v>0</v>
      </c>
      <c r="W167" s="4">
        <v>0</v>
      </c>
      <c r="X167" s="5">
        <v>0</v>
      </c>
      <c r="Y167" s="4">
        <v>7424</v>
      </c>
      <c r="Z167" s="4">
        <v>2169</v>
      </c>
      <c r="AA167" s="4">
        <v>583227</v>
      </c>
      <c r="AB167" s="4">
        <v>0</v>
      </c>
      <c r="AC167" s="4">
        <v>0</v>
      </c>
      <c r="AD167" s="4">
        <v>76962</v>
      </c>
      <c r="AE167" s="4">
        <v>659523</v>
      </c>
      <c r="AF167" s="4">
        <v>41193</v>
      </c>
      <c r="AG167" s="4">
        <v>1370498</v>
      </c>
      <c r="AH167" s="4">
        <v>2790634</v>
      </c>
      <c r="AI167" s="4">
        <v>1194198</v>
      </c>
      <c r="AJ167" s="4">
        <v>1194198</v>
      </c>
      <c r="AK167" s="4">
        <v>2564696</v>
      </c>
      <c r="AL167" s="4">
        <v>3984832</v>
      </c>
      <c r="AM167" s="4">
        <v>-1086207</v>
      </c>
      <c r="AN167" s="4">
        <v>0</v>
      </c>
      <c r="AO167" s="4">
        <v>-86867</v>
      </c>
      <c r="AP167" s="2">
        <v>-1173074</v>
      </c>
      <c r="AQ167" s="3">
        <v>1463914</v>
      </c>
      <c r="AR167" s="16">
        <v>2948187</v>
      </c>
      <c r="AS167" s="3">
        <v>1194172</v>
      </c>
      <c r="AT167" s="4">
        <v>2658086</v>
      </c>
      <c r="AU167" s="4">
        <v>4142359</v>
      </c>
      <c r="AV167" s="2">
        <v>-1173074</v>
      </c>
      <c r="AW167" s="13">
        <v>2969285</v>
      </c>
    </row>
    <row r="168" spans="1:49" ht="13.5">
      <c r="A168" s="44"/>
      <c r="B168" s="45"/>
      <c r="C168" s="58" t="s">
        <v>206</v>
      </c>
      <c r="D168" s="84" t="s">
        <v>330</v>
      </c>
      <c r="E168" s="3">
        <v>2101</v>
      </c>
      <c r="F168" s="4">
        <v>0</v>
      </c>
      <c r="G168" s="4">
        <v>80012</v>
      </c>
      <c r="H168" s="4">
        <v>3198</v>
      </c>
      <c r="I168" s="4">
        <v>0</v>
      </c>
      <c r="J168" s="4">
        <v>0</v>
      </c>
      <c r="K168" s="4">
        <v>16941</v>
      </c>
      <c r="L168" s="4">
        <v>106638</v>
      </c>
      <c r="M168" s="4">
        <v>430</v>
      </c>
      <c r="N168" s="4">
        <v>209320</v>
      </c>
      <c r="O168" s="4">
        <v>229939</v>
      </c>
      <c r="P168" s="4">
        <v>5524</v>
      </c>
      <c r="Q168" s="4">
        <v>5524</v>
      </c>
      <c r="R168" s="4">
        <v>214844</v>
      </c>
      <c r="S168" s="4">
        <v>235463</v>
      </c>
      <c r="T168" s="4">
        <v>0</v>
      </c>
      <c r="U168" s="4">
        <v>0</v>
      </c>
      <c r="V168" s="4">
        <v>0</v>
      </c>
      <c r="W168" s="4">
        <v>0</v>
      </c>
      <c r="X168" s="5">
        <v>0</v>
      </c>
      <c r="Y168" s="4">
        <v>28254</v>
      </c>
      <c r="Z168" s="4">
        <v>18880</v>
      </c>
      <c r="AA168" s="4">
        <v>2453405</v>
      </c>
      <c r="AB168" s="4">
        <v>0</v>
      </c>
      <c r="AC168" s="4">
        <v>0</v>
      </c>
      <c r="AD168" s="4">
        <v>493257</v>
      </c>
      <c r="AE168" s="4">
        <v>1705182</v>
      </c>
      <c r="AF168" s="4">
        <v>-2375</v>
      </c>
      <c r="AG168" s="4">
        <v>4696603</v>
      </c>
      <c r="AH168" s="4">
        <v>5291632</v>
      </c>
      <c r="AI168" s="4">
        <v>885676</v>
      </c>
      <c r="AJ168" s="4">
        <v>885676</v>
      </c>
      <c r="AK168" s="4">
        <v>5582279</v>
      </c>
      <c r="AL168" s="4">
        <v>6177308</v>
      </c>
      <c r="AM168" s="4">
        <v>-2982565</v>
      </c>
      <c r="AN168" s="4">
        <v>0</v>
      </c>
      <c r="AO168" s="4">
        <v>-243847</v>
      </c>
      <c r="AP168" s="2">
        <v>-3226412</v>
      </c>
      <c r="AQ168" s="3">
        <v>4905923</v>
      </c>
      <c r="AR168" s="16">
        <v>5521571</v>
      </c>
      <c r="AS168" s="3">
        <v>891200</v>
      </c>
      <c r="AT168" s="4">
        <v>5797123</v>
      </c>
      <c r="AU168" s="4">
        <v>6412771</v>
      </c>
      <c r="AV168" s="2">
        <v>-3226412</v>
      </c>
      <c r="AW168" s="13">
        <v>3186359</v>
      </c>
    </row>
    <row r="169" spans="1:49" ht="13.5">
      <c r="A169" s="44"/>
      <c r="B169" s="45"/>
      <c r="C169" s="58" t="s">
        <v>207</v>
      </c>
      <c r="D169" s="84" t="s">
        <v>331</v>
      </c>
      <c r="E169" s="3">
        <v>0</v>
      </c>
      <c r="F169" s="4">
        <v>0</v>
      </c>
      <c r="G169" s="4">
        <v>19799</v>
      </c>
      <c r="H169" s="4">
        <v>1094</v>
      </c>
      <c r="I169" s="4">
        <v>0</v>
      </c>
      <c r="J169" s="4">
        <v>0</v>
      </c>
      <c r="K169" s="4">
        <v>14062</v>
      </c>
      <c r="L169" s="4">
        <v>223198</v>
      </c>
      <c r="M169" s="4">
        <v>-2018</v>
      </c>
      <c r="N169" s="4">
        <v>256135</v>
      </c>
      <c r="O169" s="4">
        <v>264697</v>
      </c>
      <c r="P169" s="4">
        <v>818</v>
      </c>
      <c r="Q169" s="4">
        <v>818</v>
      </c>
      <c r="R169" s="4">
        <v>256953</v>
      </c>
      <c r="S169" s="4">
        <v>265515</v>
      </c>
      <c r="T169" s="4">
        <v>0</v>
      </c>
      <c r="U169" s="4">
        <v>0</v>
      </c>
      <c r="V169" s="4">
        <v>0</v>
      </c>
      <c r="W169" s="4">
        <v>0</v>
      </c>
      <c r="X169" s="5">
        <v>0</v>
      </c>
      <c r="Y169" s="4">
        <v>0</v>
      </c>
      <c r="Z169" s="4">
        <v>3768</v>
      </c>
      <c r="AA169" s="4">
        <v>485057</v>
      </c>
      <c r="AB169" s="4">
        <v>0</v>
      </c>
      <c r="AC169" s="4">
        <v>0</v>
      </c>
      <c r="AD169" s="4">
        <v>359923</v>
      </c>
      <c r="AE169" s="4">
        <v>1698935</v>
      </c>
      <c r="AF169" s="4">
        <v>18538</v>
      </c>
      <c r="AG169" s="4">
        <v>2566221</v>
      </c>
      <c r="AH169" s="4">
        <v>2684105</v>
      </c>
      <c r="AI169" s="4">
        <v>714485</v>
      </c>
      <c r="AJ169" s="4">
        <v>714485</v>
      </c>
      <c r="AK169" s="4">
        <v>3280706</v>
      </c>
      <c r="AL169" s="4">
        <v>3398590</v>
      </c>
      <c r="AM169" s="4">
        <v>-1812583</v>
      </c>
      <c r="AN169" s="4">
        <v>0</v>
      </c>
      <c r="AO169" s="4">
        <v>-145689</v>
      </c>
      <c r="AP169" s="2">
        <v>-1958272</v>
      </c>
      <c r="AQ169" s="3">
        <v>2822356</v>
      </c>
      <c r="AR169" s="16">
        <v>2948802</v>
      </c>
      <c r="AS169" s="3">
        <v>715303</v>
      </c>
      <c r="AT169" s="4">
        <v>3537659</v>
      </c>
      <c r="AU169" s="4">
        <v>3664105</v>
      </c>
      <c r="AV169" s="2">
        <v>-1958272</v>
      </c>
      <c r="AW169" s="13">
        <v>1705833</v>
      </c>
    </row>
    <row r="170" spans="1:49" ht="13.5">
      <c r="A170" s="44"/>
      <c r="B170" s="45"/>
      <c r="C170" s="58" t="s">
        <v>208</v>
      </c>
      <c r="D170" s="84" t="s">
        <v>414</v>
      </c>
      <c r="E170" s="3">
        <v>0</v>
      </c>
      <c r="F170" s="4">
        <v>0</v>
      </c>
      <c r="G170" s="4">
        <v>382643</v>
      </c>
      <c r="H170" s="4">
        <v>0</v>
      </c>
      <c r="I170" s="4">
        <v>0</v>
      </c>
      <c r="J170" s="4">
        <v>0</v>
      </c>
      <c r="K170" s="4">
        <v>9922</v>
      </c>
      <c r="L170" s="4">
        <v>599357</v>
      </c>
      <c r="M170" s="4">
        <v>2579</v>
      </c>
      <c r="N170" s="4">
        <v>994501</v>
      </c>
      <c r="O170" s="4">
        <v>1020700</v>
      </c>
      <c r="P170" s="4">
        <v>52</v>
      </c>
      <c r="Q170" s="4">
        <v>52</v>
      </c>
      <c r="R170" s="4">
        <v>994553</v>
      </c>
      <c r="S170" s="4">
        <v>1020752</v>
      </c>
      <c r="T170" s="4">
        <v>0</v>
      </c>
      <c r="U170" s="4">
        <v>0</v>
      </c>
      <c r="V170" s="4">
        <v>0</v>
      </c>
      <c r="W170" s="4">
        <v>0</v>
      </c>
      <c r="X170" s="5">
        <v>0</v>
      </c>
      <c r="Y170" s="4">
        <v>0</v>
      </c>
      <c r="Z170" s="4">
        <v>0</v>
      </c>
      <c r="AA170" s="4">
        <v>5154986</v>
      </c>
      <c r="AB170" s="4">
        <v>0</v>
      </c>
      <c r="AC170" s="4">
        <v>0</v>
      </c>
      <c r="AD170" s="4">
        <v>131404</v>
      </c>
      <c r="AE170" s="4">
        <v>3621655</v>
      </c>
      <c r="AF170" s="4">
        <v>3831</v>
      </c>
      <c r="AG170" s="4">
        <v>8911876</v>
      </c>
      <c r="AH170" s="4">
        <v>9090172</v>
      </c>
      <c r="AI170" s="4">
        <v>10495691</v>
      </c>
      <c r="AJ170" s="4">
        <v>10495691</v>
      </c>
      <c r="AK170" s="4">
        <v>19407567</v>
      </c>
      <c r="AL170" s="4">
        <v>19585863</v>
      </c>
      <c r="AM170" s="4">
        <v>-1099605</v>
      </c>
      <c r="AN170" s="4">
        <v>0</v>
      </c>
      <c r="AO170" s="4">
        <v>-87894</v>
      </c>
      <c r="AP170" s="2">
        <v>-1187499</v>
      </c>
      <c r="AQ170" s="3">
        <v>9906377</v>
      </c>
      <c r="AR170" s="16">
        <v>10110872</v>
      </c>
      <c r="AS170" s="3">
        <v>10495743</v>
      </c>
      <c r="AT170" s="4">
        <v>20402120</v>
      </c>
      <c r="AU170" s="4">
        <v>20606615</v>
      </c>
      <c r="AV170" s="2">
        <v>-1187499</v>
      </c>
      <c r="AW170" s="13">
        <v>19419116</v>
      </c>
    </row>
    <row r="171" spans="1:49" ht="13.5">
      <c r="A171" s="44"/>
      <c r="B171" s="45"/>
      <c r="C171" s="58" t="s">
        <v>209</v>
      </c>
      <c r="D171" s="84" t="s">
        <v>332</v>
      </c>
      <c r="E171" s="3">
        <v>0</v>
      </c>
      <c r="F171" s="4">
        <v>0</v>
      </c>
      <c r="G171" s="4">
        <v>629</v>
      </c>
      <c r="H171" s="4">
        <v>241</v>
      </c>
      <c r="I171" s="4">
        <v>0</v>
      </c>
      <c r="J171" s="4">
        <v>0</v>
      </c>
      <c r="K171" s="4">
        <v>0</v>
      </c>
      <c r="L171" s="4">
        <v>0</v>
      </c>
      <c r="M171" s="4">
        <v>1112</v>
      </c>
      <c r="N171" s="4">
        <v>1982</v>
      </c>
      <c r="O171" s="4">
        <v>707080</v>
      </c>
      <c r="P171" s="4">
        <v>41</v>
      </c>
      <c r="Q171" s="4">
        <v>41</v>
      </c>
      <c r="R171" s="4">
        <v>2023</v>
      </c>
      <c r="S171" s="4">
        <v>707121</v>
      </c>
      <c r="T171" s="4">
        <v>0</v>
      </c>
      <c r="U171" s="4">
        <v>0</v>
      </c>
      <c r="V171" s="4">
        <v>0</v>
      </c>
      <c r="W171" s="4">
        <v>0</v>
      </c>
      <c r="X171" s="5">
        <v>0</v>
      </c>
      <c r="Y171" s="4">
        <v>0</v>
      </c>
      <c r="Z171" s="4">
        <v>16</v>
      </c>
      <c r="AA171" s="4">
        <v>9473</v>
      </c>
      <c r="AB171" s="4">
        <v>0</v>
      </c>
      <c r="AC171" s="4">
        <v>0</v>
      </c>
      <c r="AD171" s="4">
        <v>0</v>
      </c>
      <c r="AE171" s="4">
        <v>0</v>
      </c>
      <c r="AF171" s="4">
        <v>67097</v>
      </c>
      <c r="AG171" s="4">
        <v>76586</v>
      </c>
      <c r="AH171" s="4">
        <v>23663007</v>
      </c>
      <c r="AI171" s="4">
        <v>4584096</v>
      </c>
      <c r="AJ171" s="4">
        <v>4584096</v>
      </c>
      <c r="AK171" s="4">
        <v>4660682</v>
      </c>
      <c r="AL171" s="4">
        <v>28247103</v>
      </c>
      <c r="AM171" s="4">
        <v>-1354539</v>
      </c>
      <c r="AN171" s="4">
        <v>0</v>
      </c>
      <c r="AO171" s="4">
        <v>-108603</v>
      </c>
      <c r="AP171" s="2">
        <v>-1463142</v>
      </c>
      <c r="AQ171" s="3">
        <v>78568</v>
      </c>
      <c r="AR171" s="16">
        <v>24370087</v>
      </c>
      <c r="AS171" s="3">
        <v>4584137</v>
      </c>
      <c r="AT171" s="4">
        <v>4662705</v>
      </c>
      <c r="AU171" s="4">
        <v>28954224</v>
      </c>
      <c r="AV171" s="2">
        <v>-1463142</v>
      </c>
      <c r="AW171" s="13">
        <v>27491082</v>
      </c>
    </row>
    <row r="172" spans="1:49" ht="13.5">
      <c r="A172" s="44"/>
      <c r="B172" s="45"/>
      <c r="C172" s="58" t="s">
        <v>210</v>
      </c>
      <c r="D172" s="84" t="s">
        <v>333</v>
      </c>
      <c r="E172" s="3">
        <v>0</v>
      </c>
      <c r="F172" s="4">
        <v>0</v>
      </c>
      <c r="G172" s="4">
        <v>1754</v>
      </c>
      <c r="H172" s="4">
        <v>0</v>
      </c>
      <c r="I172" s="4">
        <v>0</v>
      </c>
      <c r="J172" s="4">
        <v>0</v>
      </c>
      <c r="K172" s="4">
        <v>37744</v>
      </c>
      <c r="L172" s="4">
        <v>29380</v>
      </c>
      <c r="M172" s="4">
        <v>767</v>
      </c>
      <c r="N172" s="4">
        <v>69645</v>
      </c>
      <c r="O172" s="4">
        <v>88942</v>
      </c>
      <c r="P172" s="4">
        <v>56</v>
      </c>
      <c r="Q172" s="4">
        <v>56</v>
      </c>
      <c r="R172" s="4">
        <v>69701</v>
      </c>
      <c r="S172" s="4">
        <v>88998</v>
      </c>
      <c r="T172" s="4">
        <v>0</v>
      </c>
      <c r="U172" s="4">
        <v>0</v>
      </c>
      <c r="V172" s="4">
        <v>0</v>
      </c>
      <c r="W172" s="4">
        <v>0</v>
      </c>
      <c r="X172" s="5">
        <v>0</v>
      </c>
      <c r="Y172" s="4">
        <v>0</v>
      </c>
      <c r="Z172" s="4">
        <v>0</v>
      </c>
      <c r="AA172" s="4">
        <v>10099</v>
      </c>
      <c r="AB172" s="4">
        <v>0</v>
      </c>
      <c r="AC172" s="4">
        <v>0</v>
      </c>
      <c r="AD172" s="4">
        <v>158847</v>
      </c>
      <c r="AE172" s="4">
        <v>300705</v>
      </c>
      <c r="AF172" s="4">
        <v>95178</v>
      </c>
      <c r="AG172" s="4">
        <v>564829</v>
      </c>
      <c r="AH172" s="4">
        <v>1102766</v>
      </c>
      <c r="AI172" s="4">
        <v>1570263</v>
      </c>
      <c r="AJ172" s="4">
        <v>1570263</v>
      </c>
      <c r="AK172" s="4">
        <v>2135092</v>
      </c>
      <c r="AL172" s="4">
        <v>2673029</v>
      </c>
      <c r="AM172" s="4">
        <v>-74676</v>
      </c>
      <c r="AN172" s="4">
        <v>0</v>
      </c>
      <c r="AO172" s="4">
        <v>-4517</v>
      </c>
      <c r="AP172" s="2">
        <v>-79193</v>
      </c>
      <c r="AQ172" s="3">
        <v>634474</v>
      </c>
      <c r="AR172" s="16">
        <v>1191708</v>
      </c>
      <c r="AS172" s="3">
        <v>1570319</v>
      </c>
      <c r="AT172" s="4">
        <v>2204793</v>
      </c>
      <c r="AU172" s="4">
        <v>2762027</v>
      </c>
      <c r="AV172" s="2">
        <v>-79193</v>
      </c>
      <c r="AW172" s="13">
        <v>2682834</v>
      </c>
    </row>
    <row r="173" spans="1:49" ht="13.5">
      <c r="A173" s="44"/>
      <c r="B173" s="45"/>
      <c r="C173" s="58" t="s">
        <v>211</v>
      </c>
      <c r="D173" s="84" t="s">
        <v>334</v>
      </c>
      <c r="E173" s="3">
        <v>0</v>
      </c>
      <c r="F173" s="4">
        <v>0</v>
      </c>
      <c r="G173" s="4">
        <v>10163</v>
      </c>
      <c r="H173" s="4">
        <v>171</v>
      </c>
      <c r="I173" s="4">
        <v>0</v>
      </c>
      <c r="J173" s="4">
        <v>0</v>
      </c>
      <c r="K173" s="4">
        <v>31339</v>
      </c>
      <c r="L173" s="4">
        <v>160319</v>
      </c>
      <c r="M173" s="4">
        <v>1214</v>
      </c>
      <c r="N173" s="4">
        <v>203206</v>
      </c>
      <c r="O173" s="4">
        <v>370749</v>
      </c>
      <c r="P173" s="4">
        <v>1939</v>
      </c>
      <c r="Q173" s="4">
        <v>1939</v>
      </c>
      <c r="R173" s="4">
        <v>205145</v>
      </c>
      <c r="S173" s="4">
        <v>372688</v>
      </c>
      <c r="T173" s="4">
        <v>0</v>
      </c>
      <c r="U173" s="4">
        <v>0</v>
      </c>
      <c r="V173" s="4">
        <v>0</v>
      </c>
      <c r="W173" s="4">
        <v>0</v>
      </c>
      <c r="X173" s="5">
        <v>0</v>
      </c>
      <c r="Y173" s="4">
        <v>0</v>
      </c>
      <c r="Z173" s="4">
        <v>0</v>
      </c>
      <c r="AA173" s="4">
        <v>132370</v>
      </c>
      <c r="AB173" s="4">
        <v>0</v>
      </c>
      <c r="AC173" s="4">
        <v>0</v>
      </c>
      <c r="AD173" s="4">
        <v>384157</v>
      </c>
      <c r="AE173" s="4">
        <v>1327631</v>
      </c>
      <c r="AF173" s="4">
        <v>-59079</v>
      </c>
      <c r="AG173" s="4">
        <v>1785079</v>
      </c>
      <c r="AH173" s="4">
        <v>3572359</v>
      </c>
      <c r="AI173" s="4">
        <v>1269141</v>
      </c>
      <c r="AJ173" s="4">
        <v>1269141</v>
      </c>
      <c r="AK173" s="4">
        <v>3054220</v>
      </c>
      <c r="AL173" s="4">
        <v>4841500</v>
      </c>
      <c r="AM173" s="4">
        <v>-1268602</v>
      </c>
      <c r="AN173" s="4">
        <v>0</v>
      </c>
      <c r="AO173" s="4">
        <v>-100021</v>
      </c>
      <c r="AP173" s="2">
        <v>-1368623</v>
      </c>
      <c r="AQ173" s="3">
        <v>1988285</v>
      </c>
      <c r="AR173" s="16">
        <v>3943108</v>
      </c>
      <c r="AS173" s="3">
        <v>1271080</v>
      </c>
      <c r="AT173" s="4">
        <v>3259365</v>
      </c>
      <c r="AU173" s="4">
        <v>5214188</v>
      </c>
      <c r="AV173" s="2">
        <v>-1368623</v>
      </c>
      <c r="AW173" s="13">
        <v>3845565</v>
      </c>
    </row>
    <row r="174" spans="1:49" ht="13.5">
      <c r="A174" s="44"/>
      <c r="B174" s="45"/>
      <c r="C174" s="58" t="s">
        <v>212</v>
      </c>
      <c r="D174" s="84" t="s">
        <v>335</v>
      </c>
      <c r="E174" s="3">
        <v>19752</v>
      </c>
      <c r="F174" s="4">
        <v>0</v>
      </c>
      <c r="G174" s="4">
        <v>115438</v>
      </c>
      <c r="H174" s="4">
        <v>16211</v>
      </c>
      <c r="I174" s="4">
        <v>0</v>
      </c>
      <c r="J174" s="4">
        <v>0</v>
      </c>
      <c r="K174" s="4">
        <v>11456</v>
      </c>
      <c r="L174" s="4">
        <v>113459</v>
      </c>
      <c r="M174" s="4">
        <v>4303</v>
      </c>
      <c r="N174" s="4">
        <v>280619</v>
      </c>
      <c r="O174" s="4">
        <v>544319</v>
      </c>
      <c r="P174" s="4">
        <v>3761</v>
      </c>
      <c r="Q174" s="4">
        <v>3761</v>
      </c>
      <c r="R174" s="4">
        <v>284380</v>
      </c>
      <c r="S174" s="4">
        <v>548080</v>
      </c>
      <c r="T174" s="4">
        <v>0</v>
      </c>
      <c r="U174" s="4">
        <v>0</v>
      </c>
      <c r="V174" s="4">
        <v>0</v>
      </c>
      <c r="W174" s="4">
        <v>0</v>
      </c>
      <c r="X174" s="5">
        <v>0</v>
      </c>
      <c r="Y174" s="4">
        <v>124397</v>
      </c>
      <c r="Z174" s="4">
        <v>18133</v>
      </c>
      <c r="AA174" s="4">
        <v>1433819</v>
      </c>
      <c r="AB174" s="4">
        <v>10</v>
      </c>
      <c r="AC174" s="4">
        <v>0</v>
      </c>
      <c r="AD174" s="4">
        <v>88993</v>
      </c>
      <c r="AE174" s="4">
        <v>830274</v>
      </c>
      <c r="AF174" s="4">
        <v>37595</v>
      </c>
      <c r="AG174" s="4">
        <v>2533221</v>
      </c>
      <c r="AH174" s="4">
        <v>3988929</v>
      </c>
      <c r="AI174" s="4">
        <v>690728</v>
      </c>
      <c r="AJ174" s="4">
        <v>690728</v>
      </c>
      <c r="AK174" s="4">
        <v>3223949</v>
      </c>
      <c r="AL174" s="4">
        <v>4679657</v>
      </c>
      <c r="AM174" s="4">
        <v>-1727218</v>
      </c>
      <c r="AN174" s="4">
        <v>-22888</v>
      </c>
      <c r="AO174" s="4">
        <v>-120656</v>
      </c>
      <c r="AP174" s="2">
        <v>-1870762</v>
      </c>
      <c r="AQ174" s="3">
        <v>2813840</v>
      </c>
      <c r="AR174" s="16">
        <v>4533248</v>
      </c>
      <c r="AS174" s="3">
        <v>694489</v>
      </c>
      <c r="AT174" s="4">
        <v>3508329</v>
      </c>
      <c r="AU174" s="4">
        <v>5227737</v>
      </c>
      <c r="AV174" s="2">
        <v>-1870762</v>
      </c>
      <c r="AW174" s="13">
        <v>3356975</v>
      </c>
    </row>
    <row r="175" spans="1:49" ht="13.5">
      <c r="A175" s="44"/>
      <c r="B175" s="45"/>
      <c r="C175" s="58" t="s">
        <v>213</v>
      </c>
      <c r="D175" s="84" t="s">
        <v>336</v>
      </c>
      <c r="E175" s="3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5">
        <v>0</v>
      </c>
      <c r="Y175" s="4">
        <v>0</v>
      </c>
      <c r="Z175" s="4">
        <v>0</v>
      </c>
      <c r="AA175" s="4">
        <v>90423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90423</v>
      </c>
      <c r="AH175" s="4">
        <v>906621</v>
      </c>
      <c r="AI175" s="4">
        <v>0</v>
      </c>
      <c r="AJ175" s="4">
        <v>0</v>
      </c>
      <c r="AK175" s="4">
        <v>90423</v>
      </c>
      <c r="AL175" s="4">
        <v>906621</v>
      </c>
      <c r="AM175" s="4">
        <v>0</v>
      </c>
      <c r="AN175" s="4">
        <v>0</v>
      </c>
      <c r="AO175" s="4">
        <v>0</v>
      </c>
      <c r="AP175" s="2">
        <v>0</v>
      </c>
      <c r="AQ175" s="3">
        <v>90423</v>
      </c>
      <c r="AR175" s="16">
        <v>906621</v>
      </c>
      <c r="AS175" s="3">
        <v>0</v>
      </c>
      <c r="AT175" s="4">
        <v>90423</v>
      </c>
      <c r="AU175" s="4">
        <v>906621</v>
      </c>
      <c r="AV175" s="2">
        <v>0</v>
      </c>
      <c r="AW175" s="13">
        <v>906621</v>
      </c>
    </row>
    <row r="176" spans="1:49" ht="13.5">
      <c r="A176" s="44"/>
      <c r="B176" s="45"/>
      <c r="C176" s="58" t="s">
        <v>214</v>
      </c>
      <c r="D176" s="84" t="s">
        <v>337</v>
      </c>
      <c r="E176" s="3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5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3747525</v>
      </c>
      <c r="AE176" s="4">
        <v>21218642</v>
      </c>
      <c r="AF176" s="4">
        <v>0</v>
      </c>
      <c r="AG176" s="4">
        <v>24966167</v>
      </c>
      <c r="AH176" s="4">
        <v>24966167</v>
      </c>
      <c r="AI176" s="4">
        <v>0</v>
      </c>
      <c r="AJ176" s="4">
        <v>0</v>
      </c>
      <c r="AK176" s="4">
        <v>24966167</v>
      </c>
      <c r="AL176" s="4">
        <v>24966167</v>
      </c>
      <c r="AM176" s="4">
        <v>0</v>
      </c>
      <c r="AN176" s="4">
        <v>0</v>
      </c>
      <c r="AO176" s="4">
        <v>0</v>
      </c>
      <c r="AP176" s="2">
        <v>0</v>
      </c>
      <c r="AQ176" s="3">
        <v>24966167</v>
      </c>
      <c r="AR176" s="16">
        <v>24966167</v>
      </c>
      <c r="AS176" s="3">
        <v>0</v>
      </c>
      <c r="AT176" s="4">
        <v>24966167</v>
      </c>
      <c r="AU176" s="4">
        <v>24966167</v>
      </c>
      <c r="AV176" s="2">
        <v>0</v>
      </c>
      <c r="AW176" s="13">
        <v>24966167</v>
      </c>
    </row>
    <row r="177" spans="1:49" ht="13.5">
      <c r="A177" s="44"/>
      <c r="B177" s="45"/>
      <c r="C177" s="58" t="s">
        <v>215</v>
      </c>
      <c r="D177" s="84" t="s">
        <v>338</v>
      </c>
      <c r="E177" s="3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5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1174819</v>
      </c>
      <c r="AE177" s="4">
        <v>4899368</v>
      </c>
      <c r="AF177" s="4">
        <v>0</v>
      </c>
      <c r="AG177" s="4">
        <v>6074187</v>
      </c>
      <c r="AH177" s="4">
        <v>9157834</v>
      </c>
      <c r="AI177" s="4">
        <v>0</v>
      </c>
      <c r="AJ177" s="4">
        <v>0</v>
      </c>
      <c r="AK177" s="4">
        <v>6074187</v>
      </c>
      <c r="AL177" s="4">
        <v>9157834</v>
      </c>
      <c r="AM177" s="4">
        <v>0</v>
      </c>
      <c r="AN177" s="4">
        <v>0</v>
      </c>
      <c r="AO177" s="4">
        <v>0</v>
      </c>
      <c r="AP177" s="2">
        <v>0</v>
      </c>
      <c r="AQ177" s="3">
        <v>6074187</v>
      </c>
      <c r="AR177" s="16">
        <v>9157834</v>
      </c>
      <c r="AS177" s="3">
        <v>0</v>
      </c>
      <c r="AT177" s="4">
        <v>6074187</v>
      </c>
      <c r="AU177" s="4">
        <v>9157834</v>
      </c>
      <c r="AV177" s="2">
        <v>0</v>
      </c>
      <c r="AW177" s="13">
        <v>9157834</v>
      </c>
    </row>
    <row r="178" spans="1:49" ht="13.5">
      <c r="A178" s="44"/>
      <c r="B178" s="45"/>
      <c r="C178" s="58" t="s">
        <v>216</v>
      </c>
      <c r="D178" s="84" t="s">
        <v>339</v>
      </c>
      <c r="E178" s="3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5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11150630</v>
      </c>
      <c r="AE178" s="4">
        <v>10038</v>
      </c>
      <c r="AF178" s="4">
        <v>0</v>
      </c>
      <c r="AG178" s="4">
        <v>11160668</v>
      </c>
      <c r="AH178" s="4">
        <v>11160668</v>
      </c>
      <c r="AI178" s="4">
        <v>0</v>
      </c>
      <c r="AJ178" s="4">
        <v>0</v>
      </c>
      <c r="AK178" s="4">
        <v>11160668</v>
      </c>
      <c r="AL178" s="4">
        <v>11160668</v>
      </c>
      <c r="AM178" s="4">
        <v>0</v>
      </c>
      <c r="AN178" s="4">
        <v>0</v>
      </c>
      <c r="AO178" s="4">
        <v>0</v>
      </c>
      <c r="AP178" s="2">
        <v>0</v>
      </c>
      <c r="AQ178" s="3">
        <v>11160668</v>
      </c>
      <c r="AR178" s="16">
        <v>11160668</v>
      </c>
      <c r="AS178" s="3">
        <v>0</v>
      </c>
      <c r="AT178" s="4">
        <v>11160668</v>
      </c>
      <c r="AU178" s="4">
        <v>11160668</v>
      </c>
      <c r="AV178" s="2">
        <v>0</v>
      </c>
      <c r="AW178" s="13">
        <v>11160668</v>
      </c>
    </row>
    <row r="179" spans="1:49" ht="13.5">
      <c r="A179" s="44"/>
      <c r="B179" s="45"/>
      <c r="C179" s="58" t="s">
        <v>217</v>
      </c>
      <c r="D179" s="84" t="s">
        <v>340</v>
      </c>
      <c r="E179" s="3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5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2219703</v>
      </c>
      <c r="AE179" s="4">
        <v>4986157</v>
      </c>
      <c r="AF179" s="4">
        <v>0</v>
      </c>
      <c r="AG179" s="4">
        <v>7205860</v>
      </c>
      <c r="AH179" s="4">
        <v>7205860</v>
      </c>
      <c r="AI179" s="4">
        <v>0</v>
      </c>
      <c r="AJ179" s="4">
        <v>0</v>
      </c>
      <c r="AK179" s="4">
        <v>7205860</v>
      </c>
      <c r="AL179" s="4">
        <v>7205860</v>
      </c>
      <c r="AM179" s="4">
        <v>0</v>
      </c>
      <c r="AN179" s="4">
        <v>0</v>
      </c>
      <c r="AO179" s="4">
        <v>0</v>
      </c>
      <c r="AP179" s="2">
        <v>0</v>
      </c>
      <c r="AQ179" s="3">
        <v>7205860</v>
      </c>
      <c r="AR179" s="16">
        <v>7205860</v>
      </c>
      <c r="AS179" s="3">
        <v>0</v>
      </c>
      <c r="AT179" s="4">
        <v>7205860</v>
      </c>
      <c r="AU179" s="4">
        <v>7205860</v>
      </c>
      <c r="AV179" s="2">
        <v>0</v>
      </c>
      <c r="AW179" s="13">
        <v>7205860</v>
      </c>
    </row>
    <row r="180" spans="1:49" ht="13.5">
      <c r="A180" s="44"/>
      <c r="B180" s="45"/>
      <c r="C180" s="58" t="s">
        <v>218</v>
      </c>
      <c r="D180" s="84" t="s">
        <v>341</v>
      </c>
      <c r="E180" s="3">
        <v>811</v>
      </c>
      <c r="F180" s="4">
        <v>0</v>
      </c>
      <c r="G180" s="4">
        <v>399602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400413</v>
      </c>
      <c r="O180" s="4">
        <v>1356833</v>
      </c>
      <c r="P180" s="4">
        <v>0</v>
      </c>
      <c r="Q180" s="4">
        <v>0</v>
      </c>
      <c r="R180" s="4">
        <v>400413</v>
      </c>
      <c r="S180" s="4">
        <v>1356833</v>
      </c>
      <c r="T180" s="4">
        <v>0</v>
      </c>
      <c r="U180" s="4">
        <v>0</v>
      </c>
      <c r="V180" s="4">
        <v>0</v>
      </c>
      <c r="W180" s="4">
        <v>0</v>
      </c>
      <c r="X180" s="5">
        <v>0</v>
      </c>
      <c r="Y180" s="4">
        <v>4129</v>
      </c>
      <c r="Z180" s="4">
        <v>1032</v>
      </c>
      <c r="AA180" s="4">
        <v>4743544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4748705</v>
      </c>
      <c r="AH180" s="4">
        <v>18220618</v>
      </c>
      <c r="AI180" s="4">
        <v>58874</v>
      </c>
      <c r="AJ180" s="4">
        <v>58874</v>
      </c>
      <c r="AK180" s="4">
        <v>4807579</v>
      </c>
      <c r="AL180" s="4">
        <v>18279492</v>
      </c>
      <c r="AM180" s="4">
        <v>-1539</v>
      </c>
      <c r="AN180" s="4">
        <v>0</v>
      </c>
      <c r="AO180" s="4">
        <v>0</v>
      </c>
      <c r="AP180" s="2">
        <v>-1539</v>
      </c>
      <c r="AQ180" s="3">
        <v>5149118</v>
      </c>
      <c r="AR180" s="16">
        <v>19577451</v>
      </c>
      <c r="AS180" s="3">
        <v>58874</v>
      </c>
      <c r="AT180" s="4">
        <v>5207992</v>
      </c>
      <c r="AU180" s="4">
        <v>19636325</v>
      </c>
      <c r="AV180" s="2">
        <v>-1539</v>
      </c>
      <c r="AW180" s="13">
        <v>19634786</v>
      </c>
    </row>
    <row r="181" spans="1:49" ht="13.5">
      <c r="A181" s="44"/>
      <c r="B181" s="45"/>
      <c r="C181" s="58" t="s">
        <v>219</v>
      </c>
      <c r="D181" s="84" t="s">
        <v>342</v>
      </c>
      <c r="E181" s="3">
        <v>4</v>
      </c>
      <c r="F181" s="4">
        <v>0</v>
      </c>
      <c r="G181" s="4">
        <v>3083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3087</v>
      </c>
      <c r="O181" s="4">
        <v>7868</v>
      </c>
      <c r="P181" s="4">
        <v>6</v>
      </c>
      <c r="Q181" s="4">
        <v>6</v>
      </c>
      <c r="R181" s="4">
        <v>3093</v>
      </c>
      <c r="S181" s="4">
        <v>7874</v>
      </c>
      <c r="T181" s="4">
        <v>0</v>
      </c>
      <c r="U181" s="4">
        <v>0</v>
      </c>
      <c r="V181" s="4">
        <v>0</v>
      </c>
      <c r="W181" s="4">
        <v>0</v>
      </c>
      <c r="X181" s="5">
        <v>0</v>
      </c>
      <c r="Y181" s="4">
        <v>1072</v>
      </c>
      <c r="Z181" s="4">
        <v>298</v>
      </c>
      <c r="AA181" s="4">
        <v>1296838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1298208</v>
      </c>
      <c r="AH181" s="4">
        <v>3596749</v>
      </c>
      <c r="AI181" s="4">
        <v>1287</v>
      </c>
      <c r="AJ181" s="4">
        <v>1287</v>
      </c>
      <c r="AK181" s="4">
        <v>1299495</v>
      </c>
      <c r="AL181" s="4">
        <v>3598036</v>
      </c>
      <c r="AM181" s="4">
        <v>-169</v>
      </c>
      <c r="AN181" s="4">
        <v>0</v>
      </c>
      <c r="AO181" s="4">
        <v>0</v>
      </c>
      <c r="AP181" s="2">
        <v>-169</v>
      </c>
      <c r="AQ181" s="3">
        <v>1301295</v>
      </c>
      <c r="AR181" s="16">
        <v>3604617</v>
      </c>
      <c r="AS181" s="3">
        <v>1293</v>
      </c>
      <c r="AT181" s="4">
        <v>1302588</v>
      </c>
      <c r="AU181" s="4">
        <v>3605910</v>
      </c>
      <c r="AV181" s="2">
        <v>-169</v>
      </c>
      <c r="AW181" s="13">
        <v>3605741</v>
      </c>
    </row>
    <row r="182" spans="1:49" ht="13.5">
      <c r="A182" s="44"/>
      <c r="B182" s="45"/>
      <c r="C182" s="58" t="s">
        <v>220</v>
      </c>
      <c r="D182" s="84" t="s">
        <v>343</v>
      </c>
      <c r="E182" s="3">
        <v>54</v>
      </c>
      <c r="F182" s="4">
        <v>0</v>
      </c>
      <c r="G182" s="4">
        <v>16924</v>
      </c>
      <c r="H182" s="4">
        <v>0</v>
      </c>
      <c r="I182" s="4">
        <v>6539</v>
      </c>
      <c r="J182" s="4">
        <v>0</v>
      </c>
      <c r="K182" s="4">
        <v>0</v>
      </c>
      <c r="L182" s="4">
        <v>0</v>
      </c>
      <c r="M182" s="4">
        <v>0</v>
      </c>
      <c r="N182" s="4">
        <v>23517</v>
      </c>
      <c r="O182" s="4">
        <v>60415</v>
      </c>
      <c r="P182" s="4">
        <v>209</v>
      </c>
      <c r="Q182" s="4">
        <v>209</v>
      </c>
      <c r="R182" s="4">
        <v>23726</v>
      </c>
      <c r="S182" s="4">
        <v>60624</v>
      </c>
      <c r="T182" s="4">
        <v>0</v>
      </c>
      <c r="U182" s="4">
        <v>0</v>
      </c>
      <c r="V182" s="4">
        <v>0</v>
      </c>
      <c r="W182" s="4">
        <v>0</v>
      </c>
      <c r="X182" s="5">
        <v>0</v>
      </c>
      <c r="Y182" s="4">
        <v>2069</v>
      </c>
      <c r="Z182" s="4">
        <v>368</v>
      </c>
      <c r="AA182" s="4">
        <v>1707701</v>
      </c>
      <c r="AB182" s="4">
        <v>-382219</v>
      </c>
      <c r="AC182" s="4">
        <v>76461</v>
      </c>
      <c r="AD182" s="4">
        <v>0</v>
      </c>
      <c r="AE182" s="4">
        <v>0</v>
      </c>
      <c r="AF182" s="4">
        <v>0</v>
      </c>
      <c r="AG182" s="4">
        <v>1404380</v>
      </c>
      <c r="AH182" s="4">
        <v>3815000</v>
      </c>
      <c r="AI182" s="4">
        <v>18408</v>
      </c>
      <c r="AJ182" s="4">
        <v>18408</v>
      </c>
      <c r="AK182" s="4">
        <v>1422788</v>
      </c>
      <c r="AL182" s="4">
        <v>3833408</v>
      </c>
      <c r="AM182" s="4">
        <v>-1212</v>
      </c>
      <c r="AN182" s="4">
        <v>0</v>
      </c>
      <c r="AO182" s="4">
        <v>0</v>
      </c>
      <c r="AP182" s="2">
        <v>-1212</v>
      </c>
      <c r="AQ182" s="3">
        <v>1427897</v>
      </c>
      <c r="AR182" s="16">
        <v>3875415</v>
      </c>
      <c r="AS182" s="3">
        <v>18617</v>
      </c>
      <c r="AT182" s="4">
        <v>1446514</v>
      </c>
      <c r="AU182" s="4">
        <v>3894032</v>
      </c>
      <c r="AV182" s="2">
        <v>-1212</v>
      </c>
      <c r="AW182" s="13">
        <v>3892820</v>
      </c>
    </row>
    <row r="183" spans="1:49" ht="13.5">
      <c r="A183" s="44"/>
      <c r="B183" s="45"/>
      <c r="C183" s="58" t="s">
        <v>221</v>
      </c>
      <c r="D183" s="84" t="s">
        <v>344</v>
      </c>
      <c r="E183" s="3">
        <v>0</v>
      </c>
      <c r="F183" s="4">
        <v>0</v>
      </c>
      <c r="G183" s="4">
        <v>8458</v>
      </c>
      <c r="H183" s="4">
        <v>0</v>
      </c>
      <c r="I183" s="4">
        <v>66875</v>
      </c>
      <c r="J183" s="4">
        <v>0</v>
      </c>
      <c r="K183" s="4">
        <v>0</v>
      </c>
      <c r="L183" s="4">
        <v>0</v>
      </c>
      <c r="M183" s="4">
        <v>0</v>
      </c>
      <c r="N183" s="4">
        <v>75333</v>
      </c>
      <c r="O183" s="4">
        <v>326141</v>
      </c>
      <c r="P183" s="4">
        <v>985</v>
      </c>
      <c r="Q183" s="4">
        <v>985</v>
      </c>
      <c r="R183" s="4">
        <v>76318</v>
      </c>
      <c r="S183" s="4">
        <v>327126</v>
      </c>
      <c r="T183" s="4">
        <v>0</v>
      </c>
      <c r="U183" s="4">
        <v>0</v>
      </c>
      <c r="V183" s="4">
        <v>0</v>
      </c>
      <c r="W183" s="4">
        <v>0</v>
      </c>
      <c r="X183" s="5">
        <v>0</v>
      </c>
      <c r="Y183" s="4">
        <v>0</v>
      </c>
      <c r="Z183" s="4">
        <v>427</v>
      </c>
      <c r="AA183" s="4">
        <v>272212</v>
      </c>
      <c r="AB183" s="4">
        <v>493185</v>
      </c>
      <c r="AC183" s="4">
        <v>106149</v>
      </c>
      <c r="AD183" s="4">
        <v>0</v>
      </c>
      <c r="AE183" s="4">
        <v>0</v>
      </c>
      <c r="AF183" s="4">
        <v>0</v>
      </c>
      <c r="AG183" s="4">
        <v>871973</v>
      </c>
      <c r="AH183" s="4">
        <v>4109667</v>
      </c>
      <c r="AI183" s="4">
        <v>6232</v>
      </c>
      <c r="AJ183" s="4">
        <v>6232</v>
      </c>
      <c r="AK183" s="4">
        <v>878205</v>
      </c>
      <c r="AL183" s="4">
        <v>4115899</v>
      </c>
      <c r="AM183" s="4">
        <v>-242</v>
      </c>
      <c r="AN183" s="4">
        <v>0</v>
      </c>
      <c r="AO183" s="4">
        <v>0</v>
      </c>
      <c r="AP183" s="2">
        <v>-242</v>
      </c>
      <c r="AQ183" s="3">
        <v>947306</v>
      </c>
      <c r="AR183" s="16">
        <v>4435808</v>
      </c>
      <c r="AS183" s="3">
        <v>7217</v>
      </c>
      <c r="AT183" s="4">
        <v>954523</v>
      </c>
      <c r="AU183" s="4">
        <v>4443025</v>
      </c>
      <c r="AV183" s="2">
        <v>-242</v>
      </c>
      <c r="AW183" s="13">
        <v>4442783</v>
      </c>
    </row>
    <row r="184" spans="1:49" ht="13.5">
      <c r="A184" s="44"/>
      <c r="B184" s="45"/>
      <c r="C184" s="58" t="s">
        <v>222</v>
      </c>
      <c r="D184" s="84" t="s">
        <v>345</v>
      </c>
      <c r="E184" s="3">
        <v>63218</v>
      </c>
      <c r="F184" s="4">
        <v>0</v>
      </c>
      <c r="G184" s="4">
        <v>994217</v>
      </c>
      <c r="H184" s="4">
        <v>0</v>
      </c>
      <c r="I184" s="4">
        <v>120</v>
      </c>
      <c r="J184" s="4">
        <v>0</v>
      </c>
      <c r="K184" s="4">
        <v>37779</v>
      </c>
      <c r="L184" s="4">
        <v>546294</v>
      </c>
      <c r="M184" s="4">
        <v>13647</v>
      </c>
      <c r="N184" s="4">
        <v>1655275</v>
      </c>
      <c r="O184" s="4">
        <v>3899524</v>
      </c>
      <c r="P184" s="4">
        <v>158747</v>
      </c>
      <c r="Q184" s="4">
        <v>158747</v>
      </c>
      <c r="R184" s="4">
        <v>1814022</v>
      </c>
      <c r="S184" s="4">
        <v>4058271</v>
      </c>
      <c r="T184" s="4">
        <v>0</v>
      </c>
      <c r="U184" s="4">
        <v>0</v>
      </c>
      <c r="V184" s="4">
        <v>0</v>
      </c>
      <c r="W184" s="4">
        <v>0</v>
      </c>
      <c r="X184" s="5">
        <v>0</v>
      </c>
      <c r="Y184" s="4">
        <v>1184414</v>
      </c>
      <c r="Z184" s="4">
        <v>269142</v>
      </c>
      <c r="AA184" s="4">
        <v>38125887</v>
      </c>
      <c r="AB184" s="4">
        <v>9088</v>
      </c>
      <c r="AC184" s="4">
        <v>0</v>
      </c>
      <c r="AD184" s="4">
        <v>332326</v>
      </c>
      <c r="AE184" s="4">
        <v>4637401</v>
      </c>
      <c r="AF184" s="4">
        <v>116220</v>
      </c>
      <c r="AG184" s="4">
        <v>44674478</v>
      </c>
      <c r="AH184" s="4">
        <v>66508925</v>
      </c>
      <c r="AI184" s="4">
        <v>842497</v>
      </c>
      <c r="AJ184" s="4">
        <v>842497</v>
      </c>
      <c r="AK184" s="4">
        <v>45516975</v>
      </c>
      <c r="AL184" s="4">
        <v>67351422</v>
      </c>
      <c r="AM184" s="4">
        <v>-73755</v>
      </c>
      <c r="AN184" s="4">
        <v>0</v>
      </c>
      <c r="AO184" s="4">
        <v>0</v>
      </c>
      <c r="AP184" s="2">
        <v>-73755</v>
      </c>
      <c r="AQ184" s="3">
        <v>46329753</v>
      </c>
      <c r="AR184" s="16">
        <v>70408449</v>
      </c>
      <c r="AS184" s="3">
        <v>1001244</v>
      </c>
      <c r="AT184" s="4">
        <v>47330997</v>
      </c>
      <c r="AU184" s="4">
        <v>71409693</v>
      </c>
      <c r="AV184" s="2">
        <v>-73755</v>
      </c>
      <c r="AW184" s="13">
        <v>71335938</v>
      </c>
    </row>
    <row r="185" spans="1:49" ht="13.5">
      <c r="A185" s="44"/>
      <c r="B185" s="45"/>
      <c r="C185" s="58" t="s">
        <v>223</v>
      </c>
      <c r="D185" s="84" t="s">
        <v>346</v>
      </c>
      <c r="E185" s="3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5">
        <v>0</v>
      </c>
      <c r="Y185" s="4">
        <v>218</v>
      </c>
      <c r="Z185" s="4">
        <v>22828</v>
      </c>
      <c r="AA185" s="4">
        <v>13212807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13235853</v>
      </c>
      <c r="AH185" s="4">
        <v>24374034</v>
      </c>
      <c r="AI185" s="4">
        <v>1010634</v>
      </c>
      <c r="AJ185" s="4">
        <v>1010634</v>
      </c>
      <c r="AK185" s="4">
        <v>14246487</v>
      </c>
      <c r="AL185" s="4">
        <v>25384668</v>
      </c>
      <c r="AM185" s="4">
        <v>-1088082</v>
      </c>
      <c r="AN185" s="4">
        <v>0</v>
      </c>
      <c r="AO185" s="4">
        <v>0</v>
      </c>
      <c r="AP185" s="2">
        <v>-1088082</v>
      </c>
      <c r="AQ185" s="3">
        <v>13235853</v>
      </c>
      <c r="AR185" s="16">
        <v>24374034</v>
      </c>
      <c r="AS185" s="3">
        <v>1010634</v>
      </c>
      <c r="AT185" s="4">
        <v>14246487</v>
      </c>
      <c r="AU185" s="4">
        <v>25384668</v>
      </c>
      <c r="AV185" s="2">
        <v>-1088082</v>
      </c>
      <c r="AW185" s="13">
        <v>24296586</v>
      </c>
    </row>
    <row r="186" spans="1:49" ht="13.5">
      <c r="A186" s="44"/>
      <c r="B186" s="45"/>
      <c r="C186" s="58" t="s">
        <v>224</v>
      </c>
      <c r="D186" s="84" t="s">
        <v>347</v>
      </c>
      <c r="E186" s="3">
        <v>0</v>
      </c>
      <c r="F186" s="4">
        <v>0</v>
      </c>
      <c r="G186" s="4">
        <v>10118</v>
      </c>
      <c r="H186" s="4">
        <v>0</v>
      </c>
      <c r="I186" s="4">
        <v>0</v>
      </c>
      <c r="J186" s="4">
        <v>0</v>
      </c>
      <c r="K186" s="4">
        <v>0</v>
      </c>
      <c r="L186" s="4">
        <v>7873</v>
      </c>
      <c r="M186" s="4">
        <v>0</v>
      </c>
      <c r="N186" s="4">
        <v>17991</v>
      </c>
      <c r="O186" s="4">
        <v>372017</v>
      </c>
      <c r="P186" s="4">
        <v>75</v>
      </c>
      <c r="Q186" s="4">
        <v>75</v>
      </c>
      <c r="R186" s="4">
        <v>18066</v>
      </c>
      <c r="S186" s="4">
        <v>372092</v>
      </c>
      <c r="T186" s="4">
        <v>0</v>
      </c>
      <c r="U186" s="4">
        <v>0</v>
      </c>
      <c r="V186" s="4">
        <v>0</v>
      </c>
      <c r="W186" s="4">
        <v>0</v>
      </c>
      <c r="X186" s="5">
        <v>0</v>
      </c>
      <c r="Y186" s="4">
        <v>0</v>
      </c>
      <c r="Z186" s="4">
        <v>0</v>
      </c>
      <c r="AA186" s="4">
        <v>393787</v>
      </c>
      <c r="AB186" s="4">
        <v>0</v>
      </c>
      <c r="AC186" s="4">
        <v>0</v>
      </c>
      <c r="AD186" s="4">
        <v>0</v>
      </c>
      <c r="AE186" s="4">
        <v>2570724</v>
      </c>
      <c r="AF186" s="4">
        <v>0</v>
      </c>
      <c r="AG186" s="4">
        <v>2964511</v>
      </c>
      <c r="AH186" s="4">
        <v>10987619</v>
      </c>
      <c r="AI186" s="4">
        <v>1712</v>
      </c>
      <c r="AJ186" s="4">
        <v>1712</v>
      </c>
      <c r="AK186" s="4">
        <v>2966223</v>
      </c>
      <c r="AL186" s="4">
        <v>10989331</v>
      </c>
      <c r="AM186" s="4">
        <v>0</v>
      </c>
      <c r="AN186" s="4">
        <v>0</v>
      </c>
      <c r="AO186" s="4">
        <v>0</v>
      </c>
      <c r="AP186" s="2">
        <v>0</v>
      </c>
      <c r="AQ186" s="3">
        <v>2982502</v>
      </c>
      <c r="AR186" s="16">
        <v>11359636</v>
      </c>
      <c r="AS186" s="3">
        <v>1787</v>
      </c>
      <c r="AT186" s="4">
        <v>2984289</v>
      </c>
      <c r="AU186" s="4">
        <v>11361423</v>
      </c>
      <c r="AV186" s="2">
        <v>0</v>
      </c>
      <c r="AW186" s="13">
        <v>11361423</v>
      </c>
    </row>
    <row r="187" spans="1:49" ht="13.5">
      <c r="A187" s="44"/>
      <c r="B187" s="45"/>
      <c r="C187" s="58" t="s">
        <v>225</v>
      </c>
      <c r="D187" s="84" t="s">
        <v>348</v>
      </c>
      <c r="E187" s="3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5">
        <v>0</v>
      </c>
      <c r="Y187" s="4">
        <v>0</v>
      </c>
      <c r="Z187" s="4">
        <v>0</v>
      </c>
      <c r="AA187" s="4">
        <v>10495971</v>
      </c>
      <c r="AB187" s="4">
        <v>21735</v>
      </c>
      <c r="AC187" s="4">
        <v>0</v>
      </c>
      <c r="AD187" s="4">
        <v>0</v>
      </c>
      <c r="AE187" s="4">
        <v>0</v>
      </c>
      <c r="AF187" s="4">
        <v>0</v>
      </c>
      <c r="AG187" s="4">
        <v>10517706</v>
      </c>
      <c r="AH187" s="4">
        <v>10517706</v>
      </c>
      <c r="AI187" s="4">
        <v>32431</v>
      </c>
      <c r="AJ187" s="4">
        <v>32431</v>
      </c>
      <c r="AK187" s="4">
        <v>10550137</v>
      </c>
      <c r="AL187" s="4">
        <v>10550137</v>
      </c>
      <c r="AM187" s="4">
        <v>-1413</v>
      </c>
      <c r="AN187" s="4">
        <v>0</v>
      </c>
      <c r="AO187" s="4">
        <v>0</v>
      </c>
      <c r="AP187" s="2">
        <v>-1413</v>
      </c>
      <c r="AQ187" s="3">
        <v>10517706</v>
      </c>
      <c r="AR187" s="16">
        <v>10517706</v>
      </c>
      <c r="AS187" s="3">
        <v>32431</v>
      </c>
      <c r="AT187" s="4">
        <v>10550137</v>
      </c>
      <c r="AU187" s="4">
        <v>10550137</v>
      </c>
      <c r="AV187" s="2">
        <v>-1413</v>
      </c>
      <c r="AW187" s="13">
        <v>10548724</v>
      </c>
    </row>
    <row r="188" spans="1:49" ht="13.5">
      <c r="A188" s="44"/>
      <c r="B188" s="45"/>
      <c r="C188" s="58" t="s">
        <v>226</v>
      </c>
      <c r="D188" s="84" t="s">
        <v>349</v>
      </c>
      <c r="E188" s="3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5">
        <v>0</v>
      </c>
      <c r="Y188" s="4">
        <v>0</v>
      </c>
      <c r="Z188" s="4">
        <v>0</v>
      </c>
      <c r="AA188" s="4">
        <v>44020437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44020437</v>
      </c>
      <c r="AH188" s="4">
        <v>44020437</v>
      </c>
      <c r="AI188" s="4">
        <v>0</v>
      </c>
      <c r="AJ188" s="4">
        <v>0</v>
      </c>
      <c r="AK188" s="4">
        <v>44020437</v>
      </c>
      <c r="AL188" s="4">
        <v>44020437</v>
      </c>
      <c r="AM188" s="4">
        <v>0</v>
      </c>
      <c r="AN188" s="4">
        <v>0</v>
      </c>
      <c r="AO188" s="4">
        <v>0</v>
      </c>
      <c r="AP188" s="2">
        <v>0</v>
      </c>
      <c r="AQ188" s="3">
        <v>44020437</v>
      </c>
      <c r="AR188" s="16">
        <v>44020437</v>
      </c>
      <c r="AS188" s="3">
        <v>0</v>
      </c>
      <c r="AT188" s="4">
        <v>44020437</v>
      </c>
      <c r="AU188" s="4">
        <v>44020437</v>
      </c>
      <c r="AV188" s="2">
        <v>0</v>
      </c>
      <c r="AW188" s="13">
        <v>44020437</v>
      </c>
    </row>
    <row r="189" spans="1:49" ht="13.5">
      <c r="A189" s="44"/>
      <c r="B189" s="45"/>
      <c r="C189" s="58" t="s">
        <v>227</v>
      </c>
      <c r="D189" s="84" t="s">
        <v>350</v>
      </c>
      <c r="E189" s="3">
        <v>2249</v>
      </c>
      <c r="F189" s="4">
        <v>0</v>
      </c>
      <c r="G189" s="4">
        <v>306478</v>
      </c>
      <c r="H189" s="4">
        <v>0</v>
      </c>
      <c r="I189" s="4">
        <v>2</v>
      </c>
      <c r="J189" s="4">
        <v>0</v>
      </c>
      <c r="K189" s="4">
        <v>9</v>
      </c>
      <c r="L189" s="4">
        <v>108</v>
      </c>
      <c r="M189" s="4">
        <v>20</v>
      </c>
      <c r="N189" s="4">
        <v>308866</v>
      </c>
      <c r="O189" s="4">
        <v>577382</v>
      </c>
      <c r="P189" s="4">
        <v>2205</v>
      </c>
      <c r="Q189" s="4">
        <v>2205</v>
      </c>
      <c r="R189" s="4">
        <v>311071</v>
      </c>
      <c r="S189" s="4">
        <v>579587</v>
      </c>
      <c r="T189" s="4">
        <v>0</v>
      </c>
      <c r="U189" s="4">
        <v>0</v>
      </c>
      <c r="V189" s="4">
        <v>0</v>
      </c>
      <c r="W189" s="4">
        <v>0</v>
      </c>
      <c r="X189" s="5">
        <v>1524</v>
      </c>
      <c r="Y189" s="4">
        <v>15690</v>
      </c>
      <c r="Z189" s="4">
        <v>129307</v>
      </c>
      <c r="AA189" s="4">
        <v>3043233</v>
      </c>
      <c r="AB189" s="4">
        <v>23</v>
      </c>
      <c r="AC189" s="4">
        <v>0</v>
      </c>
      <c r="AD189" s="4">
        <v>73</v>
      </c>
      <c r="AE189" s="4">
        <v>710</v>
      </c>
      <c r="AF189" s="4">
        <v>225</v>
      </c>
      <c r="AG189" s="4">
        <v>3190785</v>
      </c>
      <c r="AH189" s="4">
        <v>5300244</v>
      </c>
      <c r="AI189" s="4">
        <v>132296</v>
      </c>
      <c r="AJ189" s="4">
        <v>132296</v>
      </c>
      <c r="AK189" s="4">
        <v>3323081</v>
      </c>
      <c r="AL189" s="4">
        <v>5432540</v>
      </c>
      <c r="AM189" s="4">
        <v>-39136</v>
      </c>
      <c r="AN189" s="4">
        <v>0</v>
      </c>
      <c r="AO189" s="4">
        <v>0</v>
      </c>
      <c r="AP189" s="2">
        <v>-39136</v>
      </c>
      <c r="AQ189" s="3">
        <v>3499651</v>
      </c>
      <c r="AR189" s="16">
        <v>5877626</v>
      </c>
      <c r="AS189" s="3">
        <v>134501</v>
      </c>
      <c r="AT189" s="4">
        <v>3634152</v>
      </c>
      <c r="AU189" s="4">
        <v>6012127</v>
      </c>
      <c r="AV189" s="2">
        <v>-39136</v>
      </c>
      <c r="AW189" s="13">
        <v>5972991</v>
      </c>
    </row>
    <row r="190" spans="1:49" ht="13.5">
      <c r="A190" s="44"/>
      <c r="B190" s="45"/>
      <c r="C190" s="58" t="s">
        <v>228</v>
      </c>
      <c r="D190" s="84" t="s">
        <v>351</v>
      </c>
      <c r="E190" s="3">
        <v>59617</v>
      </c>
      <c r="F190" s="4">
        <v>0</v>
      </c>
      <c r="G190" s="4">
        <v>408517</v>
      </c>
      <c r="H190" s="4">
        <v>0</v>
      </c>
      <c r="I190" s="4">
        <v>170</v>
      </c>
      <c r="J190" s="4">
        <v>0</v>
      </c>
      <c r="K190" s="4">
        <v>8394</v>
      </c>
      <c r="L190" s="4">
        <v>86765</v>
      </c>
      <c r="M190" s="4">
        <v>3727</v>
      </c>
      <c r="N190" s="4">
        <v>567190</v>
      </c>
      <c r="O190" s="4">
        <v>1489211</v>
      </c>
      <c r="P190" s="4">
        <v>14959</v>
      </c>
      <c r="Q190" s="4">
        <v>14959</v>
      </c>
      <c r="R190" s="4">
        <v>582149</v>
      </c>
      <c r="S190" s="4">
        <v>1504170</v>
      </c>
      <c r="T190" s="4">
        <v>0</v>
      </c>
      <c r="U190" s="4">
        <v>0</v>
      </c>
      <c r="V190" s="4">
        <v>0</v>
      </c>
      <c r="W190" s="4">
        <v>0</v>
      </c>
      <c r="X190" s="5">
        <v>2436</v>
      </c>
      <c r="Y190" s="4">
        <v>250432</v>
      </c>
      <c r="Z190" s="4">
        <v>75025</v>
      </c>
      <c r="AA190" s="4">
        <v>4289831</v>
      </c>
      <c r="AB190" s="4">
        <v>2070</v>
      </c>
      <c r="AC190" s="4">
        <v>0</v>
      </c>
      <c r="AD190" s="4">
        <v>40800</v>
      </c>
      <c r="AE190" s="4">
        <v>543215</v>
      </c>
      <c r="AF190" s="4">
        <v>32622</v>
      </c>
      <c r="AG190" s="4">
        <v>5236431</v>
      </c>
      <c r="AH190" s="4">
        <v>13153678</v>
      </c>
      <c r="AI190" s="4">
        <v>901499</v>
      </c>
      <c r="AJ190" s="4">
        <v>901499</v>
      </c>
      <c r="AK190" s="4">
        <v>6137930</v>
      </c>
      <c r="AL190" s="4">
        <v>14055177</v>
      </c>
      <c r="AM190" s="4">
        <v>-71578</v>
      </c>
      <c r="AN190" s="4">
        <v>0</v>
      </c>
      <c r="AO190" s="4">
        <v>0</v>
      </c>
      <c r="AP190" s="2">
        <v>-71578</v>
      </c>
      <c r="AQ190" s="3">
        <v>5803621</v>
      </c>
      <c r="AR190" s="16">
        <v>14642889</v>
      </c>
      <c r="AS190" s="3">
        <v>916458</v>
      </c>
      <c r="AT190" s="4">
        <v>6720079</v>
      </c>
      <c r="AU190" s="4">
        <v>15559347</v>
      </c>
      <c r="AV190" s="2">
        <v>-71578</v>
      </c>
      <c r="AW190" s="13">
        <v>15487769</v>
      </c>
    </row>
    <row r="191" spans="1:49" ht="13.5">
      <c r="A191" s="44"/>
      <c r="B191" s="45"/>
      <c r="C191" s="58" t="s">
        <v>229</v>
      </c>
      <c r="D191" s="84" t="s">
        <v>352</v>
      </c>
      <c r="E191" s="3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5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8170412</v>
      </c>
      <c r="AI191" s="4">
        <v>0</v>
      </c>
      <c r="AJ191" s="4">
        <v>0</v>
      </c>
      <c r="AK191" s="4">
        <v>0</v>
      </c>
      <c r="AL191" s="4">
        <v>8170412</v>
      </c>
      <c r="AM191" s="4">
        <v>0</v>
      </c>
      <c r="AN191" s="4">
        <v>0</v>
      </c>
      <c r="AO191" s="4">
        <v>0</v>
      </c>
      <c r="AP191" s="2">
        <v>0</v>
      </c>
      <c r="AQ191" s="3">
        <v>0</v>
      </c>
      <c r="AR191" s="16">
        <v>8170412</v>
      </c>
      <c r="AS191" s="3">
        <v>0</v>
      </c>
      <c r="AT191" s="4">
        <v>0</v>
      </c>
      <c r="AU191" s="4">
        <v>8170412</v>
      </c>
      <c r="AV191" s="2">
        <v>0</v>
      </c>
      <c r="AW191" s="13">
        <v>8170412</v>
      </c>
    </row>
    <row r="192" spans="1:49" ht="13.5">
      <c r="A192" s="44"/>
      <c r="B192" s="45"/>
      <c r="C192" s="58" t="s">
        <v>230</v>
      </c>
      <c r="D192" s="84" t="s">
        <v>353</v>
      </c>
      <c r="E192" s="3">
        <v>304</v>
      </c>
      <c r="F192" s="4">
        <v>0</v>
      </c>
      <c r="G192" s="4">
        <v>12690</v>
      </c>
      <c r="H192" s="4">
        <v>0</v>
      </c>
      <c r="I192" s="4">
        <v>0</v>
      </c>
      <c r="J192" s="4">
        <v>0</v>
      </c>
      <c r="K192" s="4">
        <v>178</v>
      </c>
      <c r="L192" s="4">
        <v>2667</v>
      </c>
      <c r="M192" s="4">
        <v>208</v>
      </c>
      <c r="N192" s="4">
        <v>16047</v>
      </c>
      <c r="O192" s="4">
        <v>103266</v>
      </c>
      <c r="P192" s="4">
        <v>18391</v>
      </c>
      <c r="Q192" s="4">
        <v>18391</v>
      </c>
      <c r="R192" s="4">
        <v>34438</v>
      </c>
      <c r="S192" s="4">
        <v>121657</v>
      </c>
      <c r="T192" s="4">
        <v>0</v>
      </c>
      <c r="U192" s="4">
        <v>0</v>
      </c>
      <c r="V192" s="4">
        <v>0</v>
      </c>
      <c r="W192" s="4">
        <v>0</v>
      </c>
      <c r="X192" s="5">
        <v>0</v>
      </c>
      <c r="Y192" s="4">
        <v>1601</v>
      </c>
      <c r="Z192" s="4">
        <v>3594</v>
      </c>
      <c r="AA192" s="4">
        <v>150129</v>
      </c>
      <c r="AB192" s="4">
        <v>7</v>
      </c>
      <c r="AC192" s="4">
        <v>0</v>
      </c>
      <c r="AD192" s="4">
        <v>1591</v>
      </c>
      <c r="AE192" s="4">
        <v>24417</v>
      </c>
      <c r="AF192" s="4">
        <v>3679</v>
      </c>
      <c r="AG192" s="4">
        <v>185018</v>
      </c>
      <c r="AH192" s="4">
        <v>3492923</v>
      </c>
      <c r="AI192" s="4">
        <v>3604702</v>
      </c>
      <c r="AJ192" s="4">
        <v>3604702</v>
      </c>
      <c r="AK192" s="4">
        <v>3789720</v>
      </c>
      <c r="AL192" s="4">
        <v>7097625</v>
      </c>
      <c r="AM192" s="4">
        <v>-1920551</v>
      </c>
      <c r="AN192" s="4">
        <v>0</v>
      </c>
      <c r="AO192" s="4">
        <v>0</v>
      </c>
      <c r="AP192" s="2">
        <v>-1920551</v>
      </c>
      <c r="AQ192" s="3">
        <v>201065</v>
      </c>
      <c r="AR192" s="16">
        <v>3596189</v>
      </c>
      <c r="AS192" s="3">
        <v>3623093</v>
      </c>
      <c r="AT192" s="4">
        <v>3824158</v>
      </c>
      <c r="AU192" s="4">
        <v>7219282</v>
      </c>
      <c r="AV192" s="2">
        <v>-1920551</v>
      </c>
      <c r="AW192" s="13">
        <v>5298731</v>
      </c>
    </row>
    <row r="193" spans="1:49" ht="13.5">
      <c r="A193" s="44"/>
      <c r="B193" s="45"/>
      <c r="C193" s="58" t="s">
        <v>231</v>
      </c>
      <c r="D193" s="84" t="s">
        <v>354</v>
      </c>
      <c r="E193" s="3">
        <v>213</v>
      </c>
      <c r="F193" s="4">
        <v>0</v>
      </c>
      <c r="G193" s="4">
        <v>18309</v>
      </c>
      <c r="H193" s="4">
        <v>0</v>
      </c>
      <c r="I193" s="4">
        <v>0</v>
      </c>
      <c r="J193" s="4">
        <v>0</v>
      </c>
      <c r="K193" s="4">
        <v>2</v>
      </c>
      <c r="L193" s="4">
        <v>19</v>
      </c>
      <c r="M193" s="4">
        <v>1</v>
      </c>
      <c r="N193" s="4">
        <v>18544</v>
      </c>
      <c r="O193" s="4">
        <v>44543</v>
      </c>
      <c r="P193" s="4">
        <v>44</v>
      </c>
      <c r="Q193" s="4">
        <v>44</v>
      </c>
      <c r="R193" s="4">
        <v>18588</v>
      </c>
      <c r="S193" s="4">
        <v>44587</v>
      </c>
      <c r="T193" s="4">
        <v>0</v>
      </c>
      <c r="U193" s="4">
        <v>0</v>
      </c>
      <c r="V193" s="4">
        <v>0</v>
      </c>
      <c r="W193" s="4">
        <v>0</v>
      </c>
      <c r="X193" s="5">
        <v>0</v>
      </c>
      <c r="Y193" s="4">
        <v>10319</v>
      </c>
      <c r="Z193" s="4">
        <v>27660</v>
      </c>
      <c r="AA193" s="4">
        <v>1287944</v>
      </c>
      <c r="AB193" s="4">
        <v>7</v>
      </c>
      <c r="AC193" s="4">
        <v>0</v>
      </c>
      <c r="AD193" s="4">
        <v>148</v>
      </c>
      <c r="AE193" s="4">
        <v>916</v>
      </c>
      <c r="AF193" s="4">
        <v>91</v>
      </c>
      <c r="AG193" s="4">
        <v>1327085</v>
      </c>
      <c r="AH193" s="4">
        <v>2302417</v>
      </c>
      <c r="AI193" s="4">
        <v>648666</v>
      </c>
      <c r="AJ193" s="4">
        <v>648666</v>
      </c>
      <c r="AK193" s="4">
        <v>1975751</v>
      </c>
      <c r="AL193" s="4">
        <v>2951083</v>
      </c>
      <c r="AM193" s="4">
        <v>-749049</v>
      </c>
      <c r="AN193" s="4">
        <v>0</v>
      </c>
      <c r="AO193" s="4">
        <v>0</v>
      </c>
      <c r="AP193" s="2">
        <v>-749049</v>
      </c>
      <c r="AQ193" s="3">
        <v>1345629</v>
      </c>
      <c r="AR193" s="16">
        <v>2346960</v>
      </c>
      <c r="AS193" s="3">
        <v>648710</v>
      </c>
      <c r="AT193" s="4">
        <v>1994339</v>
      </c>
      <c r="AU193" s="4">
        <v>2995670</v>
      </c>
      <c r="AV193" s="2">
        <v>-749049</v>
      </c>
      <c r="AW193" s="13">
        <v>2246621</v>
      </c>
    </row>
    <row r="194" spans="1:49" ht="13.5">
      <c r="A194" s="44"/>
      <c r="B194" s="45"/>
      <c r="C194" s="58" t="s">
        <v>232</v>
      </c>
      <c r="D194" s="84" t="s">
        <v>355</v>
      </c>
      <c r="E194" s="3">
        <v>264</v>
      </c>
      <c r="F194" s="4">
        <v>0</v>
      </c>
      <c r="G194" s="4">
        <v>4358</v>
      </c>
      <c r="H194" s="4">
        <v>0</v>
      </c>
      <c r="I194" s="4">
        <v>2</v>
      </c>
      <c r="J194" s="4">
        <v>0</v>
      </c>
      <c r="K194" s="4">
        <v>122</v>
      </c>
      <c r="L194" s="4">
        <v>1253</v>
      </c>
      <c r="M194" s="4">
        <v>62</v>
      </c>
      <c r="N194" s="4">
        <v>6061</v>
      </c>
      <c r="O194" s="4">
        <v>20100</v>
      </c>
      <c r="P194" s="4">
        <v>986</v>
      </c>
      <c r="Q194" s="4">
        <v>986</v>
      </c>
      <c r="R194" s="4">
        <v>7047</v>
      </c>
      <c r="S194" s="4">
        <v>21086</v>
      </c>
      <c r="T194" s="4">
        <v>0</v>
      </c>
      <c r="U194" s="4">
        <v>0</v>
      </c>
      <c r="V194" s="4">
        <v>0</v>
      </c>
      <c r="W194" s="4">
        <v>0</v>
      </c>
      <c r="X194" s="5">
        <v>0</v>
      </c>
      <c r="Y194" s="4">
        <v>4225</v>
      </c>
      <c r="Z194" s="4">
        <v>1388</v>
      </c>
      <c r="AA194" s="4">
        <v>154009</v>
      </c>
      <c r="AB194" s="4">
        <v>119</v>
      </c>
      <c r="AC194" s="4">
        <v>0</v>
      </c>
      <c r="AD194" s="4">
        <v>2637</v>
      </c>
      <c r="AE194" s="4">
        <v>33450</v>
      </c>
      <c r="AF194" s="4">
        <v>2426</v>
      </c>
      <c r="AG194" s="4">
        <v>198254</v>
      </c>
      <c r="AH194" s="4">
        <v>685532</v>
      </c>
      <c r="AI194" s="4">
        <v>69120</v>
      </c>
      <c r="AJ194" s="4">
        <v>69120</v>
      </c>
      <c r="AK194" s="4">
        <v>267374</v>
      </c>
      <c r="AL194" s="4">
        <v>754652</v>
      </c>
      <c r="AM194" s="4">
        <v>0</v>
      </c>
      <c r="AN194" s="4">
        <v>0</v>
      </c>
      <c r="AO194" s="4">
        <v>0</v>
      </c>
      <c r="AP194" s="2">
        <v>0</v>
      </c>
      <c r="AQ194" s="3">
        <v>204315</v>
      </c>
      <c r="AR194" s="16">
        <v>705632</v>
      </c>
      <c r="AS194" s="3">
        <v>70106</v>
      </c>
      <c r="AT194" s="4">
        <v>274421</v>
      </c>
      <c r="AU194" s="4">
        <v>775738</v>
      </c>
      <c r="AV194" s="2">
        <v>0</v>
      </c>
      <c r="AW194" s="13">
        <v>775738</v>
      </c>
    </row>
    <row r="195" spans="1:49" ht="13.5">
      <c r="A195" s="44"/>
      <c r="B195" s="45"/>
      <c r="C195" s="58" t="s">
        <v>233</v>
      </c>
      <c r="D195" s="84" t="s">
        <v>356</v>
      </c>
      <c r="E195" s="3">
        <v>1753</v>
      </c>
      <c r="F195" s="4">
        <v>0</v>
      </c>
      <c r="G195" s="4">
        <v>21943</v>
      </c>
      <c r="H195" s="4">
        <v>0</v>
      </c>
      <c r="I195" s="4">
        <v>28</v>
      </c>
      <c r="J195" s="4">
        <v>0</v>
      </c>
      <c r="K195" s="4">
        <v>393</v>
      </c>
      <c r="L195" s="4">
        <v>5937</v>
      </c>
      <c r="M195" s="4">
        <v>520</v>
      </c>
      <c r="N195" s="4">
        <v>30574</v>
      </c>
      <c r="O195" s="4">
        <v>178094</v>
      </c>
      <c r="P195" s="4">
        <v>1361</v>
      </c>
      <c r="Q195" s="4">
        <v>1361</v>
      </c>
      <c r="R195" s="4">
        <v>31935</v>
      </c>
      <c r="S195" s="4">
        <v>179455</v>
      </c>
      <c r="T195" s="4">
        <v>0</v>
      </c>
      <c r="U195" s="4">
        <v>0</v>
      </c>
      <c r="V195" s="4">
        <v>0</v>
      </c>
      <c r="W195" s="4">
        <v>0</v>
      </c>
      <c r="X195" s="5">
        <v>0</v>
      </c>
      <c r="Y195" s="4">
        <v>6914</v>
      </c>
      <c r="Z195" s="4">
        <v>1261</v>
      </c>
      <c r="AA195" s="4">
        <v>194001</v>
      </c>
      <c r="AB195" s="4">
        <v>358</v>
      </c>
      <c r="AC195" s="4">
        <v>0</v>
      </c>
      <c r="AD195" s="4">
        <v>2557</v>
      </c>
      <c r="AE195" s="4">
        <v>40500</v>
      </c>
      <c r="AF195" s="4">
        <v>4896</v>
      </c>
      <c r="AG195" s="4">
        <v>250487</v>
      </c>
      <c r="AH195" s="4">
        <v>1616676</v>
      </c>
      <c r="AI195" s="4">
        <v>112119</v>
      </c>
      <c r="AJ195" s="4">
        <v>112119</v>
      </c>
      <c r="AK195" s="4">
        <v>362606</v>
      </c>
      <c r="AL195" s="4">
        <v>1728795</v>
      </c>
      <c r="AM195" s="4">
        <v>0</v>
      </c>
      <c r="AN195" s="4">
        <v>0</v>
      </c>
      <c r="AO195" s="4">
        <v>0</v>
      </c>
      <c r="AP195" s="2">
        <v>0</v>
      </c>
      <c r="AQ195" s="3">
        <v>281061</v>
      </c>
      <c r="AR195" s="16">
        <v>1794770</v>
      </c>
      <c r="AS195" s="3">
        <v>113480</v>
      </c>
      <c r="AT195" s="4">
        <v>394541</v>
      </c>
      <c r="AU195" s="4">
        <v>1908250</v>
      </c>
      <c r="AV195" s="2">
        <v>0</v>
      </c>
      <c r="AW195" s="13">
        <v>1908250</v>
      </c>
    </row>
    <row r="196" spans="1:49" ht="13.5">
      <c r="A196" s="44"/>
      <c r="B196" s="45"/>
      <c r="C196" s="58" t="s">
        <v>234</v>
      </c>
      <c r="D196" s="84" t="s">
        <v>357</v>
      </c>
      <c r="E196" s="3">
        <v>389</v>
      </c>
      <c r="F196" s="4">
        <v>0</v>
      </c>
      <c r="G196" s="4">
        <v>107775</v>
      </c>
      <c r="H196" s="4">
        <v>0</v>
      </c>
      <c r="I196" s="4">
        <v>250</v>
      </c>
      <c r="J196" s="4">
        <v>0</v>
      </c>
      <c r="K196" s="4">
        <v>0</v>
      </c>
      <c r="L196" s="4">
        <v>0</v>
      </c>
      <c r="M196" s="4">
        <v>0</v>
      </c>
      <c r="N196" s="4">
        <v>108414</v>
      </c>
      <c r="O196" s="4">
        <v>365329</v>
      </c>
      <c r="P196" s="4">
        <v>46562</v>
      </c>
      <c r="Q196" s="4">
        <v>46562</v>
      </c>
      <c r="R196" s="4">
        <v>154976</v>
      </c>
      <c r="S196" s="4">
        <v>411891</v>
      </c>
      <c r="T196" s="4">
        <v>0</v>
      </c>
      <c r="U196" s="4">
        <v>0</v>
      </c>
      <c r="V196" s="4">
        <v>0</v>
      </c>
      <c r="W196" s="4">
        <v>0</v>
      </c>
      <c r="X196" s="5">
        <v>0</v>
      </c>
      <c r="Y196" s="4">
        <v>3635</v>
      </c>
      <c r="Z196" s="4">
        <v>69668</v>
      </c>
      <c r="AA196" s="4">
        <v>1940573</v>
      </c>
      <c r="AB196" s="4">
        <v>39468</v>
      </c>
      <c r="AC196" s="4">
        <v>7138</v>
      </c>
      <c r="AD196" s="4">
        <v>0</v>
      </c>
      <c r="AE196" s="4">
        <v>0</v>
      </c>
      <c r="AF196" s="4">
        <v>0</v>
      </c>
      <c r="AG196" s="4">
        <v>2060482</v>
      </c>
      <c r="AH196" s="4">
        <v>5731235</v>
      </c>
      <c r="AI196" s="4">
        <v>609615</v>
      </c>
      <c r="AJ196" s="4">
        <v>609615</v>
      </c>
      <c r="AK196" s="4">
        <v>2670097</v>
      </c>
      <c r="AL196" s="4">
        <v>6340850</v>
      </c>
      <c r="AM196" s="4">
        <v>-227605</v>
      </c>
      <c r="AN196" s="4">
        <v>0</v>
      </c>
      <c r="AO196" s="4">
        <v>0</v>
      </c>
      <c r="AP196" s="2">
        <v>-227605</v>
      </c>
      <c r="AQ196" s="3">
        <v>2168896</v>
      </c>
      <c r="AR196" s="16">
        <v>6096564</v>
      </c>
      <c r="AS196" s="3">
        <v>656177</v>
      </c>
      <c r="AT196" s="4">
        <v>2825073</v>
      </c>
      <c r="AU196" s="4">
        <v>6752741</v>
      </c>
      <c r="AV196" s="2">
        <v>-227605</v>
      </c>
      <c r="AW196" s="13">
        <v>6525136</v>
      </c>
    </row>
    <row r="197" spans="1:49" ht="13.5">
      <c r="A197" s="44"/>
      <c r="B197" s="45"/>
      <c r="C197" s="58" t="s">
        <v>235</v>
      </c>
      <c r="D197" s="84" t="s">
        <v>358</v>
      </c>
      <c r="E197" s="3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5">
        <v>0</v>
      </c>
      <c r="Y197" s="4">
        <v>9150</v>
      </c>
      <c r="Z197" s="4">
        <v>386</v>
      </c>
      <c r="AA197" s="4">
        <v>156198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165734</v>
      </c>
      <c r="AH197" s="4">
        <v>1073166</v>
      </c>
      <c r="AI197" s="4">
        <v>33869</v>
      </c>
      <c r="AJ197" s="4">
        <v>33869</v>
      </c>
      <c r="AK197" s="4">
        <v>199603</v>
      </c>
      <c r="AL197" s="4">
        <v>1107035</v>
      </c>
      <c r="AM197" s="4">
        <v>-33582</v>
      </c>
      <c r="AN197" s="4">
        <v>0</v>
      </c>
      <c r="AO197" s="4">
        <v>0</v>
      </c>
      <c r="AP197" s="2">
        <v>-33582</v>
      </c>
      <c r="AQ197" s="3">
        <v>165734</v>
      </c>
      <c r="AR197" s="16">
        <v>1073166</v>
      </c>
      <c r="AS197" s="3">
        <v>33869</v>
      </c>
      <c r="AT197" s="4">
        <v>199603</v>
      </c>
      <c r="AU197" s="4">
        <v>1107035</v>
      </c>
      <c r="AV197" s="2">
        <v>-33582</v>
      </c>
      <c r="AW197" s="13">
        <v>1073453</v>
      </c>
    </row>
    <row r="198" spans="1:49" ht="13.5">
      <c r="A198" s="44"/>
      <c r="B198" s="45"/>
      <c r="C198" s="58" t="s">
        <v>236</v>
      </c>
      <c r="D198" s="84" t="s">
        <v>359</v>
      </c>
      <c r="E198" s="3">
        <v>1009</v>
      </c>
      <c r="F198" s="4">
        <v>0</v>
      </c>
      <c r="G198" s="4">
        <v>46569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47578</v>
      </c>
      <c r="O198" s="4">
        <v>119140</v>
      </c>
      <c r="P198" s="4">
        <v>1250</v>
      </c>
      <c r="Q198" s="4">
        <v>1250</v>
      </c>
      <c r="R198" s="4">
        <v>48828</v>
      </c>
      <c r="S198" s="4">
        <v>120390</v>
      </c>
      <c r="T198" s="4">
        <v>0</v>
      </c>
      <c r="U198" s="4">
        <v>0</v>
      </c>
      <c r="V198" s="4">
        <v>0</v>
      </c>
      <c r="W198" s="4">
        <v>0</v>
      </c>
      <c r="X198" s="5">
        <v>0</v>
      </c>
      <c r="Y198" s="4">
        <v>71876</v>
      </c>
      <c r="Z198" s="4">
        <v>7028</v>
      </c>
      <c r="AA198" s="4">
        <v>7732646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7811550</v>
      </c>
      <c r="AH198" s="4">
        <v>13489683</v>
      </c>
      <c r="AI198" s="4">
        <v>73442</v>
      </c>
      <c r="AJ198" s="4">
        <v>73442</v>
      </c>
      <c r="AK198" s="4">
        <v>7884992</v>
      </c>
      <c r="AL198" s="4">
        <v>13563125</v>
      </c>
      <c r="AM198" s="4">
        <v>-134467</v>
      </c>
      <c r="AN198" s="4">
        <v>0</v>
      </c>
      <c r="AO198" s="4">
        <v>0</v>
      </c>
      <c r="AP198" s="2">
        <v>-134467</v>
      </c>
      <c r="AQ198" s="3">
        <v>7859128</v>
      </c>
      <c r="AR198" s="16">
        <v>13608823</v>
      </c>
      <c r="AS198" s="3">
        <v>74692</v>
      </c>
      <c r="AT198" s="4">
        <v>7933820</v>
      </c>
      <c r="AU198" s="4">
        <v>13683515</v>
      </c>
      <c r="AV198" s="2">
        <v>-134467</v>
      </c>
      <c r="AW198" s="13">
        <v>13549048</v>
      </c>
    </row>
    <row r="199" spans="1:49" ht="13.5">
      <c r="A199" s="44"/>
      <c r="B199" s="45"/>
      <c r="C199" s="58" t="s">
        <v>237</v>
      </c>
      <c r="D199" s="84" t="s">
        <v>360</v>
      </c>
      <c r="E199" s="3">
        <v>672</v>
      </c>
      <c r="F199" s="4">
        <v>0</v>
      </c>
      <c r="G199" s="4">
        <v>65020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65692</v>
      </c>
      <c r="O199" s="4">
        <v>893681</v>
      </c>
      <c r="P199" s="4">
        <v>0</v>
      </c>
      <c r="Q199" s="4">
        <v>0</v>
      </c>
      <c r="R199" s="4">
        <v>65692</v>
      </c>
      <c r="S199" s="4">
        <v>893681</v>
      </c>
      <c r="T199" s="4">
        <v>0</v>
      </c>
      <c r="U199" s="4">
        <v>0</v>
      </c>
      <c r="V199" s="4">
        <v>0</v>
      </c>
      <c r="W199" s="4">
        <v>0</v>
      </c>
      <c r="X199" s="5">
        <v>0</v>
      </c>
      <c r="Y199" s="4">
        <v>3790</v>
      </c>
      <c r="Z199" s="4">
        <v>24189</v>
      </c>
      <c r="AA199" s="4">
        <v>720065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748044</v>
      </c>
      <c r="AH199" s="4">
        <v>1560686</v>
      </c>
      <c r="AI199" s="4">
        <v>32</v>
      </c>
      <c r="AJ199" s="4">
        <v>32</v>
      </c>
      <c r="AK199" s="4">
        <v>748076</v>
      </c>
      <c r="AL199" s="4">
        <v>1560718</v>
      </c>
      <c r="AM199" s="4">
        <v>0</v>
      </c>
      <c r="AN199" s="4">
        <v>0</v>
      </c>
      <c r="AO199" s="4">
        <v>0</v>
      </c>
      <c r="AP199" s="2">
        <v>0</v>
      </c>
      <c r="AQ199" s="3">
        <v>813736</v>
      </c>
      <c r="AR199" s="16">
        <v>2454367</v>
      </c>
      <c r="AS199" s="3">
        <v>32</v>
      </c>
      <c r="AT199" s="4">
        <v>813768</v>
      </c>
      <c r="AU199" s="4">
        <v>2454399</v>
      </c>
      <c r="AV199" s="2">
        <v>0</v>
      </c>
      <c r="AW199" s="13">
        <v>2454399</v>
      </c>
    </row>
    <row r="200" spans="1:49" ht="13.5">
      <c r="A200" s="44"/>
      <c r="B200" s="45"/>
      <c r="C200" s="58" t="s">
        <v>238</v>
      </c>
      <c r="D200" s="84" t="s">
        <v>361</v>
      </c>
      <c r="E200" s="3">
        <v>74</v>
      </c>
      <c r="F200" s="4">
        <v>0</v>
      </c>
      <c r="G200" s="4">
        <v>18963</v>
      </c>
      <c r="H200" s="4">
        <v>0</v>
      </c>
      <c r="I200" s="4">
        <v>0</v>
      </c>
      <c r="J200" s="4">
        <v>0</v>
      </c>
      <c r="K200" s="4">
        <v>23538</v>
      </c>
      <c r="L200" s="4">
        <v>199451</v>
      </c>
      <c r="M200" s="4">
        <v>151</v>
      </c>
      <c r="N200" s="4">
        <v>242177</v>
      </c>
      <c r="O200" s="4">
        <v>585561</v>
      </c>
      <c r="P200" s="4">
        <v>32208</v>
      </c>
      <c r="Q200" s="4">
        <v>32208</v>
      </c>
      <c r="R200" s="4">
        <v>274385</v>
      </c>
      <c r="S200" s="4">
        <v>617769</v>
      </c>
      <c r="T200" s="4">
        <v>0</v>
      </c>
      <c r="U200" s="4">
        <v>0</v>
      </c>
      <c r="V200" s="4">
        <v>0</v>
      </c>
      <c r="W200" s="4">
        <v>0</v>
      </c>
      <c r="X200" s="5">
        <v>0</v>
      </c>
      <c r="Y200" s="4">
        <v>1002</v>
      </c>
      <c r="Z200" s="4">
        <v>6725</v>
      </c>
      <c r="AA200" s="4">
        <v>440211</v>
      </c>
      <c r="AB200" s="4">
        <v>0</v>
      </c>
      <c r="AC200" s="4">
        <v>0</v>
      </c>
      <c r="AD200" s="4">
        <v>463058</v>
      </c>
      <c r="AE200" s="4">
        <v>3565338</v>
      </c>
      <c r="AF200" s="4">
        <v>2784</v>
      </c>
      <c r="AG200" s="4">
        <v>4479118</v>
      </c>
      <c r="AH200" s="4">
        <v>8146349</v>
      </c>
      <c r="AI200" s="4">
        <v>96514</v>
      </c>
      <c r="AJ200" s="4">
        <v>96514</v>
      </c>
      <c r="AK200" s="4">
        <v>4575632</v>
      </c>
      <c r="AL200" s="4">
        <v>8242863</v>
      </c>
      <c r="AM200" s="4">
        <v>-1500035</v>
      </c>
      <c r="AN200" s="4">
        <v>0</v>
      </c>
      <c r="AO200" s="4">
        <v>0</v>
      </c>
      <c r="AP200" s="2">
        <v>-1500035</v>
      </c>
      <c r="AQ200" s="3">
        <v>4721295</v>
      </c>
      <c r="AR200" s="16">
        <v>8731910</v>
      </c>
      <c r="AS200" s="3">
        <v>128722</v>
      </c>
      <c r="AT200" s="4">
        <v>4850017</v>
      </c>
      <c r="AU200" s="4">
        <v>8860632</v>
      </c>
      <c r="AV200" s="2">
        <v>-1500035</v>
      </c>
      <c r="AW200" s="13">
        <v>7360597</v>
      </c>
    </row>
    <row r="201" spans="1:49" ht="13.5">
      <c r="A201" s="44"/>
      <c r="B201" s="45"/>
      <c r="C201" s="58" t="s">
        <v>239</v>
      </c>
      <c r="D201" s="84" t="s">
        <v>362</v>
      </c>
      <c r="E201" s="3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5">
        <v>0</v>
      </c>
      <c r="Y201" s="4">
        <v>9422</v>
      </c>
      <c r="Z201" s="4">
        <v>0</v>
      </c>
      <c r="AA201" s="4">
        <v>360650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370072</v>
      </c>
      <c r="AH201" s="4">
        <v>1215286</v>
      </c>
      <c r="AI201" s="4">
        <v>1269</v>
      </c>
      <c r="AJ201" s="4">
        <v>1269</v>
      </c>
      <c r="AK201" s="4">
        <v>371341</v>
      </c>
      <c r="AL201" s="4">
        <v>1216555</v>
      </c>
      <c r="AM201" s="4">
        <v>-3672</v>
      </c>
      <c r="AN201" s="4">
        <v>0</v>
      </c>
      <c r="AO201" s="4">
        <v>0</v>
      </c>
      <c r="AP201" s="2">
        <v>-3672</v>
      </c>
      <c r="AQ201" s="3">
        <v>370072</v>
      </c>
      <c r="AR201" s="16">
        <v>1215286</v>
      </c>
      <c r="AS201" s="3">
        <v>1269</v>
      </c>
      <c r="AT201" s="4">
        <v>371341</v>
      </c>
      <c r="AU201" s="4">
        <v>1216555</v>
      </c>
      <c r="AV201" s="2">
        <v>-3672</v>
      </c>
      <c r="AW201" s="13">
        <v>1212883</v>
      </c>
    </row>
    <row r="202" spans="1:49" ht="13.5">
      <c r="A202" s="44"/>
      <c r="B202" s="45"/>
      <c r="C202" s="58" t="s">
        <v>240</v>
      </c>
      <c r="D202" s="84" t="s">
        <v>363</v>
      </c>
      <c r="E202" s="3">
        <v>370</v>
      </c>
      <c r="F202" s="4">
        <v>0</v>
      </c>
      <c r="G202" s="4">
        <v>4829</v>
      </c>
      <c r="H202" s="4">
        <v>0</v>
      </c>
      <c r="I202" s="4">
        <v>100</v>
      </c>
      <c r="J202" s="4">
        <v>0</v>
      </c>
      <c r="K202" s="4">
        <v>0</v>
      </c>
      <c r="L202" s="4">
        <v>756</v>
      </c>
      <c r="M202" s="4">
        <v>-189</v>
      </c>
      <c r="N202" s="4">
        <v>5866</v>
      </c>
      <c r="O202" s="4">
        <v>77407</v>
      </c>
      <c r="P202" s="4">
        <v>1566</v>
      </c>
      <c r="Q202" s="4">
        <v>1566</v>
      </c>
      <c r="R202" s="4">
        <v>7432</v>
      </c>
      <c r="S202" s="4">
        <v>78973</v>
      </c>
      <c r="T202" s="4">
        <v>0</v>
      </c>
      <c r="U202" s="4">
        <v>0</v>
      </c>
      <c r="V202" s="4">
        <v>0</v>
      </c>
      <c r="W202" s="4">
        <v>0</v>
      </c>
      <c r="X202" s="5">
        <v>0</v>
      </c>
      <c r="Y202" s="4">
        <v>26756</v>
      </c>
      <c r="Z202" s="4">
        <v>7220</v>
      </c>
      <c r="AA202" s="4">
        <v>672375</v>
      </c>
      <c r="AB202" s="4">
        <v>21793</v>
      </c>
      <c r="AC202" s="4">
        <v>0</v>
      </c>
      <c r="AD202" s="4">
        <v>0</v>
      </c>
      <c r="AE202" s="4">
        <v>23153</v>
      </c>
      <c r="AF202" s="4">
        <v>-17992</v>
      </c>
      <c r="AG202" s="4">
        <v>733305</v>
      </c>
      <c r="AH202" s="4">
        <v>2893789</v>
      </c>
      <c r="AI202" s="4">
        <v>79923</v>
      </c>
      <c r="AJ202" s="4">
        <v>79923</v>
      </c>
      <c r="AK202" s="4">
        <v>813228</v>
      </c>
      <c r="AL202" s="4">
        <v>2973712</v>
      </c>
      <c r="AM202" s="4">
        <v>-188795</v>
      </c>
      <c r="AN202" s="4">
        <v>0</v>
      </c>
      <c r="AO202" s="4">
        <v>-4946</v>
      </c>
      <c r="AP202" s="2">
        <v>-193741</v>
      </c>
      <c r="AQ202" s="3">
        <v>739171</v>
      </c>
      <c r="AR202" s="16">
        <v>2971196</v>
      </c>
      <c r="AS202" s="3">
        <v>81489</v>
      </c>
      <c r="AT202" s="4">
        <v>820660</v>
      </c>
      <c r="AU202" s="4">
        <v>3052685</v>
      </c>
      <c r="AV202" s="2">
        <v>-193741</v>
      </c>
      <c r="AW202" s="13">
        <v>2858944</v>
      </c>
    </row>
    <row r="203" spans="1:49" ht="13.5">
      <c r="A203" s="44"/>
      <c r="B203" s="45"/>
      <c r="C203" s="58" t="s">
        <v>241</v>
      </c>
      <c r="D203" s="84" t="s">
        <v>364</v>
      </c>
      <c r="E203" s="3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5">
        <v>0</v>
      </c>
      <c r="Y203" s="4">
        <v>0</v>
      </c>
      <c r="Z203" s="4">
        <v>0</v>
      </c>
      <c r="AA203" s="4">
        <v>1036952</v>
      </c>
      <c r="AB203" s="4">
        <v>18437687</v>
      </c>
      <c r="AC203" s="4">
        <v>12585505</v>
      </c>
      <c r="AD203" s="4">
        <v>0</v>
      </c>
      <c r="AE203" s="4">
        <v>0</v>
      </c>
      <c r="AF203" s="4">
        <v>0</v>
      </c>
      <c r="AG203" s="4">
        <v>32060144</v>
      </c>
      <c r="AH203" s="4">
        <v>33069125</v>
      </c>
      <c r="AI203" s="4">
        <v>0</v>
      </c>
      <c r="AJ203" s="4">
        <v>0</v>
      </c>
      <c r="AK203" s="4">
        <v>32060144</v>
      </c>
      <c r="AL203" s="4">
        <v>33069125</v>
      </c>
      <c r="AM203" s="4">
        <v>0</v>
      </c>
      <c r="AN203" s="4">
        <v>0</v>
      </c>
      <c r="AO203" s="4">
        <v>0</v>
      </c>
      <c r="AP203" s="2">
        <v>0</v>
      </c>
      <c r="AQ203" s="3">
        <v>32060144</v>
      </c>
      <c r="AR203" s="16">
        <v>33069125</v>
      </c>
      <c r="AS203" s="3">
        <v>0</v>
      </c>
      <c r="AT203" s="4">
        <v>32060144</v>
      </c>
      <c r="AU203" s="4">
        <v>33069125</v>
      </c>
      <c r="AV203" s="2">
        <v>0</v>
      </c>
      <c r="AW203" s="13">
        <v>33069125</v>
      </c>
    </row>
    <row r="204" spans="1:49" ht="13.5">
      <c r="A204" s="44"/>
      <c r="B204" s="45"/>
      <c r="C204" s="58" t="s">
        <v>242</v>
      </c>
      <c r="D204" s="84" t="s">
        <v>365</v>
      </c>
      <c r="E204" s="3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5">
        <v>0</v>
      </c>
      <c r="Y204" s="4">
        <v>0</v>
      </c>
      <c r="Z204" s="4">
        <v>58828</v>
      </c>
      <c r="AA204" s="4">
        <v>6773927</v>
      </c>
      <c r="AB204" s="4">
        <v>11620650</v>
      </c>
      <c r="AC204" s="4">
        <v>2885567</v>
      </c>
      <c r="AD204" s="4">
        <v>0</v>
      </c>
      <c r="AE204" s="4">
        <v>0</v>
      </c>
      <c r="AF204" s="4">
        <v>0</v>
      </c>
      <c r="AG204" s="4">
        <v>21338972</v>
      </c>
      <c r="AH204" s="4">
        <v>21658891</v>
      </c>
      <c r="AI204" s="4">
        <v>25967</v>
      </c>
      <c r="AJ204" s="4">
        <v>25967</v>
      </c>
      <c r="AK204" s="4">
        <v>21364939</v>
      </c>
      <c r="AL204" s="4">
        <v>21684858</v>
      </c>
      <c r="AM204" s="4">
        <v>-235330</v>
      </c>
      <c r="AN204" s="4">
        <v>0</v>
      </c>
      <c r="AO204" s="4">
        <v>0</v>
      </c>
      <c r="AP204" s="2">
        <v>-235330</v>
      </c>
      <c r="AQ204" s="3">
        <v>21338972</v>
      </c>
      <c r="AR204" s="16">
        <v>21658891</v>
      </c>
      <c r="AS204" s="3">
        <v>25967</v>
      </c>
      <c r="AT204" s="4">
        <v>21364939</v>
      </c>
      <c r="AU204" s="4">
        <v>21684858</v>
      </c>
      <c r="AV204" s="2">
        <v>-235330</v>
      </c>
      <c r="AW204" s="13">
        <v>21449528</v>
      </c>
    </row>
    <row r="205" spans="1:49" ht="13.5">
      <c r="A205" s="44"/>
      <c r="B205" s="45"/>
      <c r="C205" s="58" t="s">
        <v>243</v>
      </c>
      <c r="D205" s="84" t="s">
        <v>366</v>
      </c>
      <c r="E205" s="3">
        <v>0</v>
      </c>
      <c r="F205" s="4">
        <v>0</v>
      </c>
      <c r="G205" s="4">
        <v>946</v>
      </c>
      <c r="H205" s="4">
        <v>0</v>
      </c>
      <c r="I205" s="4">
        <v>98</v>
      </c>
      <c r="J205" s="4">
        <v>0</v>
      </c>
      <c r="K205" s="4">
        <v>3205</v>
      </c>
      <c r="L205" s="4">
        <v>4192</v>
      </c>
      <c r="M205" s="4">
        <v>0</v>
      </c>
      <c r="N205" s="4">
        <v>8441</v>
      </c>
      <c r="O205" s="4">
        <v>8441</v>
      </c>
      <c r="P205" s="4">
        <v>117</v>
      </c>
      <c r="Q205" s="4">
        <v>117</v>
      </c>
      <c r="R205" s="4">
        <v>8558</v>
      </c>
      <c r="S205" s="4">
        <v>8558</v>
      </c>
      <c r="T205" s="4">
        <v>0</v>
      </c>
      <c r="U205" s="4">
        <v>0</v>
      </c>
      <c r="V205" s="4">
        <v>0</v>
      </c>
      <c r="W205" s="4">
        <v>0</v>
      </c>
      <c r="X205" s="5">
        <v>0</v>
      </c>
      <c r="Y205" s="4">
        <v>0</v>
      </c>
      <c r="Z205" s="4">
        <v>0</v>
      </c>
      <c r="AA205" s="4">
        <v>184047</v>
      </c>
      <c r="AB205" s="4">
        <v>70765</v>
      </c>
      <c r="AC205" s="4">
        <v>1370111</v>
      </c>
      <c r="AD205" s="4">
        <v>2233915</v>
      </c>
      <c r="AE205" s="4">
        <v>12481244</v>
      </c>
      <c r="AF205" s="4">
        <v>0</v>
      </c>
      <c r="AG205" s="4">
        <v>16340082</v>
      </c>
      <c r="AH205" s="4">
        <v>16340082</v>
      </c>
      <c r="AI205" s="4">
        <v>524425</v>
      </c>
      <c r="AJ205" s="4">
        <v>524425</v>
      </c>
      <c r="AK205" s="4">
        <v>16864507</v>
      </c>
      <c r="AL205" s="4">
        <v>16864507</v>
      </c>
      <c r="AM205" s="4">
        <v>-1683720</v>
      </c>
      <c r="AN205" s="4">
        <v>0</v>
      </c>
      <c r="AO205" s="4">
        <v>0</v>
      </c>
      <c r="AP205" s="2">
        <v>-1683720</v>
      </c>
      <c r="AQ205" s="3">
        <v>16348523</v>
      </c>
      <c r="AR205" s="16">
        <v>16348523</v>
      </c>
      <c r="AS205" s="3">
        <v>524542</v>
      </c>
      <c r="AT205" s="4">
        <v>16873065</v>
      </c>
      <c r="AU205" s="4">
        <v>16873065</v>
      </c>
      <c r="AV205" s="2">
        <v>-1683720</v>
      </c>
      <c r="AW205" s="13">
        <v>15189345</v>
      </c>
    </row>
    <row r="206" spans="1:49" ht="13.5">
      <c r="A206" s="44"/>
      <c r="B206" s="45"/>
      <c r="C206" s="58" t="s">
        <v>244</v>
      </c>
      <c r="D206" s="84" t="s">
        <v>367</v>
      </c>
      <c r="E206" s="3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5">
        <v>0</v>
      </c>
      <c r="Y206" s="4">
        <v>154263</v>
      </c>
      <c r="Z206" s="4">
        <v>96120</v>
      </c>
      <c r="AA206" s="4">
        <v>7155699</v>
      </c>
      <c r="AB206" s="4">
        <v>33116449</v>
      </c>
      <c r="AC206" s="4">
        <v>0</v>
      </c>
      <c r="AD206" s="4">
        <v>0</v>
      </c>
      <c r="AE206" s="4">
        <v>0</v>
      </c>
      <c r="AF206" s="4">
        <v>0</v>
      </c>
      <c r="AG206" s="4">
        <v>40522531</v>
      </c>
      <c r="AH206" s="4">
        <v>40821508</v>
      </c>
      <c r="AI206" s="4">
        <v>153</v>
      </c>
      <c r="AJ206" s="4">
        <v>153</v>
      </c>
      <c r="AK206" s="4">
        <v>40522684</v>
      </c>
      <c r="AL206" s="4">
        <v>40821661</v>
      </c>
      <c r="AM206" s="4">
        <v>-2821</v>
      </c>
      <c r="AN206" s="4">
        <v>0</v>
      </c>
      <c r="AO206" s="4">
        <v>0</v>
      </c>
      <c r="AP206" s="2">
        <v>-2821</v>
      </c>
      <c r="AQ206" s="3">
        <v>40522531</v>
      </c>
      <c r="AR206" s="16">
        <v>40821508</v>
      </c>
      <c r="AS206" s="3">
        <v>153</v>
      </c>
      <c r="AT206" s="4">
        <v>40522684</v>
      </c>
      <c r="AU206" s="4">
        <v>40821661</v>
      </c>
      <c r="AV206" s="2">
        <v>-2821</v>
      </c>
      <c r="AW206" s="13">
        <v>40818840</v>
      </c>
    </row>
    <row r="207" spans="1:49" ht="13.5">
      <c r="A207" s="44"/>
      <c r="B207" s="45"/>
      <c r="C207" s="58" t="s">
        <v>245</v>
      </c>
      <c r="D207" s="84" t="s">
        <v>368</v>
      </c>
      <c r="E207" s="3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5">
        <v>0</v>
      </c>
      <c r="Y207" s="4">
        <v>322610</v>
      </c>
      <c r="Z207" s="4">
        <v>118</v>
      </c>
      <c r="AA207" s="4">
        <v>179113</v>
      </c>
      <c r="AB207" s="4">
        <v>401026</v>
      </c>
      <c r="AC207" s="4">
        <v>2818</v>
      </c>
      <c r="AD207" s="4">
        <v>0</v>
      </c>
      <c r="AE207" s="4">
        <v>0</v>
      </c>
      <c r="AF207" s="4">
        <v>0</v>
      </c>
      <c r="AG207" s="4">
        <v>905685</v>
      </c>
      <c r="AH207" s="4">
        <v>1658848</v>
      </c>
      <c r="AI207" s="4">
        <v>0</v>
      </c>
      <c r="AJ207" s="4">
        <v>0</v>
      </c>
      <c r="AK207" s="4">
        <v>905685</v>
      </c>
      <c r="AL207" s="4">
        <v>1658848</v>
      </c>
      <c r="AM207" s="4">
        <v>0</v>
      </c>
      <c r="AN207" s="4">
        <v>0</v>
      </c>
      <c r="AO207" s="4">
        <v>0</v>
      </c>
      <c r="AP207" s="2">
        <v>0</v>
      </c>
      <c r="AQ207" s="3">
        <v>905685</v>
      </c>
      <c r="AR207" s="16">
        <v>1658848</v>
      </c>
      <c r="AS207" s="3">
        <v>0</v>
      </c>
      <c r="AT207" s="4">
        <v>905685</v>
      </c>
      <c r="AU207" s="4">
        <v>1658848</v>
      </c>
      <c r="AV207" s="2">
        <v>0</v>
      </c>
      <c r="AW207" s="13">
        <v>1658848</v>
      </c>
    </row>
    <row r="208" spans="1:49" ht="13.5">
      <c r="A208" s="44"/>
      <c r="B208" s="45"/>
      <c r="C208" s="58" t="s">
        <v>246</v>
      </c>
      <c r="D208" s="84" t="s">
        <v>369</v>
      </c>
      <c r="E208" s="3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5">
        <v>0</v>
      </c>
      <c r="Y208" s="4">
        <v>135631</v>
      </c>
      <c r="Z208" s="4">
        <v>6021</v>
      </c>
      <c r="AA208" s="4">
        <v>5146332</v>
      </c>
      <c r="AB208" s="4">
        <v>3472255</v>
      </c>
      <c r="AC208" s="4">
        <v>26959</v>
      </c>
      <c r="AD208" s="4">
        <v>0</v>
      </c>
      <c r="AE208" s="4">
        <v>0</v>
      </c>
      <c r="AF208" s="4">
        <v>0</v>
      </c>
      <c r="AG208" s="4">
        <v>8787198</v>
      </c>
      <c r="AH208" s="4">
        <v>8787198</v>
      </c>
      <c r="AI208" s="4">
        <v>0</v>
      </c>
      <c r="AJ208" s="4">
        <v>0</v>
      </c>
      <c r="AK208" s="4">
        <v>8787198</v>
      </c>
      <c r="AL208" s="4">
        <v>8787198</v>
      </c>
      <c r="AM208" s="4">
        <v>0</v>
      </c>
      <c r="AN208" s="4">
        <v>0</v>
      </c>
      <c r="AO208" s="4">
        <v>0</v>
      </c>
      <c r="AP208" s="2">
        <v>0</v>
      </c>
      <c r="AQ208" s="3">
        <v>8787198</v>
      </c>
      <c r="AR208" s="16">
        <v>8787198</v>
      </c>
      <c r="AS208" s="3">
        <v>0</v>
      </c>
      <c r="AT208" s="4">
        <v>8787198</v>
      </c>
      <c r="AU208" s="4">
        <v>8787198</v>
      </c>
      <c r="AV208" s="2">
        <v>0</v>
      </c>
      <c r="AW208" s="13">
        <v>8787198</v>
      </c>
    </row>
    <row r="209" spans="1:49" ht="13.5">
      <c r="A209" s="44"/>
      <c r="B209" s="45"/>
      <c r="C209" s="58" t="s">
        <v>247</v>
      </c>
      <c r="D209" s="84" t="s">
        <v>370</v>
      </c>
      <c r="E209" s="3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5">
        <v>0</v>
      </c>
      <c r="Y209" s="4">
        <v>0</v>
      </c>
      <c r="Z209" s="4">
        <v>0</v>
      </c>
      <c r="AA209" s="4">
        <v>879826</v>
      </c>
      <c r="AB209" s="4">
        <v>8162551</v>
      </c>
      <c r="AC209" s="4">
        <v>0</v>
      </c>
      <c r="AD209" s="4">
        <v>0</v>
      </c>
      <c r="AE209" s="4">
        <v>0</v>
      </c>
      <c r="AF209" s="4">
        <v>0</v>
      </c>
      <c r="AG209" s="4">
        <v>9042377</v>
      </c>
      <c r="AH209" s="4">
        <v>9042377</v>
      </c>
      <c r="AI209" s="4">
        <v>0</v>
      </c>
      <c r="AJ209" s="4">
        <v>0</v>
      </c>
      <c r="AK209" s="4">
        <v>9042377</v>
      </c>
      <c r="AL209" s="4">
        <v>9042377</v>
      </c>
      <c r="AM209" s="4">
        <v>0</v>
      </c>
      <c r="AN209" s="4">
        <v>0</v>
      </c>
      <c r="AO209" s="4">
        <v>0</v>
      </c>
      <c r="AP209" s="2">
        <v>0</v>
      </c>
      <c r="AQ209" s="3">
        <v>9042377</v>
      </c>
      <c r="AR209" s="16">
        <v>9042377</v>
      </c>
      <c r="AS209" s="3">
        <v>0</v>
      </c>
      <c r="AT209" s="4">
        <v>9042377</v>
      </c>
      <c r="AU209" s="4">
        <v>9042377</v>
      </c>
      <c r="AV209" s="2">
        <v>0</v>
      </c>
      <c r="AW209" s="13">
        <v>9042377</v>
      </c>
    </row>
    <row r="210" spans="1:49" ht="13.5">
      <c r="A210" s="44"/>
      <c r="B210" s="45"/>
      <c r="C210" s="58" t="s">
        <v>248</v>
      </c>
      <c r="D210" s="84" t="s">
        <v>371</v>
      </c>
      <c r="E210" s="3">
        <v>0</v>
      </c>
      <c r="F210" s="4">
        <v>0</v>
      </c>
      <c r="G210" s="4">
        <v>72311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72311</v>
      </c>
      <c r="O210" s="4">
        <v>110709</v>
      </c>
      <c r="P210" s="4">
        <v>1517</v>
      </c>
      <c r="Q210" s="4">
        <v>1517</v>
      </c>
      <c r="R210" s="4">
        <v>73828</v>
      </c>
      <c r="S210" s="4">
        <v>112226</v>
      </c>
      <c r="T210" s="4">
        <v>0</v>
      </c>
      <c r="U210" s="4">
        <v>0</v>
      </c>
      <c r="V210" s="4">
        <v>0</v>
      </c>
      <c r="W210" s="4">
        <v>0</v>
      </c>
      <c r="X210" s="5">
        <v>0</v>
      </c>
      <c r="Y210" s="4">
        <v>0</v>
      </c>
      <c r="Z210" s="4">
        <v>5209</v>
      </c>
      <c r="AA210" s="4">
        <v>2821985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2827194</v>
      </c>
      <c r="AH210" s="4">
        <v>3806459</v>
      </c>
      <c r="AI210" s="4">
        <v>25096</v>
      </c>
      <c r="AJ210" s="4">
        <v>25096</v>
      </c>
      <c r="AK210" s="4">
        <v>2852290</v>
      </c>
      <c r="AL210" s="4">
        <v>3831555</v>
      </c>
      <c r="AM210" s="4">
        <v>-101548</v>
      </c>
      <c r="AN210" s="4">
        <v>0</v>
      </c>
      <c r="AO210" s="4">
        <v>0</v>
      </c>
      <c r="AP210" s="2">
        <v>-101548</v>
      </c>
      <c r="AQ210" s="3">
        <v>2899505</v>
      </c>
      <c r="AR210" s="16">
        <v>3917168</v>
      </c>
      <c r="AS210" s="3">
        <v>26613</v>
      </c>
      <c r="AT210" s="4">
        <v>2926118</v>
      </c>
      <c r="AU210" s="4">
        <v>3943781</v>
      </c>
      <c r="AV210" s="2">
        <v>-101548</v>
      </c>
      <c r="AW210" s="13">
        <v>3842233</v>
      </c>
    </row>
    <row r="211" spans="1:49" ht="13.5">
      <c r="A211" s="44"/>
      <c r="B211" s="45"/>
      <c r="C211" s="58" t="s">
        <v>249</v>
      </c>
      <c r="D211" s="84" t="s">
        <v>372</v>
      </c>
      <c r="E211" s="3">
        <v>442</v>
      </c>
      <c r="F211" s="4">
        <v>0</v>
      </c>
      <c r="G211" s="4">
        <v>5405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5847</v>
      </c>
      <c r="O211" s="4">
        <v>106057</v>
      </c>
      <c r="P211" s="4">
        <v>21275</v>
      </c>
      <c r="Q211" s="4">
        <v>21275</v>
      </c>
      <c r="R211" s="4">
        <v>27122</v>
      </c>
      <c r="S211" s="4">
        <v>127332</v>
      </c>
      <c r="T211" s="4">
        <v>0</v>
      </c>
      <c r="U211" s="4">
        <v>0</v>
      </c>
      <c r="V211" s="4">
        <v>0</v>
      </c>
      <c r="W211" s="4">
        <v>0</v>
      </c>
      <c r="X211" s="5">
        <v>0</v>
      </c>
      <c r="Y211" s="4">
        <v>16805</v>
      </c>
      <c r="Z211" s="4">
        <v>11206</v>
      </c>
      <c r="AA211" s="4">
        <v>268309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296320</v>
      </c>
      <c r="AH211" s="4">
        <v>5613964</v>
      </c>
      <c r="AI211" s="4">
        <v>389063</v>
      </c>
      <c r="AJ211" s="4">
        <v>389063</v>
      </c>
      <c r="AK211" s="4">
        <v>685383</v>
      </c>
      <c r="AL211" s="4">
        <v>6003027</v>
      </c>
      <c r="AM211" s="4">
        <v>-88179</v>
      </c>
      <c r="AN211" s="4">
        <v>0</v>
      </c>
      <c r="AO211" s="4">
        <v>0</v>
      </c>
      <c r="AP211" s="2">
        <v>-88179</v>
      </c>
      <c r="AQ211" s="3">
        <v>302167</v>
      </c>
      <c r="AR211" s="16">
        <v>5720021</v>
      </c>
      <c r="AS211" s="3">
        <v>410338</v>
      </c>
      <c r="AT211" s="4">
        <v>712505</v>
      </c>
      <c r="AU211" s="4">
        <v>6130359</v>
      </c>
      <c r="AV211" s="2">
        <v>-88179</v>
      </c>
      <c r="AW211" s="13">
        <v>6042180</v>
      </c>
    </row>
    <row r="212" spans="1:49" ht="13.5">
      <c r="A212" s="44"/>
      <c r="B212" s="45"/>
      <c r="C212" s="58" t="s">
        <v>250</v>
      </c>
      <c r="D212" s="84" t="s">
        <v>373</v>
      </c>
      <c r="E212" s="3">
        <v>0</v>
      </c>
      <c r="F212" s="4">
        <v>0</v>
      </c>
      <c r="G212" s="4">
        <v>21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21</v>
      </c>
      <c r="O212" s="4">
        <v>57263</v>
      </c>
      <c r="P212" s="4">
        <v>8262</v>
      </c>
      <c r="Q212" s="4">
        <v>8262</v>
      </c>
      <c r="R212" s="4">
        <v>8283</v>
      </c>
      <c r="S212" s="4">
        <v>65525</v>
      </c>
      <c r="T212" s="4">
        <v>0</v>
      </c>
      <c r="U212" s="4">
        <v>0</v>
      </c>
      <c r="V212" s="4">
        <v>0</v>
      </c>
      <c r="W212" s="4">
        <v>0</v>
      </c>
      <c r="X212" s="5">
        <v>0</v>
      </c>
      <c r="Y212" s="4">
        <v>0</v>
      </c>
      <c r="Z212" s="4">
        <v>0</v>
      </c>
      <c r="AA212" s="4">
        <v>1811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1811</v>
      </c>
      <c r="AH212" s="4">
        <v>3020590</v>
      </c>
      <c r="AI212" s="4">
        <v>70948</v>
      </c>
      <c r="AJ212" s="4">
        <v>70948</v>
      </c>
      <c r="AK212" s="4">
        <v>72759</v>
      </c>
      <c r="AL212" s="4">
        <v>3091538</v>
      </c>
      <c r="AM212" s="4">
        <v>-684028</v>
      </c>
      <c r="AN212" s="4">
        <v>0</v>
      </c>
      <c r="AO212" s="4">
        <v>0</v>
      </c>
      <c r="AP212" s="2">
        <v>-684028</v>
      </c>
      <c r="AQ212" s="3">
        <v>1832</v>
      </c>
      <c r="AR212" s="16">
        <v>3077853</v>
      </c>
      <c r="AS212" s="3">
        <v>79210</v>
      </c>
      <c r="AT212" s="4">
        <v>81042</v>
      </c>
      <c r="AU212" s="4">
        <v>3157063</v>
      </c>
      <c r="AV212" s="2">
        <v>-684028</v>
      </c>
      <c r="AW212" s="13">
        <v>2473035</v>
      </c>
    </row>
    <row r="213" spans="1:49" ht="13.5">
      <c r="A213" s="44"/>
      <c r="B213" s="45"/>
      <c r="C213" s="58" t="s">
        <v>251</v>
      </c>
      <c r="D213" s="84" t="s">
        <v>374</v>
      </c>
      <c r="E213" s="3">
        <v>31</v>
      </c>
      <c r="F213" s="4">
        <v>0</v>
      </c>
      <c r="G213" s="4">
        <v>131333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131364</v>
      </c>
      <c r="O213" s="4">
        <v>412715</v>
      </c>
      <c r="P213" s="4">
        <v>23</v>
      </c>
      <c r="Q213" s="4">
        <v>23</v>
      </c>
      <c r="R213" s="4">
        <v>131387</v>
      </c>
      <c r="S213" s="4">
        <v>412738</v>
      </c>
      <c r="T213" s="4">
        <v>0</v>
      </c>
      <c r="U213" s="4">
        <v>0</v>
      </c>
      <c r="V213" s="4">
        <v>0</v>
      </c>
      <c r="W213" s="4">
        <v>0</v>
      </c>
      <c r="X213" s="5">
        <v>0</v>
      </c>
      <c r="Y213" s="4">
        <v>3883</v>
      </c>
      <c r="Z213" s="4">
        <v>3506</v>
      </c>
      <c r="AA213" s="4">
        <v>2611784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2619173</v>
      </c>
      <c r="AH213" s="4">
        <v>9560984</v>
      </c>
      <c r="AI213" s="4">
        <v>2690</v>
      </c>
      <c r="AJ213" s="4">
        <v>2690</v>
      </c>
      <c r="AK213" s="4">
        <v>2621863</v>
      </c>
      <c r="AL213" s="4">
        <v>9563674</v>
      </c>
      <c r="AM213" s="4">
        <v>-228</v>
      </c>
      <c r="AN213" s="4">
        <v>0</v>
      </c>
      <c r="AO213" s="4">
        <v>0</v>
      </c>
      <c r="AP213" s="2">
        <v>-228</v>
      </c>
      <c r="AQ213" s="3">
        <v>2750537</v>
      </c>
      <c r="AR213" s="16">
        <v>9973699</v>
      </c>
      <c r="AS213" s="3">
        <v>2713</v>
      </c>
      <c r="AT213" s="4">
        <v>2753250</v>
      </c>
      <c r="AU213" s="4">
        <v>9976412</v>
      </c>
      <c r="AV213" s="2">
        <v>-228</v>
      </c>
      <c r="AW213" s="13">
        <v>9976184</v>
      </c>
    </row>
    <row r="214" spans="1:49" ht="13.5">
      <c r="A214" s="44"/>
      <c r="B214" s="45"/>
      <c r="C214" s="58" t="s">
        <v>252</v>
      </c>
      <c r="D214" s="84" t="s">
        <v>375</v>
      </c>
      <c r="E214" s="3">
        <v>24</v>
      </c>
      <c r="F214" s="4">
        <v>0</v>
      </c>
      <c r="G214" s="4">
        <v>240</v>
      </c>
      <c r="H214" s="4">
        <v>0</v>
      </c>
      <c r="I214" s="4">
        <v>0</v>
      </c>
      <c r="J214" s="4">
        <v>0</v>
      </c>
      <c r="K214" s="4">
        <v>201</v>
      </c>
      <c r="L214" s="4">
        <v>668</v>
      </c>
      <c r="M214" s="4">
        <v>0</v>
      </c>
      <c r="N214" s="4">
        <v>1133</v>
      </c>
      <c r="O214" s="4">
        <v>28122</v>
      </c>
      <c r="P214" s="4">
        <v>918</v>
      </c>
      <c r="Q214" s="4">
        <v>918</v>
      </c>
      <c r="R214" s="4">
        <v>2051</v>
      </c>
      <c r="S214" s="4">
        <v>29040</v>
      </c>
      <c r="T214" s="4">
        <v>0</v>
      </c>
      <c r="U214" s="4">
        <v>0</v>
      </c>
      <c r="V214" s="4">
        <v>0</v>
      </c>
      <c r="W214" s="4">
        <v>0</v>
      </c>
      <c r="X214" s="5">
        <v>0</v>
      </c>
      <c r="Y214" s="4">
        <v>31756</v>
      </c>
      <c r="Z214" s="4">
        <v>589</v>
      </c>
      <c r="AA214" s="4">
        <v>543154</v>
      </c>
      <c r="AB214" s="4">
        <v>0</v>
      </c>
      <c r="AC214" s="4">
        <v>0</v>
      </c>
      <c r="AD214" s="4">
        <v>139797</v>
      </c>
      <c r="AE214" s="4">
        <v>1581465</v>
      </c>
      <c r="AF214" s="4">
        <v>0</v>
      </c>
      <c r="AG214" s="4">
        <v>2296761</v>
      </c>
      <c r="AH214" s="4">
        <v>31864811</v>
      </c>
      <c r="AI214" s="4">
        <v>1073541</v>
      </c>
      <c r="AJ214" s="4">
        <v>1073541</v>
      </c>
      <c r="AK214" s="4">
        <v>3370302</v>
      </c>
      <c r="AL214" s="4">
        <v>32938352</v>
      </c>
      <c r="AM214" s="4">
        <v>-2352863</v>
      </c>
      <c r="AN214" s="4">
        <v>0</v>
      </c>
      <c r="AO214" s="4">
        <v>0</v>
      </c>
      <c r="AP214" s="2">
        <v>-2352863</v>
      </c>
      <c r="AQ214" s="3">
        <v>2297894</v>
      </c>
      <c r="AR214" s="16">
        <v>31892933</v>
      </c>
      <c r="AS214" s="3">
        <v>1074459</v>
      </c>
      <c r="AT214" s="4">
        <v>3372353</v>
      </c>
      <c r="AU214" s="4">
        <v>32967392</v>
      </c>
      <c r="AV214" s="2">
        <v>-2352863</v>
      </c>
      <c r="AW214" s="13">
        <v>30614529</v>
      </c>
    </row>
    <row r="215" spans="1:49" ht="13.5">
      <c r="A215" s="44"/>
      <c r="B215" s="45"/>
      <c r="C215" s="58" t="s">
        <v>253</v>
      </c>
      <c r="D215" s="84" t="s">
        <v>376</v>
      </c>
      <c r="E215" s="3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5">
        <v>143094</v>
      </c>
      <c r="Y215" s="4">
        <v>1568879</v>
      </c>
      <c r="Z215" s="4">
        <v>96330</v>
      </c>
      <c r="AA215" s="4">
        <v>2334474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4142777</v>
      </c>
      <c r="AH215" s="4">
        <v>4142777</v>
      </c>
      <c r="AI215" s="4">
        <v>686859</v>
      </c>
      <c r="AJ215" s="4">
        <v>686859</v>
      </c>
      <c r="AK215" s="4">
        <v>4829636</v>
      </c>
      <c r="AL215" s="4">
        <v>4829636</v>
      </c>
      <c r="AM215" s="4">
        <v>-480445</v>
      </c>
      <c r="AN215" s="4">
        <v>0</v>
      </c>
      <c r="AO215" s="4">
        <v>0</v>
      </c>
      <c r="AP215" s="2">
        <v>-480445</v>
      </c>
      <c r="AQ215" s="3">
        <v>4142777</v>
      </c>
      <c r="AR215" s="16">
        <v>4142777</v>
      </c>
      <c r="AS215" s="3">
        <v>686859</v>
      </c>
      <c r="AT215" s="4">
        <v>4829636</v>
      </c>
      <c r="AU215" s="4">
        <v>4829636</v>
      </c>
      <c r="AV215" s="2">
        <v>-480445</v>
      </c>
      <c r="AW215" s="13">
        <v>4349191</v>
      </c>
    </row>
    <row r="216" spans="1:49" ht="13.5">
      <c r="A216" s="44"/>
      <c r="B216" s="45"/>
      <c r="C216" s="58" t="s">
        <v>254</v>
      </c>
      <c r="D216" s="84" t="s">
        <v>377</v>
      </c>
      <c r="E216" s="3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5">
        <v>386706</v>
      </c>
      <c r="Y216" s="4">
        <v>5071948</v>
      </c>
      <c r="Z216" s="4">
        <v>515578</v>
      </c>
      <c r="AA216" s="4">
        <v>15766951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21741183</v>
      </c>
      <c r="AH216" s="4">
        <v>22147335</v>
      </c>
      <c r="AI216" s="4">
        <v>214692</v>
      </c>
      <c r="AJ216" s="4">
        <v>214692</v>
      </c>
      <c r="AK216" s="4">
        <v>21955875</v>
      </c>
      <c r="AL216" s="4">
        <v>22362027</v>
      </c>
      <c r="AM216" s="4">
        <v>-372040</v>
      </c>
      <c r="AN216" s="4">
        <v>0</v>
      </c>
      <c r="AO216" s="4">
        <v>0</v>
      </c>
      <c r="AP216" s="2">
        <v>-372040</v>
      </c>
      <c r="AQ216" s="3">
        <v>21741183</v>
      </c>
      <c r="AR216" s="16">
        <v>22147335</v>
      </c>
      <c r="AS216" s="3">
        <v>214692</v>
      </c>
      <c r="AT216" s="4">
        <v>21955875</v>
      </c>
      <c r="AU216" s="4">
        <v>22362027</v>
      </c>
      <c r="AV216" s="2">
        <v>-372040</v>
      </c>
      <c r="AW216" s="13">
        <v>21989987</v>
      </c>
    </row>
    <row r="217" spans="1:49" ht="13.5">
      <c r="A217" s="44"/>
      <c r="B217" s="45"/>
      <c r="C217" s="58" t="s">
        <v>255</v>
      </c>
      <c r="D217" s="84" t="s">
        <v>378</v>
      </c>
      <c r="E217" s="3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5">
        <v>0</v>
      </c>
      <c r="Y217" s="4">
        <v>17331</v>
      </c>
      <c r="Z217" s="4">
        <v>39725</v>
      </c>
      <c r="AA217" s="4">
        <v>3581283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3638339</v>
      </c>
      <c r="AH217" s="4">
        <v>4509922</v>
      </c>
      <c r="AI217" s="4">
        <v>294</v>
      </c>
      <c r="AJ217" s="4">
        <v>294</v>
      </c>
      <c r="AK217" s="4">
        <v>3638633</v>
      </c>
      <c r="AL217" s="4">
        <v>4510216</v>
      </c>
      <c r="AM217" s="4">
        <v>-2205</v>
      </c>
      <c r="AN217" s="4">
        <v>0</v>
      </c>
      <c r="AO217" s="4">
        <v>0</v>
      </c>
      <c r="AP217" s="2">
        <v>-2205</v>
      </c>
      <c r="AQ217" s="3">
        <v>3638339</v>
      </c>
      <c r="AR217" s="16">
        <v>4509922</v>
      </c>
      <c r="AS217" s="3">
        <v>294</v>
      </c>
      <c r="AT217" s="4">
        <v>3638633</v>
      </c>
      <c r="AU217" s="4">
        <v>4510216</v>
      </c>
      <c r="AV217" s="2">
        <v>-2205</v>
      </c>
      <c r="AW217" s="13">
        <v>4508011</v>
      </c>
    </row>
    <row r="218" spans="1:49" ht="13.5">
      <c r="A218" s="44"/>
      <c r="B218" s="45"/>
      <c r="C218" s="58" t="s">
        <v>256</v>
      </c>
      <c r="D218" s="84" t="s">
        <v>379</v>
      </c>
      <c r="E218" s="3">
        <v>15069</v>
      </c>
      <c r="F218" s="4">
        <v>0</v>
      </c>
      <c r="G218" s="4">
        <v>68496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83565</v>
      </c>
      <c r="O218" s="4">
        <v>114295</v>
      </c>
      <c r="P218" s="4">
        <v>1765</v>
      </c>
      <c r="Q218" s="4">
        <v>1765</v>
      </c>
      <c r="R218" s="4">
        <v>85330</v>
      </c>
      <c r="S218" s="4">
        <v>116060</v>
      </c>
      <c r="T218" s="4">
        <v>0</v>
      </c>
      <c r="U218" s="4">
        <v>0</v>
      </c>
      <c r="V218" s="4">
        <v>0</v>
      </c>
      <c r="W218" s="4">
        <v>0</v>
      </c>
      <c r="X218" s="5">
        <v>27153</v>
      </c>
      <c r="Y218" s="4">
        <v>578038</v>
      </c>
      <c r="Z218" s="4">
        <v>110348</v>
      </c>
      <c r="AA218" s="4">
        <v>7002479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7718018</v>
      </c>
      <c r="AH218" s="4">
        <v>8025396</v>
      </c>
      <c r="AI218" s="4">
        <v>82080</v>
      </c>
      <c r="AJ218" s="4">
        <v>82080</v>
      </c>
      <c r="AK218" s="4">
        <v>7800098</v>
      </c>
      <c r="AL218" s="4">
        <v>8107476</v>
      </c>
      <c r="AM218" s="4">
        <v>-170183</v>
      </c>
      <c r="AN218" s="4">
        <v>0</v>
      </c>
      <c r="AO218" s="4">
        <v>0</v>
      </c>
      <c r="AP218" s="2">
        <v>-170183</v>
      </c>
      <c r="AQ218" s="3">
        <v>7801583</v>
      </c>
      <c r="AR218" s="16">
        <v>8139691</v>
      </c>
      <c r="AS218" s="3">
        <v>83845</v>
      </c>
      <c r="AT218" s="4">
        <v>7885428</v>
      </c>
      <c r="AU218" s="4">
        <v>8223536</v>
      </c>
      <c r="AV218" s="2">
        <v>-170183</v>
      </c>
      <c r="AW218" s="13">
        <v>8053353</v>
      </c>
    </row>
    <row r="219" spans="1:49" ht="13.5">
      <c r="A219" s="44"/>
      <c r="B219" s="45"/>
      <c r="C219" s="58" t="s">
        <v>257</v>
      </c>
      <c r="D219" s="84" t="s">
        <v>380</v>
      </c>
      <c r="E219" s="3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5">
        <v>0</v>
      </c>
      <c r="Y219" s="4">
        <v>56972</v>
      </c>
      <c r="Z219" s="4">
        <v>44134</v>
      </c>
      <c r="AA219" s="4">
        <v>5348880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5449986</v>
      </c>
      <c r="AH219" s="4">
        <v>5851964</v>
      </c>
      <c r="AI219" s="4">
        <v>35524</v>
      </c>
      <c r="AJ219" s="4">
        <v>35524</v>
      </c>
      <c r="AK219" s="4">
        <v>5485510</v>
      </c>
      <c r="AL219" s="4">
        <v>5887488</v>
      </c>
      <c r="AM219" s="4">
        <v>-14034</v>
      </c>
      <c r="AN219" s="4">
        <v>0</v>
      </c>
      <c r="AO219" s="4">
        <v>-657</v>
      </c>
      <c r="AP219" s="2">
        <v>-14691</v>
      </c>
      <c r="AQ219" s="3">
        <v>5449986</v>
      </c>
      <c r="AR219" s="16">
        <v>5851964</v>
      </c>
      <c r="AS219" s="3">
        <v>35524</v>
      </c>
      <c r="AT219" s="4">
        <v>5485510</v>
      </c>
      <c r="AU219" s="4">
        <v>5887488</v>
      </c>
      <c r="AV219" s="2">
        <v>-14691</v>
      </c>
      <c r="AW219" s="13">
        <v>5872797</v>
      </c>
    </row>
    <row r="220" spans="1:49" ht="13.5">
      <c r="A220" s="44"/>
      <c r="B220" s="45"/>
      <c r="C220" s="58" t="s">
        <v>258</v>
      </c>
      <c r="D220" s="84" t="s">
        <v>381</v>
      </c>
      <c r="E220" s="3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5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1173560</v>
      </c>
      <c r="AI220" s="4">
        <v>0</v>
      </c>
      <c r="AJ220" s="4">
        <v>0</v>
      </c>
      <c r="AK220" s="4">
        <v>0</v>
      </c>
      <c r="AL220" s="4">
        <v>1173560</v>
      </c>
      <c r="AM220" s="4">
        <v>0</v>
      </c>
      <c r="AN220" s="4">
        <v>0</v>
      </c>
      <c r="AO220" s="4">
        <v>0</v>
      </c>
      <c r="AP220" s="2">
        <v>0</v>
      </c>
      <c r="AQ220" s="3">
        <v>0</v>
      </c>
      <c r="AR220" s="16">
        <v>1173560</v>
      </c>
      <c r="AS220" s="3">
        <v>0</v>
      </c>
      <c r="AT220" s="4">
        <v>0</v>
      </c>
      <c r="AU220" s="4">
        <v>1173560</v>
      </c>
      <c r="AV220" s="2">
        <v>0</v>
      </c>
      <c r="AW220" s="13">
        <v>1173560</v>
      </c>
    </row>
    <row r="221" spans="1:49" ht="13.5">
      <c r="A221" s="44"/>
      <c r="B221" s="45"/>
      <c r="C221" s="58" t="s">
        <v>259</v>
      </c>
      <c r="D221" s="84" t="s">
        <v>382</v>
      </c>
      <c r="E221" s="3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5">
        <v>0</v>
      </c>
      <c r="Y221" s="4">
        <v>0</v>
      </c>
      <c r="Z221" s="4">
        <v>66</v>
      </c>
      <c r="AA221" s="4">
        <v>8597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8663</v>
      </c>
      <c r="AH221" s="4">
        <v>3982457</v>
      </c>
      <c r="AI221" s="4">
        <v>3715</v>
      </c>
      <c r="AJ221" s="4">
        <v>3715</v>
      </c>
      <c r="AK221" s="4">
        <v>12378</v>
      </c>
      <c r="AL221" s="4">
        <v>3986172</v>
      </c>
      <c r="AM221" s="4">
        <v>-43597</v>
      </c>
      <c r="AN221" s="4">
        <v>0</v>
      </c>
      <c r="AO221" s="4">
        <v>0</v>
      </c>
      <c r="AP221" s="2">
        <v>-43597</v>
      </c>
      <c r="AQ221" s="3">
        <v>8663</v>
      </c>
      <c r="AR221" s="16">
        <v>3982457</v>
      </c>
      <c r="AS221" s="3">
        <v>3715</v>
      </c>
      <c r="AT221" s="4">
        <v>12378</v>
      </c>
      <c r="AU221" s="4">
        <v>3986172</v>
      </c>
      <c r="AV221" s="2">
        <v>-43597</v>
      </c>
      <c r="AW221" s="13">
        <v>3942575</v>
      </c>
    </row>
    <row r="222" spans="1:49" ht="13.5">
      <c r="A222" s="44"/>
      <c r="B222" s="45"/>
      <c r="C222" s="46" t="s">
        <v>260</v>
      </c>
      <c r="D222" s="79" t="s">
        <v>383</v>
      </c>
      <c r="E222" s="7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5656738</v>
      </c>
      <c r="P222" s="8">
        <v>0</v>
      </c>
      <c r="Q222" s="8">
        <v>0</v>
      </c>
      <c r="R222" s="8">
        <v>0</v>
      </c>
      <c r="S222" s="8">
        <v>5656738</v>
      </c>
      <c r="T222" s="8">
        <v>0</v>
      </c>
      <c r="U222" s="8">
        <v>0</v>
      </c>
      <c r="V222" s="8">
        <v>0</v>
      </c>
      <c r="W222" s="8">
        <v>0</v>
      </c>
      <c r="X222" s="9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45886674</v>
      </c>
      <c r="AI222" s="8">
        <v>0</v>
      </c>
      <c r="AJ222" s="8">
        <v>0</v>
      </c>
      <c r="AK222" s="8">
        <v>0</v>
      </c>
      <c r="AL222" s="8">
        <v>45886674</v>
      </c>
      <c r="AM222" s="8">
        <v>0</v>
      </c>
      <c r="AN222" s="8">
        <v>0</v>
      </c>
      <c r="AO222" s="8">
        <v>0</v>
      </c>
      <c r="AP222" s="6">
        <v>0</v>
      </c>
      <c r="AQ222" s="7">
        <v>0</v>
      </c>
      <c r="AR222" s="17">
        <v>51543412</v>
      </c>
      <c r="AS222" s="7">
        <v>0</v>
      </c>
      <c r="AT222" s="8">
        <v>0</v>
      </c>
      <c r="AU222" s="8">
        <v>51543412</v>
      </c>
      <c r="AV222" s="6">
        <v>0</v>
      </c>
      <c r="AW222" s="14">
        <v>51543412</v>
      </c>
    </row>
    <row r="223" spans="1:49" ht="13.5">
      <c r="A223" s="44"/>
      <c r="B223" s="45"/>
      <c r="C223" s="47" t="s">
        <v>261</v>
      </c>
      <c r="D223" s="72" t="s">
        <v>424</v>
      </c>
      <c r="E223" s="10">
        <v>422759</v>
      </c>
      <c r="F223" s="11">
        <v>0</v>
      </c>
      <c r="G223" s="11">
        <v>7116193</v>
      </c>
      <c r="H223" s="11">
        <v>743197</v>
      </c>
      <c r="I223" s="11">
        <v>74288</v>
      </c>
      <c r="J223" s="11">
        <v>0</v>
      </c>
      <c r="K223" s="11">
        <v>280784</v>
      </c>
      <c r="L223" s="11">
        <v>3761135</v>
      </c>
      <c r="M223" s="11">
        <v>38573</v>
      </c>
      <c r="N223" s="11">
        <v>12436929</v>
      </c>
      <c r="O223" s="11">
        <v>31454862</v>
      </c>
      <c r="P223" s="11">
        <v>489405</v>
      </c>
      <c r="Q223" s="11">
        <v>489405</v>
      </c>
      <c r="R223" s="11">
        <v>12926334</v>
      </c>
      <c r="S223" s="11">
        <v>31944267</v>
      </c>
      <c r="T223" s="11">
        <v>0</v>
      </c>
      <c r="U223" s="11">
        <v>0</v>
      </c>
      <c r="V223" s="11">
        <v>0</v>
      </c>
      <c r="W223" s="11">
        <v>0</v>
      </c>
      <c r="X223" s="12">
        <v>560913</v>
      </c>
      <c r="Y223" s="11">
        <v>10859535</v>
      </c>
      <c r="Z223" s="11">
        <v>2011550</v>
      </c>
      <c r="AA223" s="11">
        <v>249658129</v>
      </c>
      <c r="AB223" s="11">
        <v>75493639</v>
      </c>
      <c r="AC223" s="11">
        <v>17060708</v>
      </c>
      <c r="AD223" s="11">
        <v>23970056</v>
      </c>
      <c r="AE223" s="11">
        <v>86582853</v>
      </c>
      <c r="AF223" s="11">
        <v>372956</v>
      </c>
      <c r="AG223" s="11">
        <v>466570339</v>
      </c>
      <c r="AH223" s="11">
        <v>843774302</v>
      </c>
      <c r="AI223" s="11">
        <v>76025284</v>
      </c>
      <c r="AJ223" s="11">
        <v>76025284</v>
      </c>
      <c r="AK223" s="11">
        <v>542595623</v>
      </c>
      <c r="AL223" s="11">
        <v>919799586</v>
      </c>
      <c r="AM223" s="11">
        <v>-83748509</v>
      </c>
      <c r="AN223" s="11">
        <v>-910621</v>
      </c>
      <c r="AO223" s="11">
        <v>-7593962</v>
      </c>
      <c r="AP223" s="1">
        <v>-92253092</v>
      </c>
      <c r="AQ223" s="10">
        <v>479007268</v>
      </c>
      <c r="AR223" s="18">
        <v>875229164</v>
      </c>
      <c r="AS223" s="10">
        <v>76514689</v>
      </c>
      <c r="AT223" s="11">
        <v>555521957</v>
      </c>
      <c r="AU223" s="11">
        <v>951743853</v>
      </c>
      <c r="AV223" s="1">
        <v>-92253092</v>
      </c>
      <c r="AW223" s="15">
        <v>859490761</v>
      </c>
    </row>
    <row r="224" spans="1:49" ht="13.5">
      <c r="A224" s="44"/>
      <c r="B224" s="45"/>
      <c r="C224" s="46" t="s">
        <v>262</v>
      </c>
      <c r="D224" s="79" t="s">
        <v>425</v>
      </c>
      <c r="E224" s="7">
        <v>422759</v>
      </c>
      <c r="F224" s="8">
        <v>0</v>
      </c>
      <c r="G224" s="8">
        <v>7116193</v>
      </c>
      <c r="H224" s="8">
        <v>743197</v>
      </c>
      <c r="I224" s="8">
        <v>74288</v>
      </c>
      <c r="J224" s="8">
        <v>0</v>
      </c>
      <c r="K224" s="8">
        <v>280784</v>
      </c>
      <c r="L224" s="8">
        <v>3761135</v>
      </c>
      <c r="M224" s="8">
        <v>38573</v>
      </c>
      <c r="N224" s="8">
        <v>12436929</v>
      </c>
      <c r="O224" s="8">
        <v>37111600</v>
      </c>
      <c r="P224" s="8">
        <v>489405</v>
      </c>
      <c r="Q224" s="8">
        <v>489405</v>
      </c>
      <c r="R224" s="8">
        <v>12926334</v>
      </c>
      <c r="S224" s="8">
        <v>37601005</v>
      </c>
      <c r="T224" s="8">
        <v>0</v>
      </c>
      <c r="U224" s="8">
        <v>0</v>
      </c>
      <c r="V224" s="8">
        <v>0</v>
      </c>
      <c r="W224" s="8">
        <v>0</v>
      </c>
      <c r="X224" s="9">
        <v>560913</v>
      </c>
      <c r="Y224" s="8">
        <v>10859535</v>
      </c>
      <c r="Z224" s="8">
        <v>2011550</v>
      </c>
      <c r="AA224" s="8">
        <v>249658129</v>
      </c>
      <c r="AB224" s="8">
        <v>75493639</v>
      </c>
      <c r="AC224" s="8">
        <v>17060708</v>
      </c>
      <c r="AD224" s="8">
        <v>23970056</v>
      </c>
      <c r="AE224" s="8">
        <v>86582853</v>
      </c>
      <c r="AF224" s="8">
        <v>372956</v>
      </c>
      <c r="AG224" s="8">
        <v>466570339</v>
      </c>
      <c r="AH224" s="8">
        <v>889660976</v>
      </c>
      <c r="AI224" s="8">
        <v>76025284</v>
      </c>
      <c r="AJ224" s="8">
        <v>76025284</v>
      </c>
      <c r="AK224" s="8">
        <v>542595623</v>
      </c>
      <c r="AL224" s="8">
        <v>965686260</v>
      </c>
      <c r="AM224" s="8">
        <v>-83748509</v>
      </c>
      <c r="AN224" s="8">
        <v>-910621</v>
      </c>
      <c r="AO224" s="8">
        <v>-7593962</v>
      </c>
      <c r="AP224" s="6">
        <v>-92253092</v>
      </c>
      <c r="AQ224" s="7">
        <v>479007268</v>
      </c>
      <c r="AR224" s="17">
        <v>926772576</v>
      </c>
      <c r="AS224" s="7">
        <v>76514689</v>
      </c>
      <c r="AT224" s="8">
        <v>555521957</v>
      </c>
      <c r="AU224" s="8">
        <v>1003287265</v>
      </c>
      <c r="AV224" s="6">
        <v>-92253092</v>
      </c>
      <c r="AW224" s="14">
        <v>911034173</v>
      </c>
    </row>
    <row r="225" spans="1:49" ht="13.5">
      <c r="A225" s="50"/>
      <c r="B225" s="51"/>
      <c r="C225" s="52" t="s">
        <v>270</v>
      </c>
      <c r="D225" s="72" t="s">
        <v>384</v>
      </c>
      <c r="E225" s="21">
        <v>2869153</v>
      </c>
      <c r="F225" s="22">
        <v>596465</v>
      </c>
      <c r="G225" s="22">
        <v>40888336</v>
      </c>
      <c r="H225" s="22">
        <v>5627193</v>
      </c>
      <c r="I225" s="22">
        <v>11673834</v>
      </c>
      <c r="J225" s="22">
        <v>1274603</v>
      </c>
      <c r="K225" s="22">
        <v>3332147</v>
      </c>
      <c r="L225" s="22">
        <v>14877846</v>
      </c>
      <c r="M225" s="22">
        <v>84354</v>
      </c>
      <c r="N225" s="22">
        <v>81223931</v>
      </c>
      <c r="O225" s="22">
        <v>162853398</v>
      </c>
      <c r="P225" s="22">
        <v>5660261</v>
      </c>
      <c r="Q225" s="22">
        <v>5660261</v>
      </c>
      <c r="R225" s="22">
        <v>86884192</v>
      </c>
      <c r="S225" s="22">
        <v>168513659</v>
      </c>
      <c r="T225" s="22">
        <v>-9287733</v>
      </c>
      <c r="U225" s="22">
        <v>-131730</v>
      </c>
      <c r="V225" s="22">
        <v>-495572</v>
      </c>
      <c r="W225" s="22">
        <v>-9915035</v>
      </c>
      <c r="X225" s="23">
        <v>560913</v>
      </c>
      <c r="Y225" s="22">
        <v>11028969</v>
      </c>
      <c r="Z225" s="22">
        <v>2016110</v>
      </c>
      <c r="AA225" s="22">
        <v>257084775</v>
      </c>
      <c r="AB225" s="22">
        <v>75520186</v>
      </c>
      <c r="AC225" s="22">
        <v>17060708</v>
      </c>
      <c r="AD225" s="22">
        <v>24809309</v>
      </c>
      <c r="AE225" s="22">
        <v>93913622</v>
      </c>
      <c r="AF225" s="22">
        <v>418900</v>
      </c>
      <c r="AG225" s="22">
        <v>482413492</v>
      </c>
      <c r="AH225" s="22">
        <v>952614580</v>
      </c>
      <c r="AI225" s="22">
        <v>81109157</v>
      </c>
      <c r="AJ225" s="22">
        <v>81109157</v>
      </c>
      <c r="AK225" s="22">
        <v>563522649</v>
      </c>
      <c r="AL225" s="22">
        <v>1033723737</v>
      </c>
      <c r="AM225" s="22">
        <v>-83748509</v>
      </c>
      <c r="AN225" s="22">
        <v>-910621</v>
      </c>
      <c r="AO225" s="22">
        <v>-7593962</v>
      </c>
      <c r="AP225" s="24">
        <v>-92253092</v>
      </c>
      <c r="AQ225" s="21">
        <v>563637423</v>
      </c>
      <c r="AR225" s="25">
        <v>1115467978</v>
      </c>
      <c r="AS225" s="21">
        <v>86769418</v>
      </c>
      <c r="AT225" s="22">
        <v>650406841</v>
      </c>
      <c r="AU225" s="22">
        <v>1202237396</v>
      </c>
      <c r="AV225" s="24">
        <v>-102168127</v>
      </c>
      <c r="AW225" s="26">
        <v>1100069269</v>
      </c>
    </row>
    <row r="226" spans="1:49" ht="13.5">
      <c r="A226" s="35" t="s">
        <v>437</v>
      </c>
      <c r="B226" s="53"/>
      <c r="C226" s="54" t="s">
        <v>263</v>
      </c>
      <c r="D226" s="80" t="s">
        <v>385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8"/>
    </row>
    <row r="227" spans="1:49" ht="13.5">
      <c r="A227" s="55"/>
      <c r="B227" s="56"/>
      <c r="C227" s="57" t="s">
        <v>264</v>
      </c>
      <c r="D227" s="84" t="s">
        <v>386</v>
      </c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8"/>
    </row>
    <row r="228" spans="1:49" ht="13.5">
      <c r="A228" s="55"/>
      <c r="B228" s="56"/>
      <c r="C228" s="57" t="s">
        <v>265</v>
      </c>
      <c r="D228" s="84" t="s">
        <v>387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8"/>
    </row>
    <row r="229" spans="1:49" ht="13.5">
      <c r="A229" s="55"/>
      <c r="B229" s="56"/>
      <c r="C229" s="57" t="s">
        <v>266</v>
      </c>
      <c r="D229" s="84" t="s">
        <v>388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8"/>
    </row>
    <row r="230" spans="1:49" ht="13.5">
      <c r="A230" s="55"/>
      <c r="B230" s="56"/>
      <c r="C230" s="57" t="s">
        <v>267</v>
      </c>
      <c r="D230" s="84" t="s">
        <v>389</v>
      </c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8"/>
    </row>
    <row r="231" spans="1:49" ht="13.5">
      <c r="A231" s="55"/>
      <c r="B231" s="56"/>
      <c r="C231" s="57" t="s">
        <v>268</v>
      </c>
      <c r="D231" s="84" t="s">
        <v>390</v>
      </c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8"/>
    </row>
    <row r="232" spans="1:49" ht="13.5">
      <c r="A232" s="55"/>
      <c r="B232" s="56"/>
      <c r="C232" s="58" t="s">
        <v>269</v>
      </c>
      <c r="D232" s="79" t="s">
        <v>391</v>
      </c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8"/>
    </row>
    <row r="233" spans="1:49" ht="13.5">
      <c r="A233" s="59"/>
      <c r="B233" s="60"/>
      <c r="C233" s="52" t="s">
        <v>271</v>
      </c>
      <c r="D233" s="72" t="s">
        <v>392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8"/>
    </row>
    <row r="234" spans="1:49" ht="13.5">
      <c r="A234" s="61"/>
      <c r="B234" s="62"/>
      <c r="C234" s="63" t="s">
        <v>272</v>
      </c>
      <c r="D234" s="81" t="s">
        <v>277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8"/>
    </row>
    <row r="235" spans="5:49" ht="13.5"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</row>
  </sheetData>
  <sheetProtection/>
  <conditionalFormatting sqref="D7:D234">
    <cfRule type="cellIs" priority="5" dxfId="4" operator="equal" stopIfTrue="1">
      <formula>sr15ta_kan12b_e!#REF!</formula>
    </cfRule>
  </conditionalFormatting>
  <conditionalFormatting sqref="D25">
    <cfRule type="cellIs" priority="6" dxfId="4" operator="equal" stopIfTrue="1">
      <formula>sr15ta_kan12b_e!#REF!</formula>
    </cfRule>
  </conditionalFormatting>
  <conditionalFormatting sqref="D7:D234">
    <cfRule type="cellIs" priority="7" dxfId="4" operator="equal" stopIfTrue="1">
      <formula>sr15ta_kan12b_e!#REF!</formula>
    </cfRule>
  </conditionalFormatting>
  <conditionalFormatting sqref="E6:AW6">
    <cfRule type="cellIs" priority="8" dxfId="4" operator="equal" stopIfTrue="1">
      <formula>sr15ta_kan12b_e!#REF!</formula>
    </cfRule>
  </conditionalFormatting>
  <printOptions/>
  <pageMargins left="0.6692913385826772" right="0.6692913385826772" top="0.5905511811023623" bottom="0.5905511811023623" header="0.31496062992125984" footer="0.31496062992125984"/>
  <pageSetup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2021-03-16T02:55:17Z</dcterms:created>
  <dcterms:modified xsi:type="dcterms:W3CDTF">2022-01-25T23:44:00Z</dcterms:modified>
  <cp:category/>
  <cp:version/>
  <cp:contentType/>
  <cp:contentStatus/>
</cp:coreProperties>
</file>