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5480" windowHeight="11055" activeTab="0"/>
  </bookViews>
  <sheets>
    <sheet name="第６－２表" sheetId="1" r:id="rId1"/>
  </sheets>
  <definedNames/>
  <calcPr fullCalcOnLoad="1"/>
</workbook>
</file>

<file path=xl/sharedStrings.xml><?xml version="1.0" encoding="utf-8"?>
<sst xmlns="http://schemas.openxmlformats.org/spreadsheetml/2006/main" count="4350" uniqueCount="116">
  <si>
    <t>総数</t>
  </si>
  <si>
    <t>事業所数</t>
  </si>
  <si>
    <t>製造品</t>
  </si>
  <si>
    <t>年初現在高</t>
  </si>
  <si>
    <t>除却額</t>
  </si>
  <si>
    <t>減価償却額</t>
  </si>
  <si>
    <t>(万円)</t>
  </si>
  <si>
    <t>在庫額</t>
  </si>
  <si>
    <t>有</t>
  </si>
  <si>
    <t>形固定資産額</t>
  </si>
  <si>
    <t>リース契約による
契約額及び支払額</t>
  </si>
  <si>
    <t>半製品及び仕掛品</t>
  </si>
  <si>
    <t>原材料及び燃料</t>
  </si>
  <si>
    <t>取得額</t>
  </si>
  <si>
    <t>建設仮勘定</t>
  </si>
  <si>
    <t>投資総額</t>
  </si>
  <si>
    <t>生産額</t>
  </si>
  <si>
    <t>年初</t>
  </si>
  <si>
    <t>年末</t>
  </si>
  <si>
    <t>土地</t>
  </si>
  <si>
    <t>土地以外</t>
  </si>
  <si>
    <t>増</t>
  </si>
  <si>
    <t>減</t>
  </si>
  <si>
    <t>差引増減</t>
  </si>
  <si>
    <t>契約額</t>
  </si>
  <si>
    <t>支払額</t>
  </si>
  <si>
    <t>計</t>
  </si>
  <si>
    <t>建物等</t>
  </si>
  <si>
    <t>備品等</t>
  </si>
  <si>
    <t>機械等</t>
  </si>
  <si>
    <t>統 計 表（従業者30人以上の事業所）（続）</t>
  </si>
  <si>
    <t>第６－２表　　区 市 町 村 ， 従 業 者 規 模 別</t>
  </si>
  <si>
    <t>区市町村
従業者規模</t>
  </si>
  <si>
    <t>統 計 表（従業者30人以上の事業所）</t>
  </si>
  <si>
    <t>30 ～  49 人　</t>
  </si>
  <si>
    <t>50 ～  99 人　</t>
  </si>
  <si>
    <t>100 ～ 199 人　</t>
  </si>
  <si>
    <t>200 ～ 299 人　</t>
  </si>
  <si>
    <t>300 ～ 499 人　</t>
  </si>
  <si>
    <t>500 ～ 999 人　</t>
  </si>
  <si>
    <t>1 0 0 0人以上　</t>
  </si>
  <si>
    <t>区部</t>
  </si>
  <si>
    <t>x</t>
  </si>
  <si>
    <t>-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</si>
  <si>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</si>
  <si>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</si>
  <si>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</si>
  <si>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</si>
  <si>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</si>
  <si>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</si>
  <si>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</si>
  <si>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</si>
  <si>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総数～江東区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</si>
  <si>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</si>
  <si>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</si>
  <si>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</si>
  <si>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</si>
  <si>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</si>
  <si>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</si>
  <si>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</si>
  <si>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</si>
  <si>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</si>
  <si>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</si>
  <si>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江東区～荒川区</t>
  </si>
  <si>
    <t>板橋区</t>
  </si>
  <si>
    <t>練馬区</t>
  </si>
  <si>
    <t>足立区</t>
  </si>
  <si>
    <t>葛飾区</t>
  </si>
  <si>
    <t>江戸川区</t>
  </si>
  <si>
    <t>市部</t>
  </si>
  <si>
    <t>八王子市</t>
  </si>
  <si>
    <t>立川市</t>
  </si>
  <si>
    <t>武蔵野市</t>
  </si>
  <si>
    <t>荒川区～武蔵野市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</si>
  <si>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</si>
  <si>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</si>
  <si>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</si>
  <si>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</si>
  <si>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</si>
  <si>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</si>
  <si>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</si>
  <si>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</si>
  <si>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</si>
  <si>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三鷹市～日野市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</si>
  <si>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</si>
  <si>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</si>
  <si>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</si>
  <si>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</si>
  <si>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</si>
  <si>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</si>
  <si>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</si>
  <si>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</si>
  <si>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</si>
  <si>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</si>
  <si>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日野市～多摩市</t>
  </si>
  <si>
    <t>稲城市</t>
  </si>
  <si>
    <t>羽村市</t>
  </si>
  <si>
    <t>あきる野市</t>
  </si>
  <si>
    <t>西東京市</t>
  </si>
  <si>
    <t>郡部</t>
  </si>
  <si>
    <t>瑞穂町</t>
  </si>
  <si>
    <t>日の出町</t>
  </si>
  <si>
    <t>檜原村</t>
  </si>
  <si>
    <t>奥多摩町</t>
  </si>
  <si>
    <t>島部</t>
  </si>
  <si>
    <t>大島町</t>
  </si>
  <si>
    <t>稲城市～大島町</t>
  </si>
  <si>
    <t>利島村</t>
  </si>
  <si>
    <t>新島村</t>
  </si>
  <si>
    <t>神津島村</t>
  </si>
  <si>
    <t>三宅村</t>
  </si>
  <si>
    <t>御蔵島村</t>
  </si>
  <si>
    <t>八丈町</t>
  </si>
  <si>
    <t>青ケ島村</t>
  </si>
  <si>
    <t>小笠原村</t>
  </si>
  <si>
    <t>利島村～小笠原村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</si>
</sst>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;&quot;△&quot;###\ ###\ ###\ ##0;&quot;－&quot;;@"/>
    <numFmt numFmtId="177" formatCode="###.0\ ###\ ###\ ##0;&quot;△&quot;###.0\ ###\ ###\ ##0;&quot;－&quot;;@"/>
    <numFmt numFmtId="178" formatCode="###.00\ ###\ ###\ ##0;&quot;△&quot;###.00\ ###\ ###\ ##0;&quot;－&quot;;@"/>
    <numFmt numFmtId="179" formatCode="###\ ###\ ##0.00;&quot;△&quot;###\ ###\ ##0.00;&quot;－&quot;;@"/>
    <numFmt numFmtId="180" formatCode="##\ ###\ ##0.00;&quot;△&quot;##\ ###\ ##0.00;&quot;－&quot;;@"/>
    <numFmt numFmtId="181" formatCode="##\ ###\ ##0.0;&quot;△&quot;##\ ###\ ##0.0;&quot;－&quot;;@"/>
  </numFmts>
  <fonts count="15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24"/>
      <name val="ＭＳ 明朝"/>
      <family val="1"/>
    </font>
    <font>
      <sz val="6"/>
      <name val="ＭＳ 明朝"/>
      <family val="1"/>
    </font>
    <font>
      <sz val="20"/>
      <name val="ＭＳ 明朝"/>
      <family val="1"/>
    </font>
    <font>
      <sz val="18"/>
      <name val="ＭＳ 明朝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ＭＳ 明朝"/>
      <family val="1"/>
    </font>
    <font>
      <sz val="9"/>
      <name val="Times New Roman"/>
      <family val="1"/>
    </font>
    <font>
      <sz val="9"/>
      <name val="ＭＳ 明朝"/>
      <family val="1"/>
    </font>
    <font>
      <b/>
      <sz val="16"/>
      <name val="ＭＳ ゴシック"/>
      <family val="3"/>
    </font>
    <font>
      <sz val="14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49" fontId="0" fillId="0" borderId="1" xfId="0" applyNumberFormat="1" applyBorder="1" applyAlignment="1">
      <alignment/>
    </xf>
    <xf numFmtId="176" fontId="7" fillId="0" borderId="0" xfId="0" applyNumberFormat="1" applyFont="1" applyAlignment="1">
      <alignment horizontal="right"/>
    </xf>
    <xf numFmtId="176" fontId="8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176" fontId="10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NumberFormat="1" applyFont="1" applyAlignment="1">
      <alignment horizontal="right" vertical="top"/>
    </xf>
    <xf numFmtId="0" fontId="12" fillId="0" borderId="0" xfId="0" applyNumberFormat="1" applyFont="1" applyAlignment="1">
      <alignment horizontal="left" vertical="top"/>
    </xf>
    <xf numFmtId="49" fontId="13" fillId="0" borderId="0" xfId="0" applyNumberFormat="1" applyFont="1" applyAlignment="1">
      <alignment/>
    </xf>
    <xf numFmtId="49" fontId="0" fillId="0" borderId="0" xfId="0" applyNumberFormat="1" applyBorder="1" applyAlignment="1">
      <alignment horizontal="right"/>
    </xf>
    <xf numFmtId="49" fontId="0" fillId="0" borderId="0" xfId="0" applyNumberFormat="1" applyBorder="1" applyAlignment="1">
      <alignment horizontal="center" vertical="top"/>
    </xf>
    <xf numFmtId="49" fontId="0" fillId="0" borderId="2" xfId="0" applyNumberForma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49" fontId="0" fillId="0" borderId="3" xfId="0" applyNumberFormat="1" applyBorder="1" applyAlignment="1">
      <alignment/>
    </xf>
    <xf numFmtId="0" fontId="0" fillId="0" borderId="3" xfId="0" applyFill="1" applyBorder="1" applyAlignment="1">
      <alignment horizontal="right"/>
    </xf>
    <xf numFmtId="49" fontId="0" fillId="0" borderId="4" xfId="0" applyNumberFormat="1" applyBorder="1" applyAlignment="1">
      <alignment/>
    </xf>
    <xf numFmtId="49" fontId="0" fillId="0" borderId="5" xfId="0" applyNumberFormat="1" applyBorder="1" applyAlignment="1">
      <alignment/>
    </xf>
    <xf numFmtId="49" fontId="0" fillId="0" borderId="5" xfId="0" applyNumberFormat="1" applyBorder="1" applyAlignment="1">
      <alignment horizontal="center" vertical="top"/>
    </xf>
    <xf numFmtId="49" fontId="0" fillId="0" borderId="6" xfId="0" applyNumberFormat="1" applyBorder="1" applyAlignment="1">
      <alignment horizontal="center" vertical="top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Fill="1" applyBorder="1" applyAlignment="1">
      <alignment horizontal="right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6" xfId="0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49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 horizontal="center" vertical="center"/>
    </xf>
    <xf numFmtId="176" fontId="9" fillId="0" borderId="0" xfId="0" applyNumberFormat="1" applyFont="1" applyAlignment="1">
      <alignment horizontal="right"/>
    </xf>
    <xf numFmtId="176" fontId="8" fillId="0" borderId="0" xfId="0" applyNumberFormat="1" applyFont="1" applyBorder="1" applyAlignment="1">
      <alignment horizontal="right"/>
    </xf>
    <xf numFmtId="176" fontId="9" fillId="0" borderId="0" xfId="0" applyNumberFormat="1" applyFont="1" applyBorder="1" applyAlignment="1">
      <alignment horizontal="right"/>
    </xf>
    <xf numFmtId="176" fontId="10" fillId="0" borderId="0" xfId="0" applyNumberFormat="1" applyFont="1" applyBorder="1" applyAlignment="1">
      <alignment horizontal="right"/>
    </xf>
    <xf numFmtId="176" fontId="11" fillId="0" borderId="0" xfId="0" applyNumberFormat="1" applyFont="1" applyAlignment="1">
      <alignment horizontal="right"/>
    </xf>
    <xf numFmtId="49" fontId="0" fillId="0" borderId="6" xfId="0" applyNumberFormat="1" applyBorder="1" applyAlignment="1">
      <alignment/>
    </xf>
    <xf numFmtId="176" fontId="10" fillId="0" borderId="3" xfId="0" applyNumberFormat="1" applyFont="1" applyBorder="1" applyAlignment="1">
      <alignment horizontal="right"/>
    </xf>
    <xf numFmtId="49" fontId="0" fillId="0" borderId="1" xfId="0" applyNumberFormat="1" applyBorder="1" applyAlignment="1">
      <alignment horizontal="distributed" vertical="center" wrapText="1"/>
    </xf>
    <xf numFmtId="0" fontId="0" fillId="0" borderId="0" xfId="0" applyBorder="1" applyAlignment="1">
      <alignment horizontal="distributed"/>
    </xf>
    <xf numFmtId="0" fontId="0" fillId="0" borderId="3" xfId="0" applyBorder="1" applyAlignment="1">
      <alignment horizontal="distributed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8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49" fontId="14" fillId="0" borderId="0" xfId="0" applyNumberFormat="1" applyFont="1" applyBorder="1" applyAlignment="1">
      <alignment horizontal="distributed" vertical="top"/>
    </xf>
    <xf numFmtId="0" fontId="14" fillId="0" borderId="0" xfId="0" applyFont="1" applyAlignment="1">
      <alignment vertical="top"/>
    </xf>
    <xf numFmtId="49" fontId="14" fillId="0" borderId="3" xfId="0" applyNumberFormat="1" applyFont="1" applyBorder="1" applyAlignment="1">
      <alignment horizontal="distributed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D530"/>
  <sheetViews>
    <sheetView tabSelected="1" workbookViewId="0" topLeftCell="A1">
      <selection activeCell="A1" sqref="A1"/>
    </sheetView>
  </sheetViews>
  <sheetFormatPr defaultColWidth="8.796875" defaultRowHeight="14.25"/>
  <cols>
    <col min="1" max="1" width="0.8984375" style="2" customWidth="1"/>
    <col min="2" max="2" width="27.09765625" style="2" customWidth="1"/>
    <col min="3" max="3" width="0.8984375" style="2" customWidth="1"/>
    <col min="4" max="4" width="9.59765625" style="0" customWidth="1"/>
    <col min="5" max="5" width="12.59765625" style="0" customWidth="1"/>
    <col min="6" max="14" width="10.8984375" style="0" customWidth="1"/>
    <col min="15" max="15" width="2.59765625" style="0" customWidth="1"/>
    <col min="16" max="16" width="8.59765625" style="0" customWidth="1"/>
    <col min="17" max="17" width="10.59765625" style="4" customWidth="1"/>
    <col min="18" max="30" width="10.59765625" style="0" customWidth="1"/>
  </cols>
  <sheetData>
    <row r="1" spans="2:30" ht="34.5" customHeight="1">
      <c r="B1" s="24">
        <v>1</v>
      </c>
      <c r="D1" s="7"/>
      <c r="I1" s="9"/>
      <c r="J1" s="9"/>
      <c r="K1" s="9"/>
      <c r="L1" s="9"/>
      <c r="N1" s="29" t="s">
        <v>31</v>
      </c>
      <c r="O1" s="29"/>
      <c r="P1" s="30"/>
      <c r="Q1" s="31"/>
      <c r="R1" s="30" t="s">
        <v>33</v>
      </c>
      <c r="S1" s="10"/>
      <c r="T1" s="10"/>
      <c r="U1" s="8"/>
      <c r="W1" s="7"/>
      <c r="X1" s="7"/>
      <c r="Y1" s="7"/>
      <c r="Z1" s="7"/>
      <c r="AD1" s="23">
        <f>B1+1</f>
        <v>2</v>
      </c>
    </row>
    <row r="2" spans="2:21" ht="30" customHeight="1">
      <c r="B2" s="25" t="s">
        <v>52</v>
      </c>
      <c r="K2" s="11"/>
      <c r="L2" s="11"/>
      <c r="M2" s="11"/>
      <c r="N2" s="11"/>
      <c r="O2" s="11"/>
      <c r="P2" s="5"/>
      <c r="Q2" s="6"/>
      <c r="R2" s="12"/>
      <c r="S2" s="12"/>
      <c r="T2" s="12"/>
      <c r="U2" s="12"/>
    </row>
    <row r="3" spans="2:21" ht="9.75" customHeight="1" thickBot="1">
      <c r="B3" s="25"/>
      <c r="K3" s="11"/>
      <c r="L3" s="11"/>
      <c r="M3" s="11"/>
      <c r="N3" s="11"/>
      <c r="O3" s="11"/>
      <c r="P3" s="5"/>
      <c r="Q3" s="6"/>
      <c r="R3" s="12"/>
      <c r="S3" s="12"/>
      <c r="T3" s="12"/>
      <c r="U3" s="12"/>
    </row>
    <row r="4" spans="1:30" ht="15.75" customHeight="1" thickTop="1">
      <c r="A4" s="15"/>
      <c r="B4" s="58" t="s">
        <v>32</v>
      </c>
      <c r="C4" s="35"/>
      <c r="D4" s="61" t="s">
        <v>1</v>
      </c>
      <c r="E4" s="39"/>
      <c r="F4" s="73" t="s">
        <v>7</v>
      </c>
      <c r="G4" s="73"/>
      <c r="H4" s="73"/>
      <c r="I4" s="73"/>
      <c r="J4" s="73"/>
      <c r="K4" s="73"/>
      <c r="L4" s="70" t="s">
        <v>8</v>
      </c>
      <c r="M4" s="71"/>
      <c r="N4" s="72"/>
      <c r="O4" s="49"/>
      <c r="R4" s="77" t="s">
        <v>9</v>
      </c>
      <c r="S4" s="77"/>
      <c r="T4" s="77"/>
      <c r="U4" s="77"/>
      <c r="V4" s="77"/>
      <c r="W4" s="77"/>
      <c r="X4" s="77"/>
      <c r="Y4" s="77"/>
      <c r="Z4" s="77"/>
      <c r="AA4" s="77"/>
      <c r="AB4" s="78"/>
      <c r="AC4" s="79" t="s">
        <v>10</v>
      </c>
      <c r="AD4" s="80"/>
    </row>
    <row r="5" spans="1:30" ht="15.75" customHeight="1">
      <c r="A5" s="1"/>
      <c r="B5" s="59"/>
      <c r="C5" s="36"/>
      <c r="D5" s="62"/>
      <c r="E5" s="40"/>
      <c r="F5" s="65" t="s">
        <v>2</v>
      </c>
      <c r="G5" s="65"/>
      <c r="H5" s="65" t="s">
        <v>11</v>
      </c>
      <c r="I5" s="65"/>
      <c r="J5" s="65" t="s">
        <v>12</v>
      </c>
      <c r="K5" s="65"/>
      <c r="L5" s="65" t="s">
        <v>3</v>
      </c>
      <c r="M5" s="65"/>
      <c r="N5" s="42"/>
      <c r="O5" s="43"/>
      <c r="R5" s="68" t="s">
        <v>13</v>
      </c>
      <c r="S5" s="65"/>
      <c r="T5" s="65"/>
      <c r="U5" s="65"/>
      <c r="V5" s="65" t="s">
        <v>4</v>
      </c>
      <c r="W5" s="65"/>
      <c r="X5" s="66" t="s">
        <v>5</v>
      </c>
      <c r="Y5" s="74" t="s">
        <v>14</v>
      </c>
      <c r="Z5" s="69"/>
      <c r="AA5" s="68"/>
      <c r="AB5" s="66" t="s">
        <v>15</v>
      </c>
      <c r="AC5" s="81"/>
      <c r="AD5" s="82"/>
    </row>
    <row r="6" spans="1:30" ht="15.75" customHeight="1">
      <c r="A6" s="1"/>
      <c r="B6" s="59"/>
      <c r="C6" s="36"/>
      <c r="D6" s="62"/>
      <c r="E6" s="40" t="s">
        <v>16</v>
      </c>
      <c r="F6" s="66" t="s">
        <v>17</v>
      </c>
      <c r="G6" s="66" t="s">
        <v>18</v>
      </c>
      <c r="H6" s="66" t="s">
        <v>17</v>
      </c>
      <c r="I6" s="66" t="s">
        <v>18</v>
      </c>
      <c r="J6" s="66" t="s">
        <v>17</v>
      </c>
      <c r="K6" s="66" t="s">
        <v>18</v>
      </c>
      <c r="L6" s="66" t="s">
        <v>19</v>
      </c>
      <c r="M6" s="66" t="s">
        <v>20</v>
      </c>
      <c r="N6" s="66" t="s">
        <v>19</v>
      </c>
      <c r="O6" s="50"/>
      <c r="R6" s="69" t="s">
        <v>20</v>
      </c>
      <c r="S6" s="69"/>
      <c r="T6" s="69"/>
      <c r="U6" s="68"/>
      <c r="V6" s="64" t="s">
        <v>19</v>
      </c>
      <c r="W6" s="64" t="s">
        <v>20</v>
      </c>
      <c r="X6" s="67"/>
      <c r="Y6" s="66" t="s">
        <v>21</v>
      </c>
      <c r="Z6" s="66" t="s">
        <v>22</v>
      </c>
      <c r="AA6" s="66" t="s">
        <v>23</v>
      </c>
      <c r="AB6" s="67"/>
      <c r="AC6" s="64" t="s">
        <v>24</v>
      </c>
      <c r="AD6" s="75" t="s">
        <v>25</v>
      </c>
    </row>
    <row r="7" spans="1:30" ht="15.75" customHeight="1">
      <c r="A7" s="27"/>
      <c r="B7" s="59"/>
      <c r="C7" s="37"/>
      <c r="D7" s="62"/>
      <c r="E7" s="40"/>
      <c r="F7" s="67"/>
      <c r="G7" s="67"/>
      <c r="H7" s="67"/>
      <c r="I7" s="67"/>
      <c r="J7" s="67"/>
      <c r="K7" s="67"/>
      <c r="L7" s="67"/>
      <c r="M7" s="67"/>
      <c r="N7" s="67"/>
      <c r="O7" s="32"/>
      <c r="R7" s="44" t="s">
        <v>26</v>
      </c>
      <c r="S7" s="45" t="s">
        <v>27</v>
      </c>
      <c r="T7" s="45" t="s">
        <v>29</v>
      </c>
      <c r="U7" s="45" t="s">
        <v>28</v>
      </c>
      <c r="V7" s="62"/>
      <c r="W7" s="62"/>
      <c r="X7" s="67"/>
      <c r="Y7" s="67"/>
      <c r="Z7" s="67"/>
      <c r="AA7" s="67"/>
      <c r="AB7" s="67"/>
      <c r="AC7" s="62"/>
      <c r="AD7" s="76"/>
    </row>
    <row r="8" spans="1:30" ht="15.75" customHeight="1">
      <c r="A8" s="33"/>
      <c r="B8" s="60"/>
      <c r="C8" s="38"/>
      <c r="D8" s="63"/>
      <c r="E8" s="41" t="s">
        <v>6</v>
      </c>
      <c r="F8" s="41" t="s">
        <v>6</v>
      </c>
      <c r="G8" s="41" t="s">
        <v>6</v>
      </c>
      <c r="H8" s="41" t="s">
        <v>6</v>
      </c>
      <c r="I8" s="41" t="s">
        <v>6</v>
      </c>
      <c r="J8" s="41" t="s">
        <v>6</v>
      </c>
      <c r="K8" s="41" t="s">
        <v>6</v>
      </c>
      <c r="L8" s="41" t="s">
        <v>6</v>
      </c>
      <c r="M8" s="41" t="s">
        <v>6</v>
      </c>
      <c r="N8" s="41" t="s">
        <v>6</v>
      </c>
      <c r="O8" s="34"/>
      <c r="R8" s="46" t="s">
        <v>6</v>
      </c>
      <c r="S8" s="41" t="s">
        <v>6</v>
      </c>
      <c r="T8" s="41" t="s">
        <v>6</v>
      </c>
      <c r="U8" s="41" t="s">
        <v>6</v>
      </c>
      <c r="V8" s="41" t="s">
        <v>6</v>
      </c>
      <c r="W8" s="41" t="s">
        <v>6</v>
      </c>
      <c r="X8" s="41" t="s">
        <v>6</v>
      </c>
      <c r="Y8" s="41" t="s">
        <v>6</v>
      </c>
      <c r="Z8" s="41" t="s">
        <v>6</v>
      </c>
      <c r="AA8" s="41" t="s">
        <v>6</v>
      </c>
      <c r="AB8" s="41" t="s">
        <v>6</v>
      </c>
      <c r="AC8" s="41" t="s">
        <v>6</v>
      </c>
      <c r="AD8" s="47" t="s">
        <v>6</v>
      </c>
    </row>
    <row r="9" spans="1:30" ht="4.5" customHeight="1">
      <c r="A9" s="1"/>
      <c r="B9" s="1"/>
      <c r="C9" s="36"/>
      <c r="D9" s="3"/>
      <c r="E9" s="3"/>
      <c r="F9" s="13"/>
      <c r="G9" s="13"/>
      <c r="H9" s="13"/>
      <c r="I9" s="13"/>
      <c r="J9" s="13"/>
      <c r="K9" s="14"/>
      <c r="L9" s="14"/>
      <c r="M9" s="14"/>
      <c r="N9" s="14"/>
      <c r="O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6"/>
    </row>
    <row r="10" spans="1:30" ht="14.25" customHeight="1">
      <c r="A10" s="1"/>
      <c r="B10" s="83" t="s">
        <v>0</v>
      </c>
      <c r="C10" s="36"/>
      <c r="D10" s="17">
        <v>1861</v>
      </c>
      <c r="E10" s="17">
        <v>850718561</v>
      </c>
      <c r="F10" s="17">
        <v>25468771</v>
      </c>
      <c r="G10" s="17">
        <v>26522413</v>
      </c>
      <c r="H10" s="17">
        <v>48684322</v>
      </c>
      <c r="I10" s="17">
        <v>47350233</v>
      </c>
      <c r="J10" s="17">
        <v>19073972</v>
      </c>
      <c r="K10" s="17">
        <v>18728049</v>
      </c>
      <c r="L10" s="17">
        <v>64395951</v>
      </c>
      <c r="M10" s="17">
        <v>139317742</v>
      </c>
      <c r="N10" s="17">
        <v>1546683</v>
      </c>
      <c r="O10" s="17"/>
      <c r="P10" s="18"/>
      <c r="Q10" s="19"/>
      <c r="R10" s="17">
        <v>25308099</v>
      </c>
      <c r="S10" s="17">
        <v>6111107</v>
      </c>
      <c r="T10" s="17">
        <v>12310802</v>
      </c>
      <c r="U10" s="17">
        <v>6886190</v>
      </c>
      <c r="V10" s="17">
        <v>1079032</v>
      </c>
      <c r="W10" s="17">
        <v>11206054</v>
      </c>
      <c r="X10" s="17">
        <v>21694510</v>
      </c>
      <c r="Y10" s="17">
        <v>13198265</v>
      </c>
      <c r="Z10" s="17">
        <v>13395945</v>
      </c>
      <c r="AA10" s="17">
        <v>-197680</v>
      </c>
      <c r="AB10" s="17">
        <v>26657102</v>
      </c>
      <c r="AC10" s="17">
        <v>4531013</v>
      </c>
      <c r="AD10" s="17">
        <v>7068109</v>
      </c>
    </row>
    <row r="11" spans="1:30" ht="14.25" customHeight="1">
      <c r="A11" s="1"/>
      <c r="B11" s="84"/>
      <c r="C11" s="36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1"/>
      <c r="Q11" s="22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</row>
    <row r="12" spans="1:30" ht="14.25" customHeight="1">
      <c r="A12" s="1"/>
      <c r="B12" s="26" t="s">
        <v>34</v>
      </c>
      <c r="C12" s="36"/>
      <c r="D12" s="20">
        <v>802</v>
      </c>
      <c r="E12" s="20">
        <v>68305549</v>
      </c>
      <c r="F12" s="20">
        <v>2333972</v>
      </c>
      <c r="G12" s="20">
        <v>2291020</v>
      </c>
      <c r="H12" s="20">
        <v>1865150</v>
      </c>
      <c r="I12" s="20">
        <v>1905474</v>
      </c>
      <c r="J12" s="20">
        <v>1915222</v>
      </c>
      <c r="K12" s="20">
        <v>1819774</v>
      </c>
      <c r="L12" s="20">
        <v>12845826</v>
      </c>
      <c r="M12" s="20">
        <v>15192378</v>
      </c>
      <c r="N12" s="20">
        <v>356174</v>
      </c>
      <c r="O12" s="20"/>
      <c r="P12" s="21"/>
      <c r="Q12" s="22"/>
      <c r="R12" s="20">
        <v>2181789</v>
      </c>
      <c r="S12" s="20">
        <v>857195</v>
      </c>
      <c r="T12" s="20">
        <v>901805</v>
      </c>
      <c r="U12" s="20">
        <v>422789</v>
      </c>
      <c r="V12" s="20">
        <v>315603</v>
      </c>
      <c r="W12" s="20">
        <v>821534</v>
      </c>
      <c r="X12" s="20">
        <v>1735641</v>
      </c>
      <c r="Y12" s="20">
        <v>568986</v>
      </c>
      <c r="Z12" s="20">
        <v>644332</v>
      </c>
      <c r="AA12" s="20">
        <v>-75346</v>
      </c>
      <c r="AB12" s="20">
        <v>2462617</v>
      </c>
      <c r="AC12" s="20">
        <v>295404</v>
      </c>
      <c r="AD12" s="20">
        <v>543875</v>
      </c>
    </row>
    <row r="13" spans="1:30" ht="14.25" customHeight="1">
      <c r="A13" s="1"/>
      <c r="B13" s="26" t="s">
        <v>35</v>
      </c>
      <c r="C13" s="36"/>
      <c r="D13" s="20">
        <v>633</v>
      </c>
      <c r="E13" s="20">
        <v>103233966</v>
      </c>
      <c r="F13" s="20">
        <v>3375669</v>
      </c>
      <c r="G13" s="20">
        <v>3248051</v>
      </c>
      <c r="H13" s="20">
        <v>3543480</v>
      </c>
      <c r="I13" s="20">
        <v>3252834</v>
      </c>
      <c r="J13" s="20">
        <v>3185087</v>
      </c>
      <c r="K13" s="20">
        <v>3052777</v>
      </c>
      <c r="L13" s="20">
        <v>16192572</v>
      </c>
      <c r="M13" s="20">
        <v>20905803</v>
      </c>
      <c r="N13" s="20">
        <v>372146</v>
      </c>
      <c r="O13" s="20"/>
      <c r="P13" s="21"/>
      <c r="Q13" s="22"/>
      <c r="R13" s="20">
        <v>2395502</v>
      </c>
      <c r="S13" s="20">
        <v>664997</v>
      </c>
      <c r="T13" s="20">
        <v>1273606</v>
      </c>
      <c r="U13" s="20">
        <v>456899</v>
      </c>
      <c r="V13" s="20">
        <v>561941</v>
      </c>
      <c r="W13" s="20">
        <v>778888</v>
      </c>
      <c r="X13" s="20">
        <v>2584649</v>
      </c>
      <c r="Y13" s="20">
        <v>779178</v>
      </c>
      <c r="Z13" s="20">
        <v>465054</v>
      </c>
      <c r="AA13" s="20">
        <v>314124</v>
      </c>
      <c r="AB13" s="20">
        <v>3081772</v>
      </c>
      <c r="AC13" s="20">
        <v>590249</v>
      </c>
      <c r="AD13" s="20">
        <v>903159</v>
      </c>
    </row>
    <row r="14" spans="1:30" ht="14.25" customHeight="1">
      <c r="A14" s="1"/>
      <c r="B14" s="26" t="s">
        <v>36</v>
      </c>
      <c r="C14" s="36"/>
      <c r="D14" s="20">
        <v>248</v>
      </c>
      <c r="E14" s="20">
        <v>107115415</v>
      </c>
      <c r="F14" s="20">
        <v>2474562</v>
      </c>
      <c r="G14" s="20">
        <v>2762221</v>
      </c>
      <c r="H14" s="20">
        <v>3472916</v>
      </c>
      <c r="I14" s="20">
        <v>3471814</v>
      </c>
      <c r="J14" s="20">
        <v>2823859</v>
      </c>
      <c r="K14" s="20">
        <v>2668287</v>
      </c>
      <c r="L14" s="20">
        <v>11943721</v>
      </c>
      <c r="M14" s="20">
        <v>19410519</v>
      </c>
      <c r="N14" s="20">
        <v>319599</v>
      </c>
      <c r="O14" s="20"/>
      <c r="P14" s="21"/>
      <c r="Q14" s="22"/>
      <c r="R14" s="20">
        <v>2621128</v>
      </c>
      <c r="S14" s="20">
        <v>417689</v>
      </c>
      <c r="T14" s="20">
        <v>1701769</v>
      </c>
      <c r="U14" s="20">
        <v>501670</v>
      </c>
      <c r="V14" s="20">
        <v>50330</v>
      </c>
      <c r="W14" s="20">
        <v>411157</v>
      </c>
      <c r="X14" s="20">
        <v>2669328</v>
      </c>
      <c r="Y14" s="20">
        <v>1433440</v>
      </c>
      <c r="Z14" s="20">
        <v>999015</v>
      </c>
      <c r="AA14" s="20">
        <v>434425</v>
      </c>
      <c r="AB14" s="20">
        <v>3375152</v>
      </c>
      <c r="AC14" s="20">
        <v>381775</v>
      </c>
      <c r="AD14" s="20">
        <v>865021</v>
      </c>
    </row>
    <row r="15" spans="1:30" ht="14.25" customHeight="1">
      <c r="A15" s="1"/>
      <c r="B15" s="26" t="s">
        <v>37</v>
      </c>
      <c r="C15" s="36"/>
      <c r="D15" s="20">
        <v>71</v>
      </c>
      <c r="E15" s="20">
        <v>54659523</v>
      </c>
      <c r="F15" s="20">
        <v>1366720</v>
      </c>
      <c r="G15" s="20">
        <v>1312362</v>
      </c>
      <c r="H15" s="20">
        <v>1918486</v>
      </c>
      <c r="I15" s="20">
        <v>1588314</v>
      </c>
      <c r="J15" s="20">
        <v>1039046</v>
      </c>
      <c r="K15" s="20">
        <v>958885</v>
      </c>
      <c r="L15" s="20">
        <v>4092914</v>
      </c>
      <c r="M15" s="20">
        <v>9310719</v>
      </c>
      <c r="N15" s="20">
        <v>99612</v>
      </c>
      <c r="O15" s="20"/>
      <c r="P15" s="21"/>
      <c r="Q15" s="22"/>
      <c r="R15" s="20">
        <v>980871</v>
      </c>
      <c r="S15" s="20">
        <v>231162</v>
      </c>
      <c r="T15" s="20">
        <v>579315</v>
      </c>
      <c r="U15" s="20">
        <v>170394</v>
      </c>
      <c r="V15" s="20">
        <v>63375</v>
      </c>
      <c r="W15" s="20">
        <v>452191</v>
      </c>
      <c r="X15" s="20">
        <v>1186326</v>
      </c>
      <c r="Y15" s="20">
        <v>427685</v>
      </c>
      <c r="Z15" s="20">
        <v>385887</v>
      </c>
      <c r="AA15" s="20">
        <v>41798</v>
      </c>
      <c r="AB15" s="20">
        <v>1122281</v>
      </c>
      <c r="AC15" s="20">
        <v>615528</v>
      </c>
      <c r="AD15" s="20">
        <v>514706</v>
      </c>
    </row>
    <row r="16" spans="1:30" ht="14.25" customHeight="1">
      <c r="A16" s="1"/>
      <c r="B16" s="26" t="s">
        <v>38</v>
      </c>
      <c r="C16" s="36"/>
      <c r="D16" s="20">
        <v>55</v>
      </c>
      <c r="E16" s="20">
        <v>64261555</v>
      </c>
      <c r="F16" s="20">
        <v>2286109</v>
      </c>
      <c r="G16" s="20">
        <v>2255954</v>
      </c>
      <c r="H16" s="20">
        <v>5245438</v>
      </c>
      <c r="I16" s="20">
        <v>3817644</v>
      </c>
      <c r="J16" s="20">
        <v>1900166</v>
      </c>
      <c r="K16" s="20">
        <v>1834873</v>
      </c>
      <c r="L16" s="20">
        <v>8424903</v>
      </c>
      <c r="M16" s="20">
        <v>17785755</v>
      </c>
      <c r="N16" s="20">
        <v>86787</v>
      </c>
      <c r="O16" s="20"/>
      <c r="P16" s="21"/>
      <c r="Q16" s="22"/>
      <c r="R16" s="20">
        <v>2267561</v>
      </c>
      <c r="S16" s="20">
        <v>667516</v>
      </c>
      <c r="T16" s="20">
        <v>1116383</v>
      </c>
      <c r="U16" s="20">
        <v>483662</v>
      </c>
      <c r="V16" s="20">
        <v>27544</v>
      </c>
      <c r="W16" s="20">
        <v>717732</v>
      </c>
      <c r="X16" s="20">
        <v>2581419</v>
      </c>
      <c r="Y16" s="20">
        <v>1932479</v>
      </c>
      <c r="Z16" s="20">
        <v>1642555</v>
      </c>
      <c r="AA16" s="20">
        <v>289924</v>
      </c>
      <c r="AB16" s="20">
        <v>2644272</v>
      </c>
      <c r="AC16" s="20">
        <v>300059</v>
      </c>
      <c r="AD16" s="20">
        <v>651648</v>
      </c>
    </row>
    <row r="17" spans="1:30" ht="14.25" customHeight="1">
      <c r="A17" s="1"/>
      <c r="B17" s="26" t="s">
        <v>39</v>
      </c>
      <c r="C17" s="36"/>
      <c r="D17" s="20">
        <v>28</v>
      </c>
      <c r="E17" s="20">
        <v>94485465</v>
      </c>
      <c r="F17" s="20">
        <v>3950021</v>
      </c>
      <c r="G17" s="20">
        <v>4333536</v>
      </c>
      <c r="H17" s="20">
        <v>7159778</v>
      </c>
      <c r="I17" s="20">
        <v>9184642</v>
      </c>
      <c r="J17" s="20">
        <v>2022125</v>
      </c>
      <c r="K17" s="20">
        <v>2130171</v>
      </c>
      <c r="L17" s="20">
        <v>3565102</v>
      </c>
      <c r="M17" s="20">
        <v>14516259</v>
      </c>
      <c r="N17" s="20">
        <v>138181</v>
      </c>
      <c r="O17" s="20"/>
      <c r="P17" s="21"/>
      <c r="Q17" s="22"/>
      <c r="R17" s="20">
        <v>2869268</v>
      </c>
      <c r="S17" s="20">
        <v>816883</v>
      </c>
      <c r="T17" s="20">
        <v>1017063</v>
      </c>
      <c r="U17" s="20">
        <v>1035322</v>
      </c>
      <c r="V17" s="20">
        <v>11887</v>
      </c>
      <c r="W17" s="20">
        <v>1274042</v>
      </c>
      <c r="X17" s="20">
        <v>2686315</v>
      </c>
      <c r="Y17" s="20">
        <v>1967642</v>
      </c>
      <c r="Z17" s="20">
        <v>1816865</v>
      </c>
      <c r="AA17" s="20">
        <v>150777</v>
      </c>
      <c r="AB17" s="20">
        <v>3158226</v>
      </c>
      <c r="AC17" s="20">
        <v>241955</v>
      </c>
      <c r="AD17" s="20">
        <v>1442917</v>
      </c>
    </row>
    <row r="18" spans="1:30" ht="14.25" customHeight="1">
      <c r="A18" s="1"/>
      <c r="B18" s="26" t="s">
        <v>40</v>
      </c>
      <c r="C18" s="36"/>
      <c r="D18" s="20">
        <v>24</v>
      </c>
      <c r="E18" s="20">
        <v>358657088</v>
      </c>
      <c r="F18" s="20">
        <v>9681718</v>
      </c>
      <c r="G18" s="20">
        <v>10319269</v>
      </c>
      <c r="H18" s="20">
        <v>25479074</v>
      </c>
      <c r="I18" s="20">
        <v>24129511</v>
      </c>
      <c r="J18" s="20">
        <v>6188467</v>
      </c>
      <c r="K18" s="20">
        <v>6263282</v>
      </c>
      <c r="L18" s="20">
        <v>7330913</v>
      </c>
      <c r="M18" s="20">
        <v>42196309</v>
      </c>
      <c r="N18" s="20">
        <v>174184</v>
      </c>
      <c r="O18" s="20"/>
      <c r="P18" s="21"/>
      <c r="Q18" s="22"/>
      <c r="R18" s="20">
        <v>11991980</v>
      </c>
      <c r="S18" s="20">
        <v>2455665</v>
      </c>
      <c r="T18" s="20">
        <v>5720861</v>
      </c>
      <c r="U18" s="20">
        <v>3815454</v>
      </c>
      <c r="V18" s="20">
        <v>48352</v>
      </c>
      <c r="W18" s="20">
        <v>6750510</v>
      </c>
      <c r="X18" s="20">
        <v>8250832</v>
      </c>
      <c r="Y18" s="20">
        <v>6088855</v>
      </c>
      <c r="Z18" s="20">
        <v>7442237</v>
      </c>
      <c r="AA18" s="20">
        <v>-1353382</v>
      </c>
      <c r="AB18" s="20">
        <v>10812782</v>
      </c>
      <c r="AC18" s="20">
        <v>2106043</v>
      </c>
      <c r="AD18" s="20">
        <v>2146783</v>
      </c>
    </row>
    <row r="19" spans="1:30" ht="14.25" customHeight="1">
      <c r="A19" s="1"/>
      <c r="B19" s="26"/>
      <c r="C19" s="36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1"/>
      <c r="Q19" s="22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</row>
    <row r="20" spans="1:30" ht="14.25" customHeight="1">
      <c r="A20" s="1"/>
      <c r="B20" s="83" t="s">
        <v>41</v>
      </c>
      <c r="C20" s="36"/>
      <c r="D20" s="17">
        <v>1181</v>
      </c>
      <c r="E20" s="17">
        <v>294103809</v>
      </c>
      <c r="F20" s="17">
        <v>7837790</v>
      </c>
      <c r="G20" s="17">
        <v>8167862</v>
      </c>
      <c r="H20" s="17">
        <v>9647737</v>
      </c>
      <c r="I20" s="17">
        <v>9747125</v>
      </c>
      <c r="J20" s="17">
        <v>6326228</v>
      </c>
      <c r="K20" s="17">
        <v>6103146</v>
      </c>
      <c r="L20" s="17">
        <v>39833916</v>
      </c>
      <c r="M20" s="17">
        <v>59309934</v>
      </c>
      <c r="N20" s="17">
        <v>733560</v>
      </c>
      <c r="O20" s="20"/>
      <c r="P20" s="21"/>
      <c r="Q20" s="22"/>
      <c r="R20" s="17">
        <v>7882563</v>
      </c>
      <c r="S20" s="17">
        <v>2455995</v>
      </c>
      <c r="T20" s="17">
        <v>3885889</v>
      </c>
      <c r="U20" s="17">
        <v>1540679</v>
      </c>
      <c r="V20" s="17">
        <v>876769</v>
      </c>
      <c r="W20" s="17">
        <v>2497042</v>
      </c>
      <c r="X20" s="17">
        <v>7708923</v>
      </c>
      <c r="Y20" s="17">
        <v>3832144</v>
      </c>
      <c r="Z20" s="17">
        <v>2943216</v>
      </c>
      <c r="AA20" s="17">
        <v>888928</v>
      </c>
      <c r="AB20" s="17">
        <v>9505051</v>
      </c>
      <c r="AC20" s="17">
        <v>1226706</v>
      </c>
      <c r="AD20" s="17">
        <v>2354798</v>
      </c>
    </row>
    <row r="21" spans="1:30" ht="14.25" customHeight="1">
      <c r="A21" s="1"/>
      <c r="B21" s="83"/>
      <c r="C21" s="36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1"/>
      <c r="Q21" s="22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</row>
    <row r="22" spans="1:30" ht="14.25" customHeight="1">
      <c r="A22" s="1"/>
      <c r="B22" s="26" t="s">
        <v>34</v>
      </c>
      <c r="C22" s="36"/>
      <c r="D22" s="20">
        <v>559</v>
      </c>
      <c r="E22" s="20">
        <v>47932891</v>
      </c>
      <c r="F22" s="20">
        <v>1621733</v>
      </c>
      <c r="G22" s="20">
        <v>1625683</v>
      </c>
      <c r="H22" s="20">
        <v>1410851</v>
      </c>
      <c r="I22" s="20">
        <v>1407060</v>
      </c>
      <c r="J22" s="20">
        <v>1273636</v>
      </c>
      <c r="K22" s="20">
        <v>1183412</v>
      </c>
      <c r="L22" s="20">
        <v>8992150</v>
      </c>
      <c r="M22" s="20">
        <v>10938825</v>
      </c>
      <c r="N22" s="20">
        <v>269632</v>
      </c>
      <c r="O22" s="20"/>
      <c r="P22" s="21"/>
      <c r="Q22" s="22"/>
      <c r="R22" s="20">
        <v>1606345</v>
      </c>
      <c r="S22" s="20">
        <v>677055</v>
      </c>
      <c r="T22" s="20">
        <v>603733</v>
      </c>
      <c r="U22" s="20">
        <v>325557</v>
      </c>
      <c r="V22" s="20">
        <v>213198</v>
      </c>
      <c r="W22" s="20">
        <v>728666</v>
      </c>
      <c r="X22" s="20">
        <v>1253595</v>
      </c>
      <c r="Y22" s="20">
        <v>520116</v>
      </c>
      <c r="Z22" s="20">
        <v>591488</v>
      </c>
      <c r="AA22" s="20">
        <v>-71372</v>
      </c>
      <c r="AB22" s="20">
        <v>1804605</v>
      </c>
      <c r="AC22" s="20">
        <v>216761</v>
      </c>
      <c r="AD22" s="20">
        <v>406787</v>
      </c>
    </row>
    <row r="23" spans="1:30" ht="14.25" customHeight="1">
      <c r="A23" s="1"/>
      <c r="B23" s="26" t="s">
        <v>35</v>
      </c>
      <c r="C23" s="36"/>
      <c r="D23" s="20">
        <v>415</v>
      </c>
      <c r="E23" s="20">
        <v>67733789</v>
      </c>
      <c r="F23" s="20">
        <v>2256976</v>
      </c>
      <c r="G23" s="20">
        <v>2270790</v>
      </c>
      <c r="H23" s="20">
        <v>2036253</v>
      </c>
      <c r="I23" s="20">
        <v>1731918</v>
      </c>
      <c r="J23" s="20">
        <v>2013635</v>
      </c>
      <c r="K23" s="20">
        <v>1923886</v>
      </c>
      <c r="L23" s="20">
        <v>11847441</v>
      </c>
      <c r="M23" s="20">
        <v>13958250</v>
      </c>
      <c r="N23" s="20">
        <v>195276</v>
      </c>
      <c r="O23" s="20"/>
      <c r="P23" s="21"/>
      <c r="Q23" s="22"/>
      <c r="R23" s="20">
        <v>1469992</v>
      </c>
      <c r="S23" s="20">
        <v>366193</v>
      </c>
      <c r="T23" s="20">
        <v>844898</v>
      </c>
      <c r="U23" s="20">
        <v>258901</v>
      </c>
      <c r="V23" s="20">
        <v>518344</v>
      </c>
      <c r="W23" s="20">
        <v>455771</v>
      </c>
      <c r="X23" s="20">
        <v>1729224</v>
      </c>
      <c r="Y23" s="20">
        <v>590751</v>
      </c>
      <c r="Z23" s="20">
        <v>306863</v>
      </c>
      <c r="AA23" s="20">
        <v>283888</v>
      </c>
      <c r="AB23" s="20">
        <v>1949156</v>
      </c>
      <c r="AC23" s="20">
        <v>281522</v>
      </c>
      <c r="AD23" s="20">
        <v>571698</v>
      </c>
    </row>
    <row r="24" spans="1:30" ht="14.25" customHeight="1">
      <c r="A24" s="1"/>
      <c r="B24" s="26" t="s">
        <v>36</v>
      </c>
      <c r="C24" s="36"/>
      <c r="D24" s="20">
        <v>143</v>
      </c>
      <c r="E24" s="20">
        <v>59036682</v>
      </c>
      <c r="F24" s="20">
        <v>1541800</v>
      </c>
      <c r="G24" s="20">
        <v>1869718</v>
      </c>
      <c r="H24" s="20">
        <v>2333737</v>
      </c>
      <c r="I24" s="20">
        <v>2448890</v>
      </c>
      <c r="J24" s="20">
        <v>1595694</v>
      </c>
      <c r="K24" s="20">
        <v>1520885</v>
      </c>
      <c r="L24" s="20">
        <v>7647639</v>
      </c>
      <c r="M24" s="20">
        <v>12030069</v>
      </c>
      <c r="N24" s="20">
        <v>204656</v>
      </c>
      <c r="O24" s="20"/>
      <c r="P24" s="21"/>
      <c r="Q24" s="22"/>
      <c r="R24" s="20">
        <v>1383272</v>
      </c>
      <c r="S24" s="20">
        <v>203261</v>
      </c>
      <c r="T24" s="20">
        <v>924040</v>
      </c>
      <c r="U24" s="20">
        <v>255971</v>
      </c>
      <c r="V24" s="20">
        <v>47099</v>
      </c>
      <c r="W24" s="20">
        <v>239794</v>
      </c>
      <c r="X24" s="20">
        <v>1520068</v>
      </c>
      <c r="Y24" s="20">
        <v>944123</v>
      </c>
      <c r="Z24" s="20">
        <v>519561</v>
      </c>
      <c r="AA24" s="20">
        <v>424562</v>
      </c>
      <c r="AB24" s="20">
        <v>2012490</v>
      </c>
      <c r="AC24" s="20">
        <v>158859</v>
      </c>
      <c r="AD24" s="20">
        <v>434149</v>
      </c>
    </row>
    <row r="25" spans="1:30" ht="14.25" customHeight="1">
      <c r="A25" s="1"/>
      <c r="B25" s="26" t="s">
        <v>37</v>
      </c>
      <c r="C25" s="36"/>
      <c r="D25" s="20">
        <v>29</v>
      </c>
      <c r="E25" s="55" t="s">
        <v>42</v>
      </c>
      <c r="F25" s="55" t="s">
        <v>42</v>
      </c>
      <c r="G25" s="55" t="s">
        <v>42</v>
      </c>
      <c r="H25" s="55" t="s">
        <v>42</v>
      </c>
      <c r="I25" s="55" t="s">
        <v>42</v>
      </c>
      <c r="J25" s="55" t="s">
        <v>42</v>
      </c>
      <c r="K25" s="55" t="s">
        <v>42</v>
      </c>
      <c r="L25" s="55" t="s">
        <v>42</v>
      </c>
      <c r="M25" s="55" t="s">
        <v>42</v>
      </c>
      <c r="N25" s="55" t="s">
        <v>42</v>
      </c>
      <c r="O25" s="20"/>
      <c r="P25" s="21"/>
      <c r="Q25" s="22"/>
      <c r="R25" s="55" t="s">
        <v>42</v>
      </c>
      <c r="S25" s="55" t="s">
        <v>42</v>
      </c>
      <c r="T25" s="55" t="s">
        <v>42</v>
      </c>
      <c r="U25" s="55" t="s">
        <v>42</v>
      </c>
      <c r="V25" s="20">
        <v>45813</v>
      </c>
      <c r="W25" s="55" t="s">
        <v>42</v>
      </c>
      <c r="X25" s="55" t="s">
        <v>42</v>
      </c>
      <c r="Y25" s="55" t="s">
        <v>42</v>
      </c>
      <c r="Z25" s="55" t="s">
        <v>42</v>
      </c>
      <c r="AA25" s="55" t="s">
        <v>42</v>
      </c>
      <c r="AB25" s="55" t="s">
        <v>42</v>
      </c>
      <c r="AC25" s="55" t="s">
        <v>42</v>
      </c>
      <c r="AD25" s="55" t="s">
        <v>42</v>
      </c>
    </row>
    <row r="26" spans="1:30" ht="14.25" customHeight="1">
      <c r="A26" s="1"/>
      <c r="B26" s="26" t="s">
        <v>38</v>
      </c>
      <c r="C26" s="36"/>
      <c r="D26" s="20">
        <v>20</v>
      </c>
      <c r="E26" s="55" t="s">
        <v>42</v>
      </c>
      <c r="F26" s="20">
        <v>1240703</v>
      </c>
      <c r="G26" s="20">
        <v>1230224</v>
      </c>
      <c r="H26" s="55" t="s">
        <v>42</v>
      </c>
      <c r="I26" s="55" t="s">
        <v>42</v>
      </c>
      <c r="J26" s="20">
        <v>795488</v>
      </c>
      <c r="K26" s="20">
        <v>753813</v>
      </c>
      <c r="L26" s="55" t="s">
        <v>42</v>
      </c>
      <c r="M26" s="55" t="s">
        <v>42</v>
      </c>
      <c r="N26" s="55" t="s">
        <v>42</v>
      </c>
      <c r="O26" s="20"/>
      <c r="P26" s="21"/>
      <c r="Q26" s="22"/>
      <c r="R26" s="55" t="s">
        <v>42</v>
      </c>
      <c r="S26" s="55" t="s">
        <v>42</v>
      </c>
      <c r="T26" s="55" t="s">
        <v>42</v>
      </c>
      <c r="U26" s="55" t="s">
        <v>42</v>
      </c>
      <c r="V26" s="55" t="s">
        <v>43</v>
      </c>
      <c r="W26" s="55" t="s">
        <v>42</v>
      </c>
      <c r="X26" s="55" t="s">
        <v>42</v>
      </c>
      <c r="Y26" s="55" t="s">
        <v>42</v>
      </c>
      <c r="Z26" s="55" t="s">
        <v>42</v>
      </c>
      <c r="AA26" s="55" t="s">
        <v>42</v>
      </c>
      <c r="AB26" s="55" t="s">
        <v>42</v>
      </c>
      <c r="AC26" s="55" t="s">
        <v>42</v>
      </c>
      <c r="AD26" s="55" t="s">
        <v>42</v>
      </c>
    </row>
    <row r="27" spans="1:30" ht="14.25" customHeight="1">
      <c r="A27" s="1"/>
      <c r="B27" s="26" t="s">
        <v>39</v>
      </c>
      <c r="C27" s="36"/>
      <c r="D27" s="20">
        <v>9</v>
      </c>
      <c r="E27" s="20">
        <v>24030048</v>
      </c>
      <c r="F27" s="20">
        <v>42283</v>
      </c>
      <c r="G27" s="20">
        <v>69653</v>
      </c>
      <c r="H27" s="20">
        <v>1113629</v>
      </c>
      <c r="I27" s="20">
        <v>1696119</v>
      </c>
      <c r="J27" s="20">
        <v>183029</v>
      </c>
      <c r="K27" s="20">
        <v>187644</v>
      </c>
      <c r="L27" s="20">
        <v>346570</v>
      </c>
      <c r="M27" s="20">
        <v>3492460</v>
      </c>
      <c r="N27" s="55" t="s">
        <v>43</v>
      </c>
      <c r="O27" s="20"/>
      <c r="P27" s="21"/>
      <c r="Q27" s="22"/>
      <c r="R27" s="20">
        <v>1330174</v>
      </c>
      <c r="S27" s="20">
        <v>667191</v>
      </c>
      <c r="T27" s="20">
        <v>400614</v>
      </c>
      <c r="U27" s="20">
        <v>262369</v>
      </c>
      <c r="V27" s="20">
        <v>8190</v>
      </c>
      <c r="W27" s="20">
        <v>613572</v>
      </c>
      <c r="X27" s="20">
        <v>600241</v>
      </c>
      <c r="Y27" s="20">
        <v>561542</v>
      </c>
      <c r="Z27" s="20">
        <v>613260</v>
      </c>
      <c r="AA27" s="20">
        <v>-51718</v>
      </c>
      <c r="AB27" s="20">
        <v>1278456</v>
      </c>
      <c r="AC27" s="20">
        <v>49352</v>
      </c>
      <c r="AD27" s="20">
        <v>141443</v>
      </c>
    </row>
    <row r="28" spans="1:30" ht="14.25" customHeight="1">
      <c r="A28" s="1"/>
      <c r="B28" s="26" t="s">
        <v>40</v>
      </c>
      <c r="C28" s="36"/>
      <c r="D28" s="20">
        <v>6</v>
      </c>
      <c r="E28" s="55" t="s">
        <v>42</v>
      </c>
      <c r="F28" s="55" t="s">
        <v>42</v>
      </c>
      <c r="G28" s="55" t="s">
        <v>42</v>
      </c>
      <c r="H28" s="55" t="s">
        <v>42</v>
      </c>
      <c r="I28" s="55" t="s">
        <v>42</v>
      </c>
      <c r="J28" s="55" t="s">
        <v>42</v>
      </c>
      <c r="K28" s="55" t="s">
        <v>42</v>
      </c>
      <c r="L28" s="55" t="s">
        <v>42</v>
      </c>
      <c r="M28" s="55" t="s">
        <v>42</v>
      </c>
      <c r="N28" s="55" t="s">
        <v>42</v>
      </c>
      <c r="O28" s="20"/>
      <c r="P28" s="21"/>
      <c r="Q28" s="22"/>
      <c r="R28" s="55" t="s">
        <v>42</v>
      </c>
      <c r="S28" s="55" t="s">
        <v>42</v>
      </c>
      <c r="T28" s="55" t="s">
        <v>42</v>
      </c>
      <c r="U28" s="55" t="s">
        <v>42</v>
      </c>
      <c r="V28" s="20">
        <v>44125</v>
      </c>
      <c r="W28" s="55" t="s">
        <v>42</v>
      </c>
      <c r="X28" s="55" t="s">
        <v>42</v>
      </c>
      <c r="Y28" s="55" t="s">
        <v>42</v>
      </c>
      <c r="Z28" s="55" t="s">
        <v>42</v>
      </c>
      <c r="AA28" s="55" t="s">
        <v>42</v>
      </c>
      <c r="AB28" s="55" t="s">
        <v>42</v>
      </c>
      <c r="AC28" s="55" t="s">
        <v>42</v>
      </c>
      <c r="AD28" s="55" t="s">
        <v>42</v>
      </c>
    </row>
    <row r="29" spans="1:30" ht="14.25" customHeight="1">
      <c r="A29" s="1"/>
      <c r="B29" s="26"/>
      <c r="C29" s="36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1"/>
      <c r="Q29" s="22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</row>
    <row r="30" spans="1:30" ht="14.25" customHeight="1">
      <c r="A30" s="1"/>
      <c r="B30" s="83" t="s">
        <v>44</v>
      </c>
      <c r="C30" s="36"/>
      <c r="D30" s="17">
        <v>26</v>
      </c>
      <c r="E30" s="17">
        <v>3214245</v>
      </c>
      <c r="F30" s="17">
        <v>13332</v>
      </c>
      <c r="G30" s="17">
        <v>6946</v>
      </c>
      <c r="H30" s="17">
        <v>48196</v>
      </c>
      <c r="I30" s="17">
        <v>51072</v>
      </c>
      <c r="J30" s="17">
        <v>10784</v>
      </c>
      <c r="K30" s="17">
        <v>13297</v>
      </c>
      <c r="L30" s="17">
        <v>387569</v>
      </c>
      <c r="M30" s="17">
        <v>800877</v>
      </c>
      <c r="N30" s="51" t="s">
        <v>43</v>
      </c>
      <c r="O30" s="20"/>
      <c r="P30" s="21"/>
      <c r="Q30" s="22"/>
      <c r="R30" s="17">
        <v>81500</v>
      </c>
      <c r="S30" s="17">
        <v>4128</v>
      </c>
      <c r="T30" s="17">
        <v>71388</v>
      </c>
      <c r="U30" s="17">
        <v>5984</v>
      </c>
      <c r="V30" s="17">
        <v>4255</v>
      </c>
      <c r="W30" s="17">
        <v>4356</v>
      </c>
      <c r="X30" s="17">
        <v>94599</v>
      </c>
      <c r="Y30" s="51" t="s">
        <v>43</v>
      </c>
      <c r="Z30" s="51" t="s">
        <v>43</v>
      </c>
      <c r="AA30" s="51" t="s">
        <v>43</v>
      </c>
      <c r="AB30" s="17">
        <v>81500</v>
      </c>
      <c r="AC30" s="17">
        <v>32966</v>
      </c>
      <c r="AD30" s="17">
        <v>50125</v>
      </c>
    </row>
    <row r="31" spans="1:30" ht="14.25" customHeight="1">
      <c r="A31" s="1"/>
      <c r="B31" s="83"/>
      <c r="C31" s="36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1"/>
      <c r="Q31" s="22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</row>
    <row r="32" spans="1:30" ht="14.25" customHeight="1">
      <c r="A32" s="1"/>
      <c r="B32" s="26" t="s">
        <v>34</v>
      </c>
      <c r="C32" s="36"/>
      <c r="D32" s="20">
        <v>14</v>
      </c>
      <c r="E32" s="20">
        <v>1081104</v>
      </c>
      <c r="F32" s="20">
        <v>3543</v>
      </c>
      <c r="G32" s="20">
        <v>3946</v>
      </c>
      <c r="H32" s="20">
        <v>19825</v>
      </c>
      <c r="I32" s="20">
        <v>19998</v>
      </c>
      <c r="J32" s="20">
        <v>2676</v>
      </c>
      <c r="K32" s="20">
        <v>2577</v>
      </c>
      <c r="L32" s="20">
        <v>116291</v>
      </c>
      <c r="M32" s="20">
        <v>125361</v>
      </c>
      <c r="N32" s="55" t="s">
        <v>43</v>
      </c>
      <c r="O32" s="20"/>
      <c r="P32" s="21"/>
      <c r="Q32" s="22"/>
      <c r="R32" s="20">
        <v>22485</v>
      </c>
      <c r="S32" s="20">
        <v>1275</v>
      </c>
      <c r="T32" s="20">
        <v>20121</v>
      </c>
      <c r="U32" s="20">
        <v>1089</v>
      </c>
      <c r="V32" s="55" t="s">
        <v>43</v>
      </c>
      <c r="W32" s="20">
        <v>2078</v>
      </c>
      <c r="X32" s="20">
        <v>24556</v>
      </c>
      <c r="Y32" s="55" t="s">
        <v>43</v>
      </c>
      <c r="Z32" s="55" t="s">
        <v>43</v>
      </c>
      <c r="AA32" s="55" t="s">
        <v>43</v>
      </c>
      <c r="AB32" s="20">
        <v>22485</v>
      </c>
      <c r="AC32" s="20">
        <v>13792</v>
      </c>
      <c r="AD32" s="20">
        <v>8798</v>
      </c>
    </row>
    <row r="33" spans="1:30" ht="14.25" customHeight="1">
      <c r="A33" s="1"/>
      <c r="B33" s="26" t="s">
        <v>35</v>
      </c>
      <c r="C33" s="36"/>
      <c r="D33" s="20">
        <v>4</v>
      </c>
      <c r="E33" s="20">
        <v>505988</v>
      </c>
      <c r="F33" s="55" t="s">
        <v>43</v>
      </c>
      <c r="G33" s="55" t="s">
        <v>43</v>
      </c>
      <c r="H33" s="20">
        <v>3399</v>
      </c>
      <c r="I33" s="20">
        <v>3722</v>
      </c>
      <c r="J33" s="20">
        <v>3083</v>
      </c>
      <c r="K33" s="20">
        <v>2462</v>
      </c>
      <c r="L33" s="20">
        <v>16874</v>
      </c>
      <c r="M33" s="20">
        <v>17632</v>
      </c>
      <c r="N33" s="55" t="s">
        <v>43</v>
      </c>
      <c r="O33" s="20"/>
      <c r="P33" s="21"/>
      <c r="Q33" s="22"/>
      <c r="R33" s="20">
        <v>3885</v>
      </c>
      <c r="S33" s="55" t="s">
        <v>43</v>
      </c>
      <c r="T33" s="20">
        <v>2759</v>
      </c>
      <c r="U33" s="20">
        <v>1126</v>
      </c>
      <c r="V33" s="20">
        <v>4255</v>
      </c>
      <c r="W33" s="20">
        <v>1197</v>
      </c>
      <c r="X33" s="20">
        <v>4719</v>
      </c>
      <c r="Y33" s="55" t="s">
        <v>43</v>
      </c>
      <c r="Z33" s="55" t="s">
        <v>43</v>
      </c>
      <c r="AA33" s="55" t="s">
        <v>43</v>
      </c>
      <c r="AB33" s="20">
        <v>3885</v>
      </c>
      <c r="AC33" s="20">
        <v>575</v>
      </c>
      <c r="AD33" s="20">
        <v>16850</v>
      </c>
    </row>
    <row r="34" spans="1:30" ht="14.25" customHeight="1">
      <c r="A34" s="1"/>
      <c r="B34" s="26" t="s">
        <v>36</v>
      </c>
      <c r="C34" s="36"/>
      <c r="D34" s="20">
        <v>8</v>
      </c>
      <c r="E34" s="20">
        <v>1627153</v>
      </c>
      <c r="F34" s="20">
        <v>9789</v>
      </c>
      <c r="G34" s="20">
        <v>3000</v>
      </c>
      <c r="H34" s="20">
        <v>24972</v>
      </c>
      <c r="I34" s="20">
        <v>27352</v>
      </c>
      <c r="J34" s="20">
        <v>5025</v>
      </c>
      <c r="K34" s="20">
        <v>8258</v>
      </c>
      <c r="L34" s="20">
        <v>254404</v>
      </c>
      <c r="M34" s="20">
        <v>657884</v>
      </c>
      <c r="N34" s="55" t="s">
        <v>43</v>
      </c>
      <c r="O34" s="20"/>
      <c r="P34" s="21"/>
      <c r="Q34" s="22"/>
      <c r="R34" s="20">
        <v>55130</v>
      </c>
      <c r="S34" s="20">
        <v>2853</v>
      </c>
      <c r="T34" s="20">
        <v>48508</v>
      </c>
      <c r="U34" s="20">
        <v>3769</v>
      </c>
      <c r="V34" s="55" t="s">
        <v>43</v>
      </c>
      <c r="W34" s="20">
        <v>1081</v>
      </c>
      <c r="X34" s="20">
        <v>65324</v>
      </c>
      <c r="Y34" s="55" t="s">
        <v>43</v>
      </c>
      <c r="Z34" s="55" t="s">
        <v>43</v>
      </c>
      <c r="AA34" s="55" t="s">
        <v>43</v>
      </c>
      <c r="AB34" s="20">
        <v>55130</v>
      </c>
      <c r="AC34" s="20">
        <v>18599</v>
      </c>
      <c r="AD34" s="20">
        <v>24477</v>
      </c>
    </row>
    <row r="35" spans="1:30" ht="14.25" customHeight="1">
      <c r="A35" s="1"/>
      <c r="B35" s="26"/>
      <c r="C35" s="36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1"/>
      <c r="Q35" s="22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</row>
    <row r="36" spans="1:30" ht="14.25" customHeight="1">
      <c r="A36" s="1"/>
      <c r="B36" s="83" t="s">
        <v>45</v>
      </c>
      <c r="C36" s="36"/>
      <c r="D36" s="17">
        <v>29</v>
      </c>
      <c r="E36" s="17">
        <v>5973063</v>
      </c>
      <c r="F36" s="17">
        <v>46845</v>
      </c>
      <c r="G36" s="17">
        <v>53851</v>
      </c>
      <c r="H36" s="17">
        <v>53339</v>
      </c>
      <c r="I36" s="17">
        <v>53138</v>
      </c>
      <c r="J36" s="17">
        <v>28692</v>
      </c>
      <c r="K36" s="17">
        <v>23569</v>
      </c>
      <c r="L36" s="17">
        <v>1425480</v>
      </c>
      <c r="M36" s="17">
        <v>1596221</v>
      </c>
      <c r="N36" s="17">
        <v>958</v>
      </c>
      <c r="O36" s="20"/>
      <c r="P36" s="21"/>
      <c r="Q36" s="22"/>
      <c r="R36" s="17">
        <v>172815</v>
      </c>
      <c r="S36" s="17">
        <v>34683</v>
      </c>
      <c r="T36" s="17">
        <v>113703</v>
      </c>
      <c r="U36" s="17">
        <v>24429</v>
      </c>
      <c r="V36" s="17">
        <v>2299</v>
      </c>
      <c r="W36" s="17">
        <v>21622</v>
      </c>
      <c r="X36" s="17">
        <v>228828</v>
      </c>
      <c r="Y36" s="51" t="s">
        <v>43</v>
      </c>
      <c r="Z36" s="51" t="s">
        <v>43</v>
      </c>
      <c r="AA36" s="51" t="s">
        <v>43</v>
      </c>
      <c r="AB36" s="17">
        <v>173773</v>
      </c>
      <c r="AC36" s="17">
        <v>41664</v>
      </c>
      <c r="AD36" s="17">
        <v>155744</v>
      </c>
    </row>
    <row r="37" spans="1:30" ht="14.25" customHeight="1">
      <c r="A37" s="1"/>
      <c r="B37" s="83"/>
      <c r="C37" s="36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1"/>
      <c r="Q37" s="22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</row>
    <row r="38" spans="1:30" ht="14.25" customHeight="1">
      <c r="A38" s="1"/>
      <c r="B38" s="26" t="s">
        <v>34</v>
      </c>
      <c r="C38" s="36"/>
      <c r="D38" s="20">
        <v>10</v>
      </c>
      <c r="E38" s="20">
        <v>1315589</v>
      </c>
      <c r="F38" s="20">
        <v>7050</v>
      </c>
      <c r="G38" s="20">
        <v>4576</v>
      </c>
      <c r="H38" s="20">
        <v>26989</v>
      </c>
      <c r="I38" s="20">
        <v>28625</v>
      </c>
      <c r="J38" s="20">
        <v>6573</v>
      </c>
      <c r="K38" s="20">
        <v>5952</v>
      </c>
      <c r="L38" s="20">
        <v>98792</v>
      </c>
      <c r="M38" s="20">
        <v>149692</v>
      </c>
      <c r="N38" s="55" t="s">
        <v>43</v>
      </c>
      <c r="O38" s="20"/>
      <c r="P38" s="21"/>
      <c r="Q38" s="22"/>
      <c r="R38" s="20">
        <v>13311</v>
      </c>
      <c r="S38" s="20">
        <v>755</v>
      </c>
      <c r="T38" s="20">
        <v>11836</v>
      </c>
      <c r="U38" s="20">
        <v>720</v>
      </c>
      <c r="V38" s="55" t="s">
        <v>43</v>
      </c>
      <c r="W38" s="20">
        <v>754</v>
      </c>
      <c r="X38" s="20">
        <v>12037</v>
      </c>
      <c r="Y38" s="55" t="s">
        <v>43</v>
      </c>
      <c r="Z38" s="55" t="s">
        <v>43</v>
      </c>
      <c r="AA38" s="55" t="s">
        <v>43</v>
      </c>
      <c r="AB38" s="20">
        <v>13311</v>
      </c>
      <c r="AC38" s="20">
        <v>2534</v>
      </c>
      <c r="AD38" s="20">
        <v>7855</v>
      </c>
    </row>
    <row r="39" spans="1:30" ht="14.25" customHeight="1">
      <c r="A39" s="1"/>
      <c r="B39" s="26" t="s">
        <v>35</v>
      </c>
      <c r="C39" s="36"/>
      <c r="D39" s="20">
        <v>14</v>
      </c>
      <c r="E39" s="20">
        <v>1692754</v>
      </c>
      <c r="F39" s="20">
        <v>8704</v>
      </c>
      <c r="G39" s="20">
        <v>9196</v>
      </c>
      <c r="H39" s="20">
        <v>11216</v>
      </c>
      <c r="I39" s="20">
        <v>13115</v>
      </c>
      <c r="J39" s="20">
        <v>8681</v>
      </c>
      <c r="K39" s="20">
        <v>7145</v>
      </c>
      <c r="L39" s="20">
        <v>217536</v>
      </c>
      <c r="M39" s="20">
        <v>542531</v>
      </c>
      <c r="N39" s="20">
        <v>958</v>
      </c>
      <c r="O39" s="20"/>
      <c r="P39" s="21"/>
      <c r="Q39" s="22"/>
      <c r="R39" s="20">
        <v>35273</v>
      </c>
      <c r="S39" s="20">
        <v>7391</v>
      </c>
      <c r="T39" s="20">
        <v>22587</v>
      </c>
      <c r="U39" s="20">
        <v>5295</v>
      </c>
      <c r="V39" s="55" t="s">
        <v>43</v>
      </c>
      <c r="W39" s="20">
        <v>2699</v>
      </c>
      <c r="X39" s="20">
        <v>43775</v>
      </c>
      <c r="Y39" s="55" t="s">
        <v>43</v>
      </c>
      <c r="Z39" s="55" t="s">
        <v>43</v>
      </c>
      <c r="AA39" s="55" t="s">
        <v>43</v>
      </c>
      <c r="AB39" s="20">
        <v>36231</v>
      </c>
      <c r="AC39" s="20">
        <v>10651</v>
      </c>
      <c r="AD39" s="20">
        <v>23326</v>
      </c>
    </row>
    <row r="40" spans="1:30" ht="14.25" customHeight="1">
      <c r="A40" s="1"/>
      <c r="B40" s="26" t="s">
        <v>36</v>
      </c>
      <c r="C40" s="36"/>
      <c r="D40" s="20">
        <v>4</v>
      </c>
      <c r="E40" s="55" t="s">
        <v>42</v>
      </c>
      <c r="F40" s="20">
        <v>31091</v>
      </c>
      <c r="G40" s="20">
        <v>40079</v>
      </c>
      <c r="H40" s="55" t="s">
        <v>42</v>
      </c>
      <c r="I40" s="55" t="s">
        <v>42</v>
      </c>
      <c r="J40" s="55" t="s">
        <v>42</v>
      </c>
      <c r="K40" s="55" t="s">
        <v>42</v>
      </c>
      <c r="L40" s="55" t="s">
        <v>42</v>
      </c>
      <c r="M40" s="55" t="s">
        <v>42</v>
      </c>
      <c r="N40" s="55" t="s">
        <v>43</v>
      </c>
      <c r="O40" s="20"/>
      <c r="P40" s="21"/>
      <c r="Q40" s="22"/>
      <c r="R40" s="55" t="s">
        <v>42</v>
      </c>
      <c r="S40" s="55" t="s">
        <v>42</v>
      </c>
      <c r="T40" s="55" t="s">
        <v>42</v>
      </c>
      <c r="U40" s="55" t="s">
        <v>42</v>
      </c>
      <c r="V40" s="20">
        <v>2299</v>
      </c>
      <c r="W40" s="55" t="s">
        <v>42</v>
      </c>
      <c r="X40" s="55" t="s">
        <v>42</v>
      </c>
      <c r="Y40" s="55" t="s">
        <v>43</v>
      </c>
      <c r="Z40" s="55" t="s">
        <v>43</v>
      </c>
      <c r="AA40" s="55" t="s">
        <v>43</v>
      </c>
      <c r="AB40" s="55" t="s">
        <v>42</v>
      </c>
      <c r="AC40" s="55" t="s">
        <v>42</v>
      </c>
      <c r="AD40" s="55" t="s">
        <v>42</v>
      </c>
    </row>
    <row r="41" spans="1:30" ht="14.25" customHeight="1">
      <c r="A41" s="1"/>
      <c r="B41" s="26" t="s">
        <v>38</v>
      </c>
      <c r="C41" s="36"/>
      <c r="D41" s="20">
        <v>1</v>
      </c>
      <c r="E41" s="55" t="s">
        <v>42</v>
      </c>
      <c r="F41" s="55" t="s">
        <v>43</v>
      </c>
      <c r="G41" s="55" t="s">
        <v>43</v>
      </c>
      <c r="H41" s="55" t="s">
        <v>42</v>
      </c>
      <c r="I41" s="55" t="s">
        <v>42</v>
      </c>
      <c r="J41" s="55" t="s">
        <v>42</v>
      </c>
      <c r="K41" s="55" t="s">
        <v>42</v>
      </c>
      <c r="L41" s="55" t="s">
        <v>42</v>
      </c>
      <c r="M41" s="55" t="s">
        <v>42</v>
      </c>
      <c r="N41" s="55" t="s">
        <v>43</v>
      </c>
      <c r="O41" s="20"/>
      <c r="P41" s="21"/>
      <c r="Q41" s="22"/>
      <c r="R41" s="55" t="s">
        <v>42</v>
      </c>
      <c r="S41" s="55" t="s">
        <v>42</v>
      </c>
      <c r="T41" s="55" t="s">
        <v>42</v>
      </c>
      <c r="U41" s="55" t="s">
        <v>42</v>
      </c>
      <c r="V41" s="55" t="s">
        <v>43</v>
      </c>
      <c r="W41" s="55" t="s">
        <v>42</v>
      </c>
      <c r="X41" s="55" t="s">
        <v>42</v>
      </c>
      <c r="Y41" s="55" t="s">
        <v>43</v>
      </c>
      <c r="Z41" s="55" t="s">
        <v>43</v>
      </c>
      <c r="AA41" s="55" t="s">
        <v>43</v>
      </c>
      <c r="AB41" s="55" t="s">
        <v>42</v>
      </c>
      <c r="AC41" s="55" t="s">
        <v>42</v>
      </c>
      <c r="AD41" s="55" t="s">
        <v>42</v>
      </c>
    </row>
    <row r="42" spans="1:30" ht="14.25" customHeight="1">
      <c r="A42" s="1"/>
      <c r="B42" s="26"/>
      <c r="C42" s="36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1"/>
      <c r="Q42" s="22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</row>
    <row r="43" spans="1:30" ht="14.25" customHeight="1">
      <c r="A43" s="1"/>
      <c r="B43" s="83" t="s">
        <v>46</v>
      </c>
      <c r="C43" s="36"/>
      <c r="D43" s="17">
        <v>31</v>
      </c>
      <c r="E43" s="17">
        <v>5957513</v>
      </c>
      <c r="F43" s="17">
        <v>28420</v>
      </c>
      <c r="G43" s="17">
        <v>43246</v>
      </c>
      <c r="H43" s="17">
        <v>131408</v>
      </c>
      <c r="I43" s="17">
        <v>113455</v>
      </c>
      <c r="J43" s="17">
        <v>29256</v>
      </c>
      <c r="K43" s="17">
        <v>16972</v>
      </c>
      <c r="L43" s="17">
        <v>757010</v>
      </c>
      <c r="M43" s="17">
        <v>674502</v>
      </c>
      <c r="N43" s="17">
        <v>25512</v>
      </c>
      <c r="O43" s="20"/>
      <c r="P43" s="21"/>
      <c r="Q43" s="22"/>
      <c r="R43" s="17">
        <v>60913</v>
      </c>
      <c r="S43" s="17">
        <v>25487</v>
      </c>
      <c r="T43" s="17">
        <v>19283</v>
      </c>
      <c r="U43" s="17">
        <v>16143</v>
      </c>
      <c r="V43" s="17">
        <v>2673</v>
      </c>
      <c r="W43" s="17">
        <v>19181</v>
      </c>
      <c r="X43" s="17">
        <v>101954</v>
      </c>
      <c r="Y43" s="17">
        <v>11074</v>
      </c>
      <c r="Z43" s="17">
        <v>679</v>
      </c>
      <c r="AA43" s="17">
        <v>10395</v>
      </c>
      <c r="AB43" s="17">
        <v>96820</v>
      </c>
      <c r="AC43" s="17">
        <v>22560</v>
      </c>
      <c r="AD43" s="17">
        <v>38053</v>
      </c>
    </row>
    <row r="44" spans="1:30" ht="14.25" customHeight="1">
      <c r="A44" s="1"/>
      <c r="B44" s="83"/>
      <c r="C44" s="36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1"/>
      <c r="Q44" s="22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</row>
    <row r="45" spans="1:30" ht="14.25" customHeight="1">
      <c r="A45" s="1"/>
      <c r="B45" s="26" t="s">
        <v>34</v>
      </c>
      <c r="C45" s="36"/>
      <c r="D45" s="20">
        <v>16</v>
      </c>
      <c r="E45" s="20">
        <v>2091163</v>
      </c>
      <c r="F45" s="20">
        <v>6774</v>
      </c>
      <c r="G45" s="20">
        <v>6903</v>
      </c>
      <c r="H45" s="20">
        <v>65695</v>
      </c>
      <c r="I45" s="20">
        <v>51010</v>
      </c>
      <c r="J45" s="20">
        <v>19603</v>
      </c>
      <c r="K45" s="20">
        <v>8082</v>
      </c>
      <c r="L45" s="20">
        <v>191726</v>
      </c>
      <c r="M45" s="20">
        <v>211851</v>
      </c>
      <c r="N45" s="55" t="s">
        <v>43</v>
      </c>
      <c r="O45" s="20"/>
      <c r="P45" s="21"/>
      <c r="Q45" s="22"/>
      <c r="R45" s="20">
        <v>7989</v>
      </c>
      <c r="S45" s="20">
        <v>2201</v>
      </c>
      <c r="T45" s="20">
        <v>3293</v>
      </c>
      <c r="U45" s="20">
        <v>2495</v>
      </c>
      <c r="V45" s="55" t="s">
        <v>42</v>
      </c>
      <c r="W45" s="20">
        <v>1152</v>
      </c>
      <c r="X45" s="20">
        <v>28502</v>
      </c>
      <c r="Y45" s="55" t="s">
        <v>43</v>
      </c>
      <c r="Z45" s="55" t="s">
        <v>43</v>
      </c>
      <c r="AA45" s="55" t="s">
        <v>43</v>
      </c>
      <c r="AB45" s="20">
        <v>7989</v>
      </c>
      <c r="AC45" s="20">
        <v>8739</v>
      </c>
      <c r="AD45" s="20">
        <v>12212</v>
      </c>
    </row>
    <row r="46" spans="1:30" ht="14.25" customHeight="1">
      <c r="A46" s="1"/>
      <c r="B46" s="26" t="s">
        <v>35</v>
      </c>
      <c r="C46" s="36"/>
      <c r="D46" s="20">
        <v>9</v>
      </c>
      <c r="E46" s="20">
        <v>1238715</v>
      </c>
      <c r="F46" s="20">
        <v>19129</v>
      </c>
      <c r="G46" s="20">
        <v>33617</v>
      </c>
      <c r="H46" s="20">
        <v>19425</v>
      </c>
      <c r="I46" s="20">
        <v>19497</v>
      </c>
      <c r="J46" s="20">
        <v>6311</v>
      </c>
      <c r="K46" s="20">
        <v>5980</v>
      </c>
      <c r="L46" s="20">
        <v>125872</v>
      </c>
      <c r="M46" s="20">
        <v>188149</v>
      </c>
      <c r="N46" s="20">
        <v>13580</v>
      </c>
      <c r="O46" s="20"/>
      <c r="P46" s="21"/>
      <c r="Q46" s="22"/>
      <c r="R46" s="20">
        <v>30528</v>
      </c>
      <c r="S46" s="20">
        <v>19994</v>
      </c>
      <c r="T46" s="20">
        <v>8610</v>
      </c>
      <c r="U46" s="20">
        <v>1924</v>
      </c>
      <c r="V46" s="55" t="s">
        <v>43</v>
      </c>
      <c r="W46" s="20">
        <v>13007</v>
      </c>
      <c r="X46" s="20">
        <v>32434</v>
      </c>
      <c r="Y46" s="55" t="s">
        <v>43</v>
      </c>
      <c r="Z46" s="55" t="s">
        <v>43</v>
      </c>
      <c r="AA46" s="55" t="s">
        <v>43</v>
      </c>
      <c r="AB46" s="20">
        <v>44108</v>
      </c>
      <c r="AC46" s="20">
        <v>3755</v>
      </c>
      <c r="AD46" s="20">
        <v>10723</v>
      </c>
    </row>
    <row r="47" spans="1:30" ht="14.25" customHeight="1">
      <c r="A47" s="1"/>
      <c r="B47" s="26" t="s">
        <v>36</v>
      </c>
      <c r="C47" s="36"/>
      <c r="D47" s="20">
        <v>6</v>
      </c>
      <c r="E47" s="20">
        <v>2627635</v>
      </c>
      <c r="F47" s="20">
        <v>2517</v>
      </c>
      <c r="G47" s="20">
        <v>2726</v>
      </c>
      <c r="H47" s="20">
        <v>46288</v>
      </c>
      <c r="I47" s="20">
        <v>42948</v>
      </c>
      <c r="J47" s="20">
        <v>3342</v>
      </c>
      <c r="K47" s="20">
        <v>2910</v>
      </c>
      <c r="L47" s="20">
        <v>439412</v>
      </c>
      <c r="M47" s="20">
        <v>274502</v>
      </c>
      <c r="N47" s="20">
        <v>11932</v>
      </c>
      <c r="O47" s="20"/>
      <c r="P47" s="21"/>
      <c r="Q47" s="22"/>
      <c r="R47" s="20">
        <v>22396</v>
      </c>
      <c r="S47" s="20">
        <v>3292</v>
      </c>
      <c r="T47" s="20">
        <v>7380</v>
      </c>
      <c r="U47" s="20">
        <v>11724</v>
      </c>
      <c r="V47" s="55" t="s">
        <v>42</v>
      </c>
      <c r="W47" s="20">
        <v>5022</v>
      </c>
      <c r="X47" s="20">
        <v>41018</v>
      </c>
      <c r="Y47" s="20">
        <v>11074</v>
      </c>
      <c r="Z47" s="20">
        <v>679</v>
      </c>
      <c r="AA47" s="20">
        <v>10395</v>
      </c>
      <c r="AB47" s="20">
        <v>44723</v>
      </c>
      <c r="AC47" s="20">
        <v>10066</v>
      </c>
      <c r="AD47" s="20">
        <v>15118</v>
      </c>
    </row>
    <row r="48" spans="1:30" ht="14.25" customHeight="1">
      <c r="A48" s="1"/>
      <c r="B48" s="26"/>
      <c r="C48" s="36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1"/>
      <c r="Q48" s="22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</row>
    <row r="49" spans="1:30" ht="14.25" customHeight="1">
      <c r="A49" s="1"/>
      <c r="B49" s="83" t="s">
        <v>47</v>
      </c>
      <c r="C49" s="36"/>
      <c r="D49" s="17">
        <v>62</v>
      </c>
      <c r="E49" s="17">
        <v>27810233</v>
      </c>
      <c r="F49" s="17">
        <v>38315</v>
      </c>
      <c r="G49" s="17">
        <v>48279</v>
      </c>
      <c r="H49" s="17">
        <v>457716</v>
      </c>
      <c r="I49" s="17">
        <v>359992</v>
      </c>
      <c r="J49" s="17">
        <v>65931</v>
      </c>
      <c r="K49" s="17">
        <v>70387</v>
      </c>
      <c r="L49" s="17">
        <v>4147510</v>
      </c>
      <c r="M49" s="17">
        <v>4553375</v>
      </c>
      <c r="N49" s="17">
        <v>62945</v>
      </c>
      <c r="O49" s="20"/>
      <c r="P49" s="21"/>
      <c r="Q49" s="22"/>
      <c r="R49" s="17">
        <v>437105</v>
      </c>
      <c r="S49" s="17">
        <v>132350</v>
      </c>
      <c r="T49" s="17">
        <v>230641</v>
      </c>
      <c r="U49" s="17">
        <v>74114</v>
      </c>
      <c r="V49" s="17">
        <v>114073</v>
      </c>
      <c r="W49" s="17">
        <v>136446</v>
      </c>
      <c r="X49" s="17">
        <v>580555</v>
      </c>
      <c r="Y49" s="17">
        <v>179636</v>
      </c>
      <c r="Z49" s="17">
        <v>101675</v>
      </c>
      <c r="AA49" s="17">
        <v>77961</v>
      </c>
      <c r="AB49" s="17">
        <v>578011</v>
      </c>
      <c r="AC49" s="17">
        <v>84043</v>
      </c>
      <c r="AD49" s="17">
        <v>269818</v>
      </c>
    </row>
    <row r="50" spans="1:30" ht="14.25" customHeight="1">
      <c r="A50" s="1"/>
      <c r="B50" s="83"/>
      <c r="C50" s="36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1"/>
      <c r="Q50" s="22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</row>
    <row r="51" spans="1:30" ht="14.25" customHeight="1">
      <c r="A51" s="1"/>
      <c r="B51" s="26" t="s">
        <v>34</v>
      </c>
      <c r="C51" s="36"/>
      <c r="D51" s="20">
        <v>24</v>
      </c>
      <c r="E51" s="20">
        <v>1915456</v>
      </c>
      <c r="F51" s="20">
        <v>10266</v>
      </c>
      <c r="G51" s="20">
        <v>9406</v>
      </c>
      <c r="H51" s="20">
        <v>13364</v>
      </c>
      <c r="I51" s="20">
        <v>13654</v>
      </c>
      <c r="J51" s="20">
        <v>22185</v>
      </c>
      <c r="K51" s="20">
        <v>21390</v>
      </c>
      <c r="L51" s="20">
        <v>534448</v>
      </c>
      <c r="M51" s="20">
        <v>388097</v>
      </c>
      <c r="N51" s="20">
        <v>3913</v>
      </c>
      <c r="O51" s="20"/>
      <c r="P51" s="21"/>
      <c r="Q51" s="22"/>
      <c r="R51" s="20">
        <v>65251</v>
      </c>
      <c r="S51" s="20">
        <v>10292</v>
      </c>
      <c r="T51" s="20">
        <v>49636</v>
      </c>
      <c r="U51" s="20">
        <v>5323</v>
      </c>
      <c r="V51" s="20">
        <v>61156</v>
      </c>
      <c r="W51" s="20">
        <v>38109</v>
      </c>
      <c r="X51" s="20">
        <v>63951</v>
      </c>
      <c r="Y51" s="20">
        <v>32100</v>
      </c>
      <c r="Z51" s="55" t="s">
        <v>43</v>
      </c>
      <c r="AA51" s="20">
        <v>32100</v>
      </c>
      <c r="AB51" s="20">
        <v>101264</v>
      </c>
      <c r="AC51" s="20">
        <v>11327</v>
      </c>
      <c r="AD51" s="20">
        <v>26394</v>
      </c>
    </row>
    <row r="52" spans="1:30" ht="14.25" customHeight="1">
      <c r="A52" s="1"/>
      <c r="B52" s="26" t="s">
        <v>35</v>
      </c>
      <c r="C52" s="36"/>
      <c r="D52" s="20">
        <v>24</v>
      </c>
      <c r="E52" s="20">
        <v>3039615</v>
      </c>
      <c r="F52" s="20">
        <v>13962</v>
      </c>
      <c r="G52" s="20">
        <v>15292</v>
      </c>
      <c r="H52" s="20">
        <v>73363</v>
      </c>
      <c r="I52" s="20">
        <v>71519</v>
      </c>
      <c r="J52" s="20">
        <v>13320</v>
      </c>
      <c r="K52" s="20">
        <v>16830</v>
      </c>
      <c r="L52" s="20">
        <v>686051</v>
      </c>
      <c r="M52" s="20">
        <v>791181</v>
      </c>
      <c r="N52" s="20">
        <v>2077</v>
      </c>
      <c r="O52" s="20"/>
      <c r="P52" s="21"/>
      <c r="Q52" s="22"/>
      <c r="R52" s="20">
        <v>37025</v>
      </c>
      <c r="S52" s="20">
        <v>5141</v>
      </c>
      <c r="T52" s="20">
        <v>24084</v>
      </c>
      <c r="U52" s="20">
        <v>7800</v>
      </c>
      <c r="V52" s="20">
        <v>602</v>
      </c>
      <c r="W52" s="20">
        <v>5984</v>
      </c>
      <c r="X52" s="20">
        <v>87752</v>
      </c>
      <c r="Y52" s="55" t="s">
        <v>43</v>
      </c>
      <c r="Z52" s="55" t="s">
        <v>43</v>
      </c>
      <c r="AA52" s="55" t="s">
        <v>43</v>
      </c>
      <c r="AB52" s="20">
        <v>39102</v>
      </c>
      <c r="AC52" s="20">
        <v>16576</v>
      </c>
      <c r="AD52" s="20">
        <v>32263</v>
      </c>
    </row>
    <row r="53" spans="1:30" ht="14.25" customHeight="1">
      <c r="A53" s="1"/>
      <c r="B53" s="26" t="s">
        <v>36</v>
      </c>
      <c r="C53" s="36"/>
      <c r="D53" s="20">
        <v>5</v>
      </c>
      <c r="E53" s="20">
        <v>3866318</v>
      </c>
      <c r="F53" s="20">
        <v>3538</v>
      </c>
      <c r="G53" s="20">
        <v>2244</v>
      </c>
      <c r="H53" s="20">
        <v>31776</v>
      </c>
      <c r="I53" s="20">
        <v>32071</v>
      </c>
      <c r="J53" s="20">
        <v>16891</v>
      </c>
      <c r="K53" s="20">
        <v>18193</v>
      </c>
      <c r="L53" s="20">
        <v>181780</v>
      </c>
      <c r="M53" s="20">
        <v>292760</v>
      </c>
      <c r="N53" s="55" t="s">
        <v>43</v>
      </c>
      <c r="O53" s="20"/>
      <c r="P53" s="21"/>
      <c r="Q53" s="22"/>
      <c r="R53" s="20">
        <v>31389</v>
      </c>
      <c r="S53" s="20">
        <v>15134</v>
      </c>
      <c r="T53" s="20">
        <v>10577</v>
      </c>
      <c r="U53" s="20">
        <v>5678</v>
      </c>
      <c r="V53" s="55" t="s">
        <v>43</v>
      </c>
      <c r="W53" s="20">
        <v>3218</v>
      </c>
      <c r="X53" s="20">
        <v>48132</v>
      </c>
      <c r="Y53" s="20">
        <v>35430</v>
      </c>
      <c r="Z53" s="20">
        <v>27829</v>
      </c>
      <c r="AA53" s="20">
        <v>7601</v>
      </c>
      <c r="AB53" s="20">
        <v>38990</v>
      </c>
      <c r="AC53" s="20">
        <v>5016</v>
      </c>
      <c r="AD53" s="20">
        <v>40504</v>
      </c>
    </row>
    <row r="54" spans="1:30" ht="14.25" customHeight="1">
      <c r="A54" s="1"/>
      <c r="B54" s="26" t="s">
        <v>37</v>
      </c>
      <c r="C54" s="36"/>
      <c r="D54" s="20">
        <v>2</v>
      </c>
      <c r="E54" s="55" t="s">
        <v>42</v>
      </c>
      <c r="F54" s="55" t="s">
        <v>42</v>
      </c>
      <c r="G54" s="55" t="s">
        <v>42</v>
      </c>
      <c r="H54" s="55" t="s">
        <v>42</v>
      </c>
      <c r="I54" s="55" t="s">
        <v>42</v>
      </c>
      <c r="J54" s="55" t="s">
        <v>42</v>
      </c>
      <c r="K54" s="55" t="s">
        <v>42</v>
      </c>
      <c r="L54" s="55" t="s">
        <v>42</v>
      </c>
      <c r="M54" s="55" t="s">
        <v>42</v>
      </c>
      <c r="N54" s="55" t="s">
        <v>42</v>
      </c>
      <c r="O54" s="20"/>
      <c r="P54" s="21"/>
      <c r="Q54" s="22"/>
      <c r="R54" s="55" t="s">
        <v>42</v>
      </c>
      <c r="S54" s="55" t="s">
        <v>42</v>
      </c>
      <c r="T54" s="55" t="s">
        <v>42</v>
      </c>
      <c r="U54" s="55" t="s">
        <v>42</v>
      </c>
      <c r="V54" s="55" t="s">
        <v>42</v>
      </c>
      <c r="W54" s="55" t="s">
        <v>42</v>
      </c>
      <c r="X54" s="55" t="s">
        <v>42</v>
      </c>
      <c r="Y54" s="55" t="s">
        <v>42</v>
      </c>
      <c r="Z54" s="55" t="s">
        <v>42</v>
      </c>
      <c r="AA54" s="55" t="s">
        <v>42</v>
      </c>
      <c r="AB54" s="55" t="s">
        <v>42</v>
      </c>
      <c r="AC54" s="55" t="s">
        <v>42</v>
      </c>
      <c r="AD54" s="55" t="s">
        <v>42</v>
      </c>
    </row>
    <row r="55" spans="1:30" ht="14.25" customHeight="1">
      <c r="A55" s="1"/>
      <c r="B55" s="26" t="s">
        <v>38</v>
      </c>
      <c r="C55" s="36"/>
      <c r="D55" s="20">
        <v>1</v>
      </c>
      <c r="E55" s="55" t="s">
        <v>42</v>
      </c>
      <c r="F55" s="55" t="s">
        <v>42</v>
      </c>
      <c r="G55" s="55" t="s">
        <v>42</v>
      </c>
      <c r="H55" s="55" t="s">
        <v>42</v>
      </c>
      <c r="I55" s="55" t="s">
        <v>42</v>
      </c>
      <c r="J55" s="55" t="s">
        <v>42</v>
      </c>
      <c r="K55" s="55" t="s">
        <v>42</v>
      </c>
      <c r="L55" s="55" t="s">
        <v>43</v>
      </c>
      <c r="M55" s="55" t="s">
        <v>42</v>
      </c>
      <c r="N55" s="55" t="s">
        <v>43</v>
      </c>
      <c r="O55" s="20"/>
      <c r="P55" s="21"/>
      <c r="Q55" s="22"/>
      <c r="R55" s="55" t="s">
        <v>42</v>
      </c>
      <c r="S55" s="55" t="s">
        <v>42</v>
      </c>
      <c r="T55" s="55" t="s">
        <v>43</v>
      </c>
      <c r="U55" s="55" t="s">
        <v>42</v>
      </c>
      <c r="V55" s="55" t="s">
        <v>43</v>
      </c>
      <c r="W55" s="55" t="s">
        <v>42</v>
      </c>
      <c r="X55" s="55" t="s">
        <v>42</v>
      </c>
      <c r="Y55" s="55" t="s">
        <v>43</v>
      </c>
      <c r="Z55" s="55" t="s">
        <v>43</v>
      </c>
      <c r="AA55" s="55" t="s">
        <v>43</v>
      </c>
      <c r="AB55" s="55" t="s">
        <v>42</v>
      </c>
      <c r="AC55" s="55" t="s">
        <v>42</v>
      </c>
      <c r="AD55" s="55" t="s">
        <v>42</v>
      </c>
    </row>
    <row r="56" spans="1:30" ht="14.25" customHeight="1">
      <c r="A56" s="1"/>
      <c r="B56" s="26" t="s">
        <v>39</v>
      </c>
      <c r="C56" s="36"/>
      <c r="D56" s="20">
        <v>5</v>
      </c>
      <c r="E56" s="20">
        <v>8815716</v>
      </c>
      <c r="F56" s="20">
        <v>9299</v>
      </c>
      <c r="G56" s="20">
        <v>20171</v>
      </c>
      <c r="H56" s="20">
        <v>180401</v>
      </c>
      <c r="I56" s="20">
        <v>129238</v>
      </c>
      <c r="J56" s="20">
        <v>7274</v>
      </c>
      <c r="K56" s="20">
        <v>9203</v>
      </c>
      <c r="L56" s="20">
        <v>160764</v>
      </c>
      <c r="M56" s="20">
        <v>706782</v>
      </c>
      <c r="N56" s="55" t="s">
        <v>43</v>
      </c>
      <c r="O56" s="20"/>
      <c r="P56" s="21"/>
      <c r="Q56" s="22"/>
      <c r="R56" s="20">
        <v>149938</v>
      </c>
      <c r="S56" s="20">
        <v>24786</v>
      </c>
      <c r="T56" s="20">
        <v>110707</v>
      </c>
      <c r="U56" s="20">
        <v>14445</v>
      </c>
      <c r="V56" s="20">
        <v>8190</v>
      </c>
      <c r="W56" s="20">
        <v>24174</v>
      </c>
      <c r="X56" s="20">
        <v>139441</v>
      </c>
      <c r="Y56" s="20">
        <v>4416</v>
      </c>
      <c r="Z56" s="20">
        <v>40</v>
      </c>
      <c r="AA56" s="20">
        <v>4376</v>
      </c>
      <c r="AB56" s="20">
        <v>154314</v>
      </c>
      <c r="AC56" s="20">
        <v>44857</v>
      </c>
      <c r="AD56" s="20">
        <v>126504</v>
      </c>
    </row>
    <row r="57" spans="1:30" ht="14.25" customHeight="1">
      <c r="A57" s="1"/>
      <c r="B57" s="26" t="s">
        <v>40</v>
      </c>
      <c r="C57" s="36"/>
      <c r="D57" s="20">
        <v>1</v>
      </c>
      <c r="E57" s="55" t="s">
        <v>42</v>
      </c>
      <c r="F57" s="55" t="s">
        <v>43</v>
      </c>
      <c r="G57" s="55" t="s">
        <v>43</v>
      </c>
      <c r="H57" s="55" t="s">
        <v>42</v>
      </c>
      <c r="I57" s="55" t="s">
        <v>42</v>
      </c>
      <c r="J57" s="55" t="s">
        <v>43</v>
      </c>
      <c r="K57" s="55" t="s">
        <v>43</v>
      </c>
      <c r="L57" s="55" t="s">
        <v>42</v>
      </c>
      <c r="M57" s="55" t="s">
        <v>42</v>
      </c>
      <c r="N57" s="55" t="s">
        <v>42</v>
      </c>
      <c r="O57" s="20"/>
      <c r="P57" s="21"/>
      <c r="Q57" s="22"/>
      <c r="R57" s="55" t="s">
        <v>42</v>
      </c>
      <c r="S57" s="55" t="s">
        <v>42</v>
      </c>
      <c r="T57" s="55" t="s">
        <v>42</v>
      </c>
      <c r="U57" s="55" t="s">
        <v>42</v>
      </c>
      <c r="V57" s="55" t="s">
        <v>42</v>
      </c>
      <c r="W57" s="55" t="s">
        <v>42</v>
      </c>
      <c r="X57" s="55" t="s">
        <v>42</v>
      </c>
      <c r="Y57" s="55" t="s">
        <v>42</v>
      </c>
      <c r="Z57" s="55" t="s">
        <v>42</v>
      </c>
      <c r="AA57" s="55" t="s">
        <v>42</v>
      </c>
      <c r="AB57" s="55" t="s">
        <v>42</v>
      </c>
      <c r="AC57" s="55" t="s">
        <v>43</v>
      </c>
      <c r="AD57" s="55" t="s">
        <v>43</v>
      </c>
    </row>
    <row r="58" spans="1:30" ht="14.25" customHeight="1">
      <c r="A58" s="1"/>
      <c r="B58" s="26"/>
      <c r="C58" s="36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1"/>
      <c r="Q58" s="22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</row>
    <row r="59" spans="1:30" ht="14.25" customHeight="1">
      <c r="A59" s="1"/>
      <c r="B59" s="83" t="s">
        <v>48</v>
      </c>
      <c r="C59" s="36"/>
      <c r="D59" s="17">
        <v>54</v>
      </c>
      <c r="E59" s="17">
        <v>10255974</v>
      </c>
      <c r="F59" s="17">
        <v>177841</v>
      </c>
      <c r="G59" s="17">
        <v>171962</v>
      </c>
      <c r="H59" s="17">
        <v>216418</v>
      </c>
      <c r="I59" s="17">
        <v>203484</v>
      </c>
      <c r="J59" s="17">
        <v>72756</v>
      </c>
      <c r="K59" s="17">
        <v>79381</v>
      </c>
      <c r="L59" s="17">
        <v>1419629</v>
      </c>
      <c r="M59" s="17">
        <v>1799621</v>
      </c>
      <c r="N59" s="17">
        <v>26064</v>
      </c>
      <c r="O59" s="20"/>
      <c r="P59" s="21"/>
      <c r="Q59" s="22"/>
      <c r="R59" s="17">
        <v>240759</v>
      </c>
      <c r="S59" s="17">
        <v>57693</v>
      </c>
      <c r="T59" s="17">
        <v>156627</v>
      </c>
      <c r="U59" s="17">
        <v>26439</v>
      </c>
      <c r="V59" s="17">
        <v>15245</v>
      </c>
      <c r="W59" s="17">
        <v>59641</v>
      </c>
      <c r="X59" s="17">
        <v>256110</v>
      </c>
      <c r="Y59" s="17">
        <v>77983</v>
      </c>
      <c r="Z59" s="17">
        <v>59050</v>
      </c>
      <c r="AA59" s="17">
        <v>18933</v>
      </c>
      <c r="AB59" s="17">
        <v>285756</v>
      </c>
      <c r="AC59" s="17">
        <v>59773</v>
      </c>
      <c r="AD59" s="17">
        <v>189726</v>
      </c>
    </row>
    <row r="60" spans="1:30" ht="14.25" customHeight="1">
      <c r="A60" s="1"/>
      <c r="B60" s="83"/>
      <c r="C60" s="36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1"/>
      <c r="Q60" s="22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</row>
    <row r="61" spans="1:30" ht="14.25" customHeight="1">
      <c r="A61" s="1"/>
      <c r="B61" s="26" t="s">
        <v>34</v>
      </c>
      <c r="C61" s="36"/>
      <c r="D61" s="20">
        <v>25</v>
      </c>
      <c r="E61" s="20">
        <v>2088097</v>
      </c>
      <c r="F61" s="20">
        <v>8132</v>
      </c>
      <c r="G61" s="20">
        <v>9041</v>
      </c>
      <c r="H61" s="20">
        <v>31521</v>
      </c>
      <c r="I61" s="20">
        <v>31560</v>
      </c>
      <c r="J61" s="20">
        <v>14926</v>
      </c>
      <c r="K61" s="20">
        <v>20199</v>
      </c>
      <c r="L61" s="20">
        <v>362680</v>
      </c>
      <c r="M61" s="20">
        <v>443973</v>
      </c>
      <c r="N61" s="20">
        <v>26064</v>
      </c>
      <c r="O61" s="20"/>
      <c r="P61" s="21"/>
      <c r="Q61" s="22"/>
      <c r="R61" s="20">
        <v>54422</v>
      </c>
      <c r="S61" s="20">
        <v>14103</v>
      </c>
      <c r="T61" s="20">
        <v>35751</v>
      </c>
      <c r="U61" s="20">
        <v>4568</v>
      </c>
      <c r="V61" s="20">
        <v>13762</v>
      </c>
      <c r="W61" s="20">
        <v>3470</v>
      </c>
      <c r="X61" s="20">
        <v>55037</v>
      </c>
      <c r="Y61" s="55" t="s">
        <v>43</v>
      </c>
      <c r="Z61" s="55" t="s">
        <v>43</v>
      </c>
      <c r="AA61" s="55" t="s">
        <v>43</v>
      </c>
      <c r="AB61" s="20">
        <v>80486</v>
      </c>
      <c r="AC61" s="20">
        <v>7733</v>
      </c>
      <c r="AD61" s="20">
        <v>18290</v>
      </c>
    </row>
    <row r="62" spans="1:30" ht="14.25" customHeight="1">
      <c r="A62" s="1"/>
      <c r="B62" s="26" t="s">
        <v>35</v>
      </c>
      <c r="C62" s="36"/>
      <c r="D62" s="20">
        <v>24</v>
      </c>
      <c r="E62" s="20">
        <v>2952103</v>
      </c>
      <c r="F62" s="20">
        <v>68813</v>
      </c>
      <c r="G62" s="20">
        <v>80537</v>
      </c>
      <c r="H62" s="20">
        <v>26730</v>
      </c>
      <c r="I62" s="20">
        <v>23343</v>
      </c>
      <c r="J62" s="20">
        <v>52387</v>
      </c>
      <c r="K62" s="20">
        <v>54241</v>
      </c>
      <c r="L62" s="20">
        <v>626416</v>
      </c>
      <c r="M62" s="20">
        <v>652266</v>
      </c>
      <c r="N62" s="55" t="s">
        <v>43</v>
      </c>
      <c r="O62" s="20"/>
      <c r="P62" s="21"/>
      <c r="Q62" s="22"/>
      <c r="R62" s="20">
        <v>111573</v>
      </c>
      <c r="S62" s="20">
        <v>14153</v>
      </c>
      <c r="T62" s="20">
        <v>89381</v>
      </c>
      <c r="U62" s="20">
        <v>8039</v>
      </c>
      <c r="V62" s="20">
        <v>1483</v>
      </c>
      <c r="W62" s="20">
        <v>34735</v>
      </c>
      <c r="X62" s="20">
        <v>91677</v>
      </c>
      <c r="Y62" s="20">
        <v>4200</v>
      </c>
      <c r="Z62" s="55" t="s">
        <v>43</v>
      </c>
      <c r="AA62" s="20">
        <v>4200</v>
      </c>
      <c r="AB62" s="20">
        <v>115773</v>
      </c>
      <c r="AC62" s="20">
        <v>21207</v>
      </c>
      <c r="AD62" s="20">
        <v>51317</v>
      </c>
    </row>
    <row r="63" spans="1:30" ht="14.25" customHeight="1">
      <c r="A63" s="1"/>
      <c r="B63" s="26" t="s">
        <v>36</v>
      </c>
      <c r="C63" s="36"/>
      <c r="D63" s="20">
        <v>4</v>
      </c>
      <c r="E63" s="55" t="s">
        <v>42</v>
      </c>
      <c r="F63" s="55" t="s">
        <v>42</v>
      </c>
      <c r="G63" s="55" t="s">
        <v>42</v>
      </c>
      <c r="H63" s="55" t="s">
        <v>42</v>
      </c>
      <c r="I63" s="55" t="s">
        <v>42</v>
      </c>
      <c r="J63" s="55" t="s">
        <v>42</v>
      </c>
      <c r="K63" s="55" t="s">
        <v>42</v>
      </c>
      <c r="L63" s="55" t="s">
        <v>42</v>
      </c>
      <c r="M63" s="55" t="s">
        <v>42</v>
      </c>
      <c r="N63" s="55" t="s">
        <v>43</v>
      </c>
      <c r="O63" s="20"/>
      <c r="P63" s="21"/>
      <c r="Q63" s="22"/>
      <c r="R63" s="55" t="s">
        <v>42</v>
      </c>
      <c r="S63" s="55" t="s">
        <v>42</v>
      </c>
      <c r="T63" s="55" t="s">
        <v>42</v>
      </c>
      <c r="U63" s="55" t="s">
        <v>42</v>
      </c>
      <c r="V63" s="55" t="s">
        <v>43</v>
      </c>
      <c r="W63" s="55" t="s">
        <v>42</v>
      </c>
      <c r="X63" s="55" t="s">
        <v>42</v>
      </c>
      <c r="Y63" s="55" t="s">
        <v>42</v>
      </c>
      <c r="Z63" s="55" t="s">
        <v>42</v>
      </c>
      <c r="AA63" s="55" t="s">
        <v>42</v>
      </c>
      <c r="AB63" s="55" t="s">
        <v>42</v>
      </c>
      <c r="AC63" s="55" t="s">
        <v>42</v>
      </c>
      <c r="AD63" s="55" t="s">
        <v>42</v>
      </c>
    </row>
    <row r="64" spans="1:30" ht="14.25" customHeight="1">
      <c r="A64" s="1"/>
      <c r="B64" s="26" t="s">
        <v>40</v>
      </c>
      <c r="C64" s="36"/>
      <c r="D64" s="20">
        <v>1</v>
      </c>
      <c r="E64" s="55" t="s">
        <v>42</v>
      </c>
      <c r="F64" s="55" t="s">
        <v>42</v>
      </c>
      <c r="G64" s="55" t="s">
        <v>42</v>
      </c>
      <c r="H64" s="55" t="s">
        <v>42</v>
      </c>
      <c r="I64" s="55" t="s">
        <v>42</v>
      </c>
      <c r="J64" s="55" t="s">
        <v>42</v>
      </c>
      <c r="K64" s="55" t="s">
        <v>42</v>
      </c>
      <c r="L64" s="55" t="s">
        <v>42</v>
      </c>
      <c r="M64" s="55" t="s">
        <v>42</v>
      </c>
      <c r="N64" s="55" t="s">
        <v>43</v>
      </c>
      <c r="O64" s="20"/>
      <c r="P64" s="21"/>
      <c r="Q64" s="22"/>
      <c r="R64" s="55" t="s">
        <v>42</v>
      </c>
      <c r="S64" s="55" t="s">
        <v>42</v>
      </c>
      <c r="T64" s="55" t="s">
        <v>42</v>
      </c>
      <c r="U64" s="55" t="s">
        <v>42</v>
      </c>
      <c r="V64" s="55" t="s">
        <v>43</v>
      </c>
      <c r="W64" s="55" t="s">
        <v>42</v>
      </c>
      <c r="X64" s="55" t="s">
        <v>42</v>
      </c>
      <c r="Y64" s="55" t="s">
        <v>42</v>
      </c>
      <c r="Z64" s="55" t="s">
        <v>42</v>
      </c>
      <c r="AA64" s="55" t="s">
        <v>42</v>
      </c>
      <c r="AB64" s="55" t="s">
        <v>42</v>
      </c>
      <c r="AC64" s="55" t="s">
        <v>42</v>
      </c>
      <c r="AD64" s="55" t="s">
        <v>42</v>
      </c>
    </row>
    <row r="65" spans="1:30" ht="14.25" customHeight="1">
      <c r="A65" s="1"/>
      <c r="B65" s="26"/>
      <c r="C65" s="36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1"/>
      <c r="Q65" s="22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</row>
    <row r="66" spans="1:30" ht="14.25" customHeight="1">
      <c r="A66" s="1"/>
      <c r="B66" s="83" t="s">
        <v>49</v>
      </c>
      <c r="C66" s="36"/>
      <c r="D66" s="17">
        <v>22</v>
      </c>
      <c r="E66" s="17">
        <v>2499676</v>
      </c>
      <c r="F66" s="17">
        <v>108790</v>
      </c>
      <c r="G66" s="17">
        <v>102131</v>
      </c>
      <c r="H66" s="17">
        <v>47339</v>
      </c>
      <c r="I66" s="17">
        <v>54889</v>
      </c>
      <c r="J66" s="17">
        <v>153844</v>
      </c>
      <c r="K66" s="17">
        <v>160156</v>
      </c>
      <c r="L66" s="17">
        <v>480744</v>
      </c>
      <c r="M66" s="17">
        <v>513470</v>
      </c>
      <c r="N66" s="17">
        <v>9669</v>
      </c>
      <c r="O66" s="20"/>
      <c r="P66" s="21"/>
      <c r="Q66" s="22"/>
      <c r="R66" s="17">
        <v>26531</v>
      </c>
      <c r="S66" s="17">
        <v>5638</v>
      </c>
      <c r="T66" s="17">
        <v>14940</v>
      </c>
      <c r="U66" s="17">
        <v>5953</v>
      </c>
      <c r="V66" s="17">
        <v>22407</v>
      </c>
      <c r="W66" s="17">
        <v>8473</v>
      </c>
      <c r="X66" s="17">
        <v>66558</v>
      </c>
      <c r="Y66" s="51" t="s">
        <v>43</v>
      </c>
      <c r="Z66" s="51" t="s">
        <v>43</v>
      </c>
      <c r="AA66" s="51" t="s">
        <v>43</v>
      </c>
      <c r="AB66" s="17">
        <v>36200</v>
      </c>
      <c r="AC66" s="17">
        <v>17004</v>
      </c>
      <c r="AD66" s="17">
        <v>25560</v>
      </c>
    </row>
    <row r="67" spans="1:30" ht="14.25" customHeight="1">
      <c r="A67" s="1"/>
      <c r="B67" s="83"/>
      <c r="C67" s="36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1"/>
      <c r="Q67" s="22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</row>
    <row r="68" spans="1:30" ht="14.25" customHeight="1">
      <c r="A68" s="1"/>
      <c r="B68" s="26" t="s">
        <v>34</v>
      </c>
      <c r="C68" s="36"/>
      <c r="D68" s="20">
        <v>11</v>
      </c>
      <c r="E68" s="20">
        <v>975521</v>
      </c>
      <c r="F68" s="20">
        <v>38526</v>
      </c>
      <c r="G68" s="20">
        <v>35242</v>
      </c>
      <c r="H68" s="20">
        <v>12078</v>
      </c>
      <c r="I68" s="20">
        <v>19414</v>
      </c>
      <c r="J68" s="20">
        <v>29942</v>
      </c>
      <c r="K68" s="20">
        <v>29551</v>
      </c>
      <c r="L68" s="20">
        <v>162468</v>
      </c>
      <c r="M68" s="20">
        <v>110204</v>
      </c>
      <c r="N68" s="20">
        <v>4085</v>
      </c>
      <c r="O68" s="20"/>
      <c r="P68" s="21"/>
      <c r="Q68" s="22"/>
      <c r="R68" s="20">
        <v>13218</v>
      </c>
      <c r="S68" s="20">
        <v>3477</v>
      </c>
      <c r="T68" s="20">
        <v>6777</v>
      </c>
      <c r="U68" s="20">
        <v>2964</v>
      </c>
      <c r="V68" s="55" t="s">
        <v>43</v>
      </c>
      <c r="W68" s="20">
        <v>1511</v>
      </c>
      <c r="X68" s="20">
        <v>16146</v>
      </c>
      <c r="Y68" s="55" t="s">
        <v>43</v>
      </c>
      <c r="Z68" s="55" t="s">
        <v>43</v>
      </c>
      <c r="AA68" s="55" t="s">
        <v>43</v>
      </c>
      <c r="AB68" s="20">
        <v>17303</v>
      </c>
      <c r="AC68" s="55" t="s">
        <v>43</v>
      </c>
      <c r="AD68" s="20">
        <v>1556</v>
      </c>
    </row>
    <row r="69" spans="1:30" ht="14.25" customHeight="1">
      <c r="A69" s="1"/>
      <c r="B69" s="26" t="s">
        <v>35</v>
      </c>
      <c r="C69" s="36"/>
      <c r="D69" s="20">
        <v>11</v>
      </c>
      <c r="E69" s="20">
        <v>1524155</v>
      </c>
      <c r="F69" s="20">
        <v>70264</v>
      </c>
      <c r="G69" s="20">
        <v>66889</v>
      </c>
      <c r="H69" s="20">
        <v>35261</v>
      </c>
      <c r="I69" s="20">
        <v>35475</v>
      </c>
      <c r="J69" s="20">
        <v>123902</v>
      </c>
      <c r="K69" s="20">
        <v>130605</v>
      </c>
      <c r="L69" s="20">
        <v>318276</v>
      </c>
      <c r="M69" s="20">
        <v>403266</v>
      </c>
      <c r="N69" s="20">
        <v>5584</v>
      </c>
      <c r="O69" s="20"/>
      <c r="P69" s="21"/>
      <c r="Q69" s="22"/>
      <c r="R69" s="20">
        <v>13313</v>
      </c>
      <c r="S69" s="20">
        <v>2161</v>
      </c>
      <c r="T69" s="20">
        <v>8163</v>
      </c>
      <c r="U69" s="20">
        <v>2989</v>
      </c>
      <c r="V69" s="20">
        <v>22407</v>
      </c>
      <c r="W69" s="20">
        <v>6962</v>
      </c>
      <c r="X69" s="20">
        <v>50412</v>
      </c>
      <c r="Y69" s="55" t="s">
        <v>43</v>
      </c>
      <c r="Z69" s="55" t="s">
        <v>43</v>
      </c>
      <c r="AA69" s="55" t="s">
        <v>43</v>
      </c>
      <c r="AB69" s="20">
        <v>18897</v>
      </c>
      <c r="AC69" s="20">
        <v>17004</v>
      </c>
      <c r="AD69" s="20">
        <v>24004</v>
      </c>
    </row>
    <row r="70" spans="1:30" ht="14.25" customHeight="1">
      <c r="A70" s="1"/>
      <c r="B70" s="26"/>
      <c r="C70" s="36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1"/>
      <c r="Q70" s="22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</row>
    <row r="71" spans="1:30" ht="14.25" customHeight="1">
      <c r="A71" s="1"/>
      <c r="B71" s="83" t="s">
        <v>50</v>
      </c>
      <c r="C71" s="36"/>
      <c r="D71" s="17">
        <v>62</v>
      </c>
      <c r="E71" s="17">
        <v>18715601</v>
      </c>
      <c r="F71" s="17">
        <v>414552</v>
      </c>
      <c r="G71" s="17">
        <v>344773</v>
      </c>
      <c r="H71" s="17">
        <v>265838</v>
      </c>
      <c r="I71" s="17">
        <v>264657</v>
      </c>
      <c r="J71" s="17">
        <v>294934</v>
      </c>
      <c r="K71" s="17">
        <v>287343</v>
      </c>
      <c r="L71" s="17">
        <v>1308380</v>
      </c>
      <c r="M71" s="17">
        <v>3145966</v>
      </c>
      <c r="N71" s="17">
        <v>17652</v>
      </c>
      <c r="O71" s="20"/>
      <c r="P71" s="21"/>
      <c r="Q71" s="22"/>
      <c r="R71" s="17">
        <v>349007</v>
      </c>
      <c r="S71" s="17">
        <v>60018</v>
      </c>
      <c r="T71" s="17">
        <v>193325</v>
      </c>
      <c r="U71" s="17">
        <v>95664</v>
      </c>
      <c r="V71" s="17">
        <v>16663</v>
      </c>
      <c r="W71" s="17">
        <v>44280</v>
      </c>
      <c r="X71" s="17">
        <v>526312</v>
      </c>
      <c r="Y71" s="17">
        <v>340101</v>
      </c>
      <c r="Z71" s="17">
        <v>223519</v>
      </c>
      <c r="AA71" s="17">
        <v>116582</v>
      </c>
      <c r="AB71" s="17">
        <v>483241</v>
      </c>
      <c r="AC71" s="17">
        <v>9361</v>
      </c>
      <c r="AD71" s="17">
        <v>43726</v>
      </c>
    </row>
    <row r="72" spans="1:30" ht="14.25" customHeight="1">
      <c r="A72" s="1"/>
      <c r="B72" s="83"/>
      <c r="C72" s="36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1"/>
      <c r="Q72" s="22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</row>
    <row r="73" spans="1:30" ht="14.25" customHeight="1">
      <c r="A73" s="1"/>
      <c r="B73" s="26" t="s">
        <v>34</v>
      </c>
      <c r="C73" s="36"/>
      <c r="D73" s="20">
        <v>32</v>
      </c>
      <c r="E73" s="20">
        <v>2450237</v>
      </c>
      <c r="F73" s="20">
        <v>99532</v>
      </c>
      <c r="G73" s="20">
        <v>71647</v>
      </c>
      <c r="H73" s="20">
        <v>36146</v>
      </c>
      <c r="I73" s="20">
        <v>29761</v>
      </c>
      <c r="J73" s="20">
        <v>29179</v>
      </c>
      <c r="K73" s="20">
        <v>27812</v>
      </c>
      <c r="L73" s="20">
        <v>463054</v>
      </c>
      <c r="M73" s="20">
        <v>383284</v>
      </c>
      <c r="N73" s="20">
        <v>9450</v>
      </c>
      <c r="O73" s="20"/>
      <c r="P73" s="21"/>
      <c r="Q73" s="22"/>
      <c r="R73" s="20">
        <v>11575</v>
      </c>
      <c r="S73" s="20">
        <v>1390</v>
      </c>
      <c r="T73" s="20">
        <v>8167</v>
      </c>
      <c r="U73" s="20">
        <v>2018</v>
      </c>
      <c r="V73" s="20">
        <v>14940</v>
      </c>
      <c r="W73" s="20">
        <v>3946</v>
      </c>
      <c r="X73" s="20">
        <v>36699</v>
      </c>
      <c r="Y73" s="55" t="s">
        <v>43</v>
      </c>
      <c r="Z73" s="55" t="s">
        <v>43</v>
      </c>
      <c r="AA73" s="55" t="s">
        <v>43</v>
      </c>
      <c r="AB73" s="20">
        <v>21025</v>
      </c>
      <c r="AC73" s="20">
        <v>570</v>
      </c>
      <c r="AD73" s="20">
        <v>11992</v>
      </c>
    </row>
    <row r="74" spans="1:30" ht="14.25" customHeight="1">
      <c r="A74" s="1"/>
      <c r="B74" s="26" t="s">
        <v>35</v>
      </c>
      <c r="C74" s="36"/>
      <c r="D74" s="20">
        <v>16</v>
      </c>
      <c r="E74" s="20">
        <v>1991037</v>
      </c>
      <c r="F74" s="20">
        <v>90459</v>
      </c>
      <c r="G74" s="20">
        <v>70710</v>
      </c>
      <c r="H74" s="20">
        <v>41479</v>
      </c>
      <c r="I74" s="20">
        <v>38098</v>
      </c>
      <c r="J74" s="20">
        <v>109902</v>
      </c>
      <c r="K74" s="20">
        <v>69045</v>
      </c>
      <c r="L74" s="20">
        <v>395758</v>
      </c>
      <c r="M74" s="20">
        <v>497160</v>
      </c>
      <c r="N74" s="55" t="s">
        <v>43</v>
      </c>
      <c r="O74" s="20"/>
      <c r="P74" s="21"/>
      <c r="Q74" s="22"/>
      <c r="R74" s="20">
        <v>47794</v>
      </c>
      <c r="S74" s="20">
        <v>8218</v>
      </c>
      <c r="T74" s="20">
        <v>32730</v>
      </c>
      <c r="U74" s="20">
        <v>6846</v>
      </c>
      <c r="V74" s="20">
        <v>1321</v>
      </c>
      <c r="W74" s="20">
        <v>14096</v>
      </c>
      <c r="X74" s="20">
        <v>62425</v>
      </c>
      <c r="Y74" s="20">
        <v>6585</v>
      </c>
      <c r="Z74" s="20">
        <v>6196</v>
      </c>
      <c r="AA74" s="20">
        <v>389</v>
      </c>
      <c r="AB74" s="20">
        <v>48183</v>
      </c>
      <c r="AC74" s="20">
        <v>5467</v>
      </c>
      <c r="AD74" s="20">
        <v>13941</v>
      </c>
    </row>
    <row r="75" spans="1:30" ht="14.25" customHeight="1">
      <c r="A75" s="1"/>
      <c r="B75" s="26" t="s">
        <v>36</v>
      </c>
      <c r="C75" s="36"/>
      <c r="D75" s="20">
        <v>12</v>
      </c>
      <c r="E75" s="55" t="s">
        <v>42</v>
      </c>
      <c r="F75" s="55" t="s">
        <v>42</v>
      </c>
      <c r="G75" s="55" t="s">
        <v>42</v>
      </c>
      <c r="H75" s="55" t="s">
        <v>42</v>
      </c>
      <c r="I75" s="55" t="s">
        <v>42</v>
      </c>
      <c r="J75" s="55" t="s">
        <v>42</v>
      </c>
      <c r="K75" s="55" t="s">
        <v>42</v>
      </c>
      <c r="L75" s="55" t="s">
        <v>42</v>
      </c>
      <c r="M75" s="55" t="s">
        <v>42</v>
      </c>
      <c r="N75" s="55" t="s">
        <v>42</v>
      </c>
      <c r="O75" s="20"/>
      <c r="P75" s="21"/>
      <c r="Q75" s="22"/>
      <c r="R75" s="55" t="s">
        <v>42</v>
      </c>
      <c r="S75" s="55" t="s">
        <v>42</v>
      </c>
      <c r="T75" s="55" t="s">
        <v>42</v>
      </c>
      <c r="U75" s="55" t="s">
        <v>42</v>
      </c>
      <c r="V75" s="20">
        <v>402</v>
      </c>
      <c r="W75" s="55" t="s">
        <v>42</v>
      </c>
      <c r="X75" s="55" t="s">
        <v>42</v>
      </c>
      <c r="Y75" s="55" t="s">
        <v>42</v>
      </c>
      <c r="Z75" s="55" t="s">
        <v>42</v>
      </c>
      <c r="AA75" s="55" t="s">
        <v>42</v>
      </c>
      <c r="AB75" s="55" t="s">
        <v>42</v>
      </c>
      <c r="AC75" s="55" t="s">
        <v>42</v>
      </c>
      <c r="AD75" s="55" t="s">
        <v>42</v>
      </c>
    </row>
    <row r="76" spans="1:30" ht="14.25" customHeight="1">
      <c r="A76" s="1"/>
      <c r="B76" s="26" t="s">
        <v>38</v>
      </c>
      <c r="C76" s="36"/>
      <c r="D76" s="20">
        <v>1</v>
      </c>
      <c r="E76" s="55" t="s">
        <v>42</v>
      </c>
      <c r="F76" s="55" t="s">
        <v>42</v>
      </c>
      <c r="G76" s="55" t="s">
        <v>42</v>
      </c>
      <c r="H76" s="55" t="s">
        <v>42</v>
      </c>
      <c r="I76" s="55" t="s">
        <v>42</v>
      </c>
      <c r="J76" s="55" t="s">
        <v>42</v>
      </c>
      <c r="K76" s="55" t="s">
        <v>42</v>
      </c>
      <c r="L76" s="55" t="s">
        <v>42</v>
      </c>
      <c r="M76" s="55" t="s">
        <v>42</v>
      </c>
      <c r="N76" s="55" t="s">
        <v>42</v>
      </c>
      <c r="O76" s="20"/>
      <c r="P76" s="21"/>
      <c r="Q76" s="22"/>
      <c r="R76" s="55" t="s">
        <v>42</v>
      </c>
      <c r="S76" s="55" t="s">
        <v>42</v>
      </c>
      <c r="T76" s="55" t="s">
        <v>43</v>
      </c>
      <c r="U76" s="55" t="s">
        <v>42</v>
      </c>
      <c r="V76" s="55" t="s">
        <v>43</v>
      </c>
      <c r="W76" s="55" t="s">
        <v>42</v>
      </c>
      <c r="X76" s="55" t="s">
        <v>42</v>
      </c>
      <c r="Y76" s="55" t="s">
        <v>43</v>
      </c>
      <c r="Z76" s="55" t="s">
        <v>43</v>
      </c>
      <c r="AA76" s="55" t="s">
        <v>43</v>
      </c>
      <c r="AB76" s="55" t="s">
        <v>42</v>
      </c>
      <c r="AC76" s="55" t="s">
        <v>42</v>
      </c>
      <c r="AD76" s="55" t="s">
        <v>42</v>
      </c>
    </row>
    <row r="77" spans="1:30" ht="14.25" customHeight="1">
      <c r="A77" s="1"/>
      <c r="B77" s="26" t="s">
        <v>40</v>
      </c>
      <c r="C77" s="36"/>
      <c r="D77" s="20">
        <v>1</v>
      </c>
      <c r="E77" s="55" t="s">
        <v>42</v>
      </c>
      <c r="F77" s="55" t="s">
        <v>42</v>
      </c>
      <c r="G77" s="55" t="s">
        <v>42</v>
      </c>
      <c r="H77" s="55" t="s">
        <v>42</v>
      </c>
      <c r="I77" s="55" t="s">
        <v>42</v>
      </c>
      <c r="J77" s="55" t="s">
        <v>42</v>
      </c>
      <c r="K77" s="55" t="s">
        <v>42</v>
      </c>
      <c r="L77" s="55" t="s">
        <v>42</v>
      </c>
      <c r="M77" s="55" t="s">
        <v>42</v>
      </c>
      <c r="N77" s="55" t="s">
        <v>43</v>
      </c>
      <c r="O77" s="20"/>
      <c r="P77" s="21"/>
      <c r="Q77" s="22"/>
      <c r="R77" s="55" t="s">
        <v>42</v>
      </c>
      <c r="S77" s="55" t="s">
        <v>42</v>
      </c>
      <c r="T77" s="55" t="s">
        <v>42</v>
      </c>
      <c r="U77" s="55" t="s">
        <v>42</v>
      </c>
      <c r="V77" s="55" t="s">
        <v>43</v>
      </c>
      <c r="W77" s="55" t="s">
        <v>42</v>
      </c>
      <c r="X77" s="55" t="s">
        <v>42</v>
      </c>
      <c r="Y77" s="55" t="s">
        <v>42</v>
      </c>
      <c r="Z77" s="55" t="s">
        <v>42</v>
      </c>
      <c r="AA77" s="55" t="s">
        <v>42</v>
      </c>
      <c r="AB77" s="55" t="s">
        <v>42</v>
      </c>
      <c r="AC77" s="55" t="s">
        <v>42</v>
      </c>
      <c r="AD77" s="55" t="s">
        <v>42</v>
      </c>
    </row>
    <row r="78" spans="1:30" ht="14.25" customHeight="1">
      <c r="A78" s="1"/>
      <c r="B78" s="26"/>
      <c r="C78" s="36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1"/>
      <c r="Q78" s="22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</row>
    <row r="79" spans="1:30" ht="14.25" customHeight="1">
      <c r="A79" s="1"/>
      <c r="B79" s="83" t="s">
        <v>51</v>
      </c>
      <c r="C79" s="36"/>
      <c r="D79" s="17">
        <v>91</v>
      </c>
      <c r="E79" s="17">
        <v>21319359</v>
      </c>
      <c r="F79" s="17">
        <v>465813</v>
      </c>
      <c r="G79" s="17">
        <v>499347</v>
      </c>
      <c r="H79" s="17">
        <v>802711</v>
      </c>
      <c r="I79" s="17">
        <v>884407</v>
      </c>
      <c r="J79" s="17">
        <v>555965</v>
      </c>
      <c r="K79" s="17">
        <v>419362</v>
      </c>
      <c r="L79" s="17">
        <v>3734237</v>
      </c>
      <c r="M79" s="17">
        <v>6038599</v>
      </c>
      <c r="N79" s="17">
        <v>39659</v>
      </c>
      <c r="O79" s="20"/>
      <c r="P79" s="21"/>
      <c r="Q79" s="22"/>
      <c r="R79" s="17">
        <v>691306</v>
      </c>
      <c r="S79" s="17">
        <v>262656</v>
      </c>
      <c r="T79" s="17">
        <v>391142</v>
      </c>
      <c r="U79" s="17">
        <v>37508</v>
      </c>
      <c r="V79" s="17">
        <v>29351</v>
      </c>
      <c r="W79" s="17">
        <v>75831</v>
      </c>
      <c r="X79" s="17">
        <v>601421</v>
      </c>
      <c r="Y79" s="17">
        <v>247886</v>
      </c>
      <c r="Z79" s="17">
        <v>89331</v>
      </c>
      <c r="AA79" s="17">
        <v>158555</v>
      </c>
      <c r="AB79" s="17">
        <v>889520</v>
      </c>
      <c r="AC79" s="17">
        <v>63772</v>
      </c>
      <c r="AD79" s="17">
        <v>136298</v>
      </c>
    </row>
    <row r="80" spans="1:30" ht="14.25" customHeight="1">
      <c r="A80" s="1"/>
      <c r="B80" s="83"/>
      <c r="C80" s="36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1"/>
      <c r="Q80" s="22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</row>
    <row r="81" spans="1:30" ht="14.25" customHeight="1">
      <c r="A81" s="1"/>
      <c r="B81" s="26" t="s">
        <v>34</v>
      </c>
      <c r="C81" s="36"/>
      <c r="D81" s="20">
        <v>42</v>
      </c>
      <c r="E81" s="20">
        <v>6260641</v>
      </c>
      <c r="F81" s="20">
        <v>140718</v>
      </c>
      <c r="G81" s="20">
        <v>117107</v>
      </c>
      <c r="H81" s="20">
        <v>258190</v>
      </c>
      <c r="I81" s="20">
        <v>254030</v>
      </c>
      <c r="J81" s="20">
        <v>255036</v>
      </c>
      <c r="K81" s="20">
        <v>117183</v>
      </c>
      <c r="L81" s="20">
        <v>1069793</v>
      </c>
      <c r="M81" s="20">
        <v>1814831</v>
      </c>
      <c r="N81" s="20">
        <v>71</v>
      </c>
      <c r="O81" s="20"/>
      <c r="P81" s="21"/>
      <c r="Q81" s="22"/>
      <c r="R81" s="20">
        <v>126705</v>
      </c>
      <c r="S81" s="20">
        <v>7223</v>
      </c>
      <c r="T81" s="20">
        <v>110454</v>
      </c>
      <c r="U81" s="20">
        <v>9028</v>
      </c>
      <c r="V81" s="20">
        <v>23124</v>
      </c>
      <c r="W81" s="20">
        <v>11404</v>
      </c>
      <c r="X81" s="20">
        <v>178730</v>
      </c>
      <c r="Y81" s="20">
        <v>18359</v>
      </c>
      <c r="Z81" s="20">
        <v>80323</v>
      </c>
      <c r="AA81" s="20">
        <v>-61964</v>
      </c>
      <c r="AB81" s="20">
        <v>64812</v>
      </c>
      <c r="AC81" s="20">
        <v>6594</v>
      </c>
      <c r="AD81" s="20">
        <v>13387</v>
      </c>
    </row>
    <row r="82" spans="1:30" ht="14.25" customHeight="1">
      <c r="A82" s="1"/>
      <c r="B82" s="26" t="s">
        <v>35</v>
      </c>
      <c r="C82" s="36"/>
      <c r="D82" s="20">
        <v>33</v>
      </c>
      <c r="E82" s="20">
        <v>8256438</v>
      </c>
      <c r="F82" s="20">
        <v>173662</v>
      </c>
      <c r="G82" s="20">
        <v>177231</v>
      </c>
      <c r="H82" s="20">
        <v>126684</v>
      </c>
      <c r="I82" s="20">
        <v>117260</v>
      </c>
      <c r="J82" s="20">
        <v>171862</v>
      </c>
      <c r="K82" s="20">
        <v>177430</v>
      </c>
      <c r="L82" s="20">
        <v>1088748</v>
      </c>
      <c r="M82" s="20">
        <v>1488178</v>
      </c>
      <c r="N82" s="20">
        <v>39576</v>
      </c>
      <c r="O82" s="20"/>
      <c r="P82" s="21"/>
      <c r="Q82" s="22"/>
      <c r="R82" s="20">
        <v>141232</v>
      </c>
      <c r="S82" s="20">
        <v>65846</v>
      </c>
      <c r="T82" s="20">
        <v>63737</v>
      </c>
      <c r="U82" s="20">
        <v>11649</v>
      </c>
      <c r="V82" s="55" t="s">
        <v>43</v>
      </c>
      <c r="W82" s="20">
        <v>13155</v>
      </c>
      <c r="X82" s="20">
        <v>97593</v>
      </c>
      <c r="Y82" s="20">
        <v>1745</v>
      </c>
      <c r="Z82" s="20">
        <v>5155</v>
      </c>
      <c r="AA82" s="20">
        <v>-3410</v>
      </c>
      <c r="AB82" s="20">
        <v>177398</v>
      </c>
      <c r="AC82" s="20">
        <v>43989</v>
      </c>
      <c r="AD82" s="20">
        <v>80200</v>
      </c>
    </row>
    <row r="83" spans="2:30" ht="14.25" customHeight="1">
      <c r="B83" s="26" t="s">
        <v>36</v>
      </c>
      <c r="C83" s="36"/>
      <c r="D83" s="20">
        <v>11</v>
      </c>
      <c r="E83" s="20">
        <v>3785459</v>
      </c>
      <c r="F83" s="20">
        <v>123232</v>
      </c>
      <c r="G83" s="20">
        <v>175004</v>
      </c>
      <c r="H83" s="20">
        <v>406815</v>
      </c>
      <c r="I83" s="20">
        <v>492891</v>
      </c>
      <c r="J83" s="20">
        <v>108946</v>
      </c>
      <c r="K83" s="20">
        <v>107174</v>
      </c>
      <c r="L83" s="20">
        <v>744252</v>
      </c>
      <c r="M83" s="20">
        <v>1177408</v>
      </c>
      <c r="N83" s="55" t="s">
        <v>43</v>
      </c>
      <c r="O83" s="20"/>
      <c r="P83" s="21"/>
      <c r="Q83" s="22"/>
      <c r="R83" s="20">
        <v>74180</v>
      </c>
      <c r="S83" s="20">
        <v>9794</v>
      </c>
      <c r="T83" s="20">
        <v>53198</v>
      </c>
      <c r="U83" s="20">
        <v>11188</v>
      </c>
      <c r="V83" s="20">
        <v>6227</v>
      </c>
      <c r="W83" s="20">
        <v>22140</v>
      </c>
      <c r="X83" s="20">
        <v>111445</v>
      </c>
      <c r="Y83" s="20">
        <v>44927</v>
      </c>
      <c r="Z83" s="55" t="s">
        <v>43</v>
      </c>
      <c r="AA83" s="20">
        <v>44927</v>
      </c>
      <c r="AB83" s="20">
        <v>119107</v>
      </c>
      <c r="AC83" s="20">
        <v>11261</v>
      </c>
      <c r="AD83" s="20">
        <v>27760</v>
      </c>
    </row>
    <row r="84" spans="2:30" ht="34.5" customHeight="1">
      <c r="B84" s="24">
        <f>AD1+1</f>
        <v>3</v>
      </c>
      <c r="D84" s="7"/>
      <c r="I84" s="9"/>
      <c r="J84" s="9"/>
      <c r="K84" s="9"/>
      <c r="L84" s="9"/>
      <c r="N84" s="29" t="s">
        <v>31</v>
      </c>
      <c r="O84" s="29"/>
      <c r="P84" s="30"/>
      <c r="Q84" s="31"/>
      <c r="R84" s="30" t="s">
        <v>30</v>
      </c>
      <c r="S84" s="10"/>
      <c r="T84" s="10"/>
      <c r="U84" s="8"/>
      <c r="W84" s="7"/>
      <c r="X84" s="7"/>
      <c r="Y84" s="7"/>
      <c r="Z84" s="7"/>
      <c r="AD84" s="23">
        <f>B84+1</f>
        <v>4</v>
      </c>
    </row>
    <row r="85" spans="2:21" ht="30" customHeight="1">
      <c r="B85" s="25" t="s">
        <v>63</v>
      </c>
      <c r="K85" s="11"/>
      <c r="L85" s="11"/>
      <c r="M85" s="11"/>
      <c r="N85" s="11"/>
      <c r="O85" s="11"/>
      <c r="P85" s="5"/>
      <c r="Q85" s="6"/>
      <c r="R85" s="12"/>
      <c r="S85" s="12"/>
      <c r="T85" s="12"/>
      <c r="U85" s="12"/>
    </row>
    <row r="86" spans="1:21" ht="9.75" customHeight="1" thickBot="1">
      <c r="A86" s="28"/>
      <c r="B86" s="25"/>
      <c r="K86" s="11"/>
      <c r="L86" s="11"/>
      <c r="M86" s="11"/>
      <c r="N86" s="11"/>
      <c r="O86" s="11"/>
      <c r="P86" s="5"/>
      <c r="Q86" s="6"/>
      <c r="R86" s="12"/>
      <c r="S86" s="12"/>
      <c r="T86" s="12"/>
      <c r="U86" s="12"/>
    </row>
    <row r="87" spans="1:30" ht="15.75" customHeight="1" thickTop="1">
      <c r="A87" s="15"/>
      <c r="B87" s="58" t="s">
        <v>32</v>
      </c>
      <c r="C87" s="35"/>
      <c r="D87" s="61" t="s">
        <v>1</v>
      </c>
      <c r="E87" s="39"/>
      <c r="F87" s="73" t="s">
        <v>7</v>
      </c>
      <c r="G87" s="73"/>
      <c r="H87" s="73"/>
      <c r="I87" s="73"/>
      <c r="J87" s="73"/>
      <c r="K87" s="73"/>
      <c r="L87" s="70" t="s">
        <v>8</v>
      </c>
      <c r="M87" s="71"/>
      <c r="N87" s="72"/>
      <c r="O87" s="49"/>
      <c r="R87" s="77" t="s">
        <v>9</v>
      </c>
      <c r="S87" s="77"/>
      <c r="T87" s="77"/>
      <c r="U87" s="77"/>
      <c r="V87" s="77"/>
      <c r="W87" s="77"/>
      <c r="X87" s="77"/>
      <c r="Y87" s="77"/>
      <c r="Z87" s="77"/>
      <c r="AA87" s="77"/>
      <c r="AB87" s="78"/>
      <c r="AC87" s="79" t="s">
        <v>10</v>
      </c>
      <c r="AD87" s="80"/>
    </row>
    <row r="88" spans="1:30" ht="15.75" customHeight="1">
      <c r="A88" s="1"/>
      <c r="B88" s="59"/>
      <c r="C88" s="36"/>
      <c r="D88" s="62"/>
      <c r="E88" s="40"/>
      <c r="F88" s="65" t="s">
        <v>2</v>
      </c>
      <c r="G88" s="65"/>
      <c r="H88" s="65" t="s">
        <v>11</v>
      </c>
      <c r="I88" s="65"/>
      <c r="J88" s="65" t="s">
        <v>12</v>
      </c>
      <c r="K88" s="65"/>
      <c r="L88" s="65" t="s">
        <v>3</v>
      </c>
      <c r="M88" s="65"/>
      <c r="N88" s="42"/>
      <c r="O88" s="43"/>
      <c r="R88" s="68" t="s">
        <v>13</v>
      </c>
      <c r="S88" s="65"/>
      <c r="T88" s="65"/>
      <c r="U88" s="65"/>
      <c r="V88" s="65" t="s">
        <v>4</v>
      </c>
      <c r="W88" s="65"/>
      <c r="X88" s="66" t="s">
        <v>5</v>
      </c>
      <c r="Y88" s="74" t="s">
        <v>14</v>
      </c>
      <c r="Z88" s="69"/>
      <c r="AA88" s="68"/>
      <c r="AB88" s="66" t="s">
        <v>15</v>
      </c>
      <c r="AC88" s="81"/>
      <c r="AD88" s="82"/>
    </row>
    <row r="89" spans="1:30" ht="15.75" customHeight="1">
      <c r="A89" s="1"/>
      <c r="B89" s="59"/>
      <c r="C89" s="36"/>
      <c r="D89" s="62"/>
      <c r="E89" s="40" t="s">
        <v>16</v>
      </c>
      <c r="F89" s="66" t="s">
        <v>17</v>
      </c>
      <c r="G89" s="66" t="s">
        <v>18</v>
      </c>
      <c r="H89" s="66" t="s">
        <v>17</v>
      </c>
      <c r="I89" s="66" t="s">
        <v>18</v>
      </c>
      <c r="J89" s="66" t="s">
        <v>17</v>
      </c>
      <c r="K89" s="66" t="s">
        <v>18</v>
      </c>
      <c r="L89" s="66" t="s">
        <v>19</v>
      </c>
      <c r="M89" s="66" t="s">
        <v>20</v>
      </c>
      <c r="N89" s="66" t="s">
        <v>19</v>
      </c>
      <c r="O89" s="50"/>
      <c r="R89" s="69" t="s">
        <v>20</v>
      </c>
      <c r="S89" s="69"/>
      <c r="T89" s="69"/>
      <c r="U89" s="68"/>
      <c r="V89" s="64" t="s">
        <v>19</v>
      </c>
      <c r="W89" s="64" t="s">
        <v>20</v>
      </c>
      <c r="X89" s="67"/>
      <c r="Y89" s="66" t="s">
        <v>21</v>
      </c>
      <c r="Z89" s="66" t="s">
        <v>22</v>
      </c>
      <c r="AA89" s="66" t="s">
        <v>23</v>
      </c>
      <c r="AB89" s="67"/>
      <c r="AC89" s="64" t="s">
        <v>24</v>
      </c>
      <c r="AD89" s="75" t="s">
        <v>25</v>
      </c>
    </row>
    <row r="90" spans="1:30" ht="15.75" customHeight="1">
      <c r="A90" s="27"/>
      <c r="B90" s="59"/>
      <c r="C90" s="37"/>
      <c r="D90" s="62"/>
      <c r="E90" s="40"/>
      <c r="F90" s="67"/>
      <c r="G90" s="67"/>
      <c r="H90" s="67"/>
      <c r="I90" s="67"/>
      <c r="J90" s="67"/>
      <c r="K90" s="67"/>
      <c r="L90" s="67"/>
      <c r="M90" s="67"/>
      <c r="N90" s="67"/>
      <c r="O90" s="32"/>
      <c r="R90" s="44" t="s">
        <v>26</v>
      </c>
      <c r="S90" s="45" t="s">
        <v>27</v>
      </c>
      <c r="T90" s="45" t="s">
        <v>29</v>
      </c>
      <c r="U90" s="45" t="s">
        <v>28</v>
      </c>
      <c r="V90" s="62"/>
      <c r="W90" s="62"/>
      <c r="X90" s="67"/>
      <c r="Y90" s="67"/>
      <c r="Z90" s="67"/>
      <c r="AA90" s="67"/>
      <c r="AB90" s="67"/>
      <c r="AC90" s="62"/>
      <c r="AD90" s="76"/>
    </row>
    <row r="91" spans="1:30" ht="15.75" customHeight="1">
      <c r="A91" s="33"/>
      <c r="B91" s="60"/>
      <c r="C91" s="38"/>
      <c r="D91" s="63"/>
      <c r="E91" s="41" t="s">
        <v>6</v>
      </c>
      <c r="F91" s="41" t="s">
        <v>6</v>
      </c>
      <c r="G91" s="41" t="s">
        <v>6</v>
      </c>
      <c r="H91" s="41" t="s">
        <v>6</v>
      </c>
      <c r="I91" s="41" t="s">
        <v>6</v>
      </c>
      <c r="J91" s="41" t="s">
        <v>6</v>
      </c>
      <c r="K91" s="41" t="s">
        <v>6</v>
      </c>
      <c r="L91" s="41" t="s">
        <v>6</v>
      </c>
      <c r="M91" s="41" t="s">
        <v>6</v>
      </c>
      <c r="N91" s="41" t="s">
        <v>6</v>
      </c>
      <c r="O91" s="34"/>
      <c r="R91" s="46" t="s">
        <v>6</v>
      </c>
      <c r="S91" s="41" t="s">
        <v>6</v>
      </c>
      <c r="T91" s="41" t="s">
        <v>6</v>
      </c>
      <c r="U91" s="41" t="s">
        <v>6</v>
      </c>
      <c r="V91" s="41" t="s">
        <v>6</v>
      </c>
      <c r="W91" s="41" t="s">
        <v>6</v>
      </c>
      <c r="X91" s="41" t="s">
        <v>6</v>
      </c>
      <c r="Y91" s="41" t="s">
        <v>6</v>
      </c>
      <c r="Z91" s="41" t="s">
        <v>6</v>
      </c>
      <c r="AA91" s="41" t="s">
        <v>6</v>
      </c>
      <c r="AB91" s="41" t="s">
        <v>6</v>
      </c>
      <c r="AC91" s="41" t="s">
        <v>6</v>
      </c>
      <c r="AD91" s="47" t="s">
        <v>6</v>
      </c>
    </row>
    <row r="92" spans="1:30" ht="4.5" customHeight="1">
      <c r="A92" s="1"/>
      <c r="B92" s="1"/>
      <c r="C92" s="48"/>
      <c r="D92" s="3"/>
      <c r="E92" s="3"/>
      <c r="F92" s="13"/>
      <c r="G92" s="13"/>
      <c r="H92" s="13"/>
      <c r="I92" s="13"/>
      <c r="J92" s="13"/>
      <c r="K92" s="14"/>
      <c r="L92" s="14"/>
      <c r="M92" s="14"/>
      <c r="N92" s="14"/>
      <c r="O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6"/>
    </row>
    <row r="93" spans="1:30" ht="14.25" customHeight="1">
      <c r="A93" s="1"/>
      <c r="B93" s="26" t="s">
        <v>37</v>
      </c>
      <c r="C93" s="36"/>
      <c r="D93" s="20">
        <v>2</v>
      </c>
      <c r="E93" s="55" t="s">
        <v>42</v>
      </c>
      <c r="F93" s="55" t="s">
        <v>42</v>
      </c>
      <c r="G93" s="55" t="s">
        <v>42</v>
      </c>
      <c r="H93" s="55" t="s">
        <v>42</v>
      </c>
      <c r="I93" s="55" t="s">
        <v>42</v>
      </c>
      <c r="J93" s="55" t="s">
        <v>42</v>
      </c>
      <c r="K93" s="55" t="s">
        <v>42</v>
      </c>
      <c r="L93" s="55" t="s">
        <v>42</v>
      </c>
      <c r="M93" s="55" t="s">
        <v>42</v>
      </c>
      <c r="N93" s="55" t="s">
        <v>42</v>
      </c>
      <c r="O93" s="20"/>
      <c r="P93" s="21"/>
      <c r="Q93" s="22"/>
      <c r="R93" s="55" t="s">
        <v>42</v>
      </c>
      <c r="S93" s="55" t="s">
        <v>42</v>
      </c>
      <c r="T93" s="55" t="s">
        <v>42</v>
      </c>
      <c r="U93" s="55" t="s">
        <v>42</v>
      </c>
      <c r="V93" s="55" t="s">
        <v>43</v>
      </c>
      <c r="W93" s="55" t="s">
        <v>42</v>
      </c>
      <c r="X93" s="55" t="s">
        <v>42</v>
      </c>
      <c r="Y93" s="55" t="s">
        <v>43</v>
      </c>
      <c r="Z93" s="55" t="s">
        <v>43</v>
      </c>
      <c r="AA93" s="55" t="s">
        <v>43</v>
      </c>
      <c r="AB93" s="55" t="s">
        <v>42</v>
      </c>
      <c r="AC93" s="55" t="s">
        <v>43</v>
      </c>
      <c r="AD93" s="55" t="s">
        <v>42</v>
      </c>
    </row>
    <row r="94" spans="1:30" ht="14.25" customHeight="1">
      <c r="A94" s="1"/>
      <c r="B94" s="26" t="s">
        <v>38</v>
      </c>
      <c r="C94" s="36"/>
      <c r="D94" s="20">
        <v>3</v>
      </c>
      <c r="E94" s="55" t="s">
        <v>42</v>
      </c>
      <c r="F94" s="55" t="s">
        <v>42</v>
      </c>
      <c r="G94" s="55" t="s">
        <v>42</v>
      </c>
      <c r="H94" s="55" t="s">
        <v>42</v>
      </c>
      <c r="I94" s="55" t="s">
        <v>42</v>
      </c>
      <c r="J94" s="55" t="s">
        <v>42</v>
      </c>
      <c r="K94" s="55" t="s">
        <v>42</v>
      </c>
      <c r="L94" s="55" t="s">
        <v>42</v>
      </c>
      <c r="M94" s="55" t="s">
        <v>42</v>
      </c>
      <c r="N94" s="55" t="s">
        <v>42</v>
      </c>
      <c r="O94" s="20"/>
      <c r="P94" s="21"/>
      <c r="Q94" s="22"/>
      <c r="R94" s="55" t="s">
        <v>42</v>
      </c>
      <c r="S94" s="55" t="s">
        <v>42</v>
      </c>
      <c r="T94" s="55" t="s">
        <v>42</v>
      </c>
      <c r="U94" s="55" t="s">
        <v>42</v>
      </c>
      <c r="V94" s="55" t="s">
        <v>43</v>
      </c>
      <c r="W94" s="55" t="s">
        <v>42</v>
      </c>
      <c r="X94" s="55" t="s">
        <v>42</v>
      </c>
      <c r="Y94" s="20">
        <v>182855</v>
      </c>
      <c r="Z94" s="20">
        <v>3853</v>
      </c>
      <c r="AA94" s="20">
        <v>179002</v>
      </c>
      <c r="AB94" s="55" t="s">
        <v>42</v>
      </c>
      <c r="AC94" s="20">
        <v>1928</v>
      </c>
      <c r="AD94" s="55" t="s">
        <v>42</v>
      </c>
    </row>
    <row r="95" spans="1:30" ht="14.25" customHeight="1">
      <c r="A95" s="1"/>
      <c r="B95" s="26"/>
      <c r="C95" s="36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1"/>
      <c r="Q95" s="22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</row>
    <row r="96" spans="1:30" ht="14.25" customHeight="1">
      <c r="A96" s="1"/>
      <c r="B96" s="83" t="s">
        <v>53</v>
      </c>
      <c r="C96" s="36"/>
      <c r="D96" s="17">
        <v>48</v>
      </c>
      <c r="E96" s="17">
        <v>9800635</v>
      </c>
      <c r="F96" s="17">
        <v>200379</v>
      </c>
      <c r="G96" s="17">
        <v>257034</v>
      </c>
      <c r="H96" s="17">
        <v>342644</v>
      </c>
      <c r="I96" s="17">
        <v>354887</v>
      </c>
      <c r="J96" s="17">
        <v>276430</v>
      </c>
      <c r="K96" s="17">
        <v>262368</v>
      </c>
      <c r="L96" s="17">
        <v>1176343</v>
      </c>
      <c r="M96" s="17">
        <v>2013651</v>
      </c>
      <c r="N96" s="17">
        <v>27285</v>
      </c>
      <c r="O96" s="20"/>
      <c r="P96" s="21"/>
      <c r="Q96" s="22"/>
      <c r="R96" s="17">
        <v>591953</v>
      </c>
      <c r="S96" s="17">
        <v>329948</v>
      </c>
      <c r="T96" s="17">
        <v>83865</v>
      </c>
      <c r="U96" s="17">
        <v>178140</v>
      </c>
      <c r="V96" s="17">
        <v>1637</v>
      </c>
      <c r="W96" s="17">
        <v>103808</v>
      </c>
      <c r="X96" s="17">
        <v>315658</v>
      </c>
      <c r="Y96" s="17">
        <v>356830</v>
      </c>
      <c r="Z96" s="17">
        <v>508967</v>
      </c>
      <c r="AA96" s="17">
        <v>-152137</v>
      </c>
      <c r="AB96" s="17">
        <v>467101</v>
      </c>
      <c r="AC96" s="17">
        <v>100266</v>
      </c>
      <c r="AD96" s="17">
        <v>230716</v>
      </c>
    </row>
    <row r="97" spans="1:30" ht="14.25" customHeight="1">
      <c r="A97" s="1"/>
      <c r="B97" s="83"/>
      <c r="C97" s="36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1"/>
      <c r="Q97" s="22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</row>
    <row r="98" spans="1:30" ht="14.25" customHeight="1">
      <c r="A98" s="1"/>
      <c r="B98" s="26" t="s">
        <v>34</v>
      </c>
      <c r="C98" s="36"/>
      <c r="D98" s="20">
        <v>21</v>
      </c>
      <c r="E98" s="20">
        <v>1350053</v>
      </c>
      <c r="F98" s="20">
        <v>29217</v>
      </c>
      <c r="G98" s="20">
        <v>97162</v>
      </c>
      <c r="H98" s="20">
        <v>190671</v>
      </c>
      <c r="I98" s="20">
        <v>202726</v>
      </c>
      <c r="J98" s="20">
        <v>52080</v>
      </c>
      <c r="K98" s="20">
        <v>43786</v>
      </c>
      <c r="L98" s="20">
        <v>187848</v>
      </c>
      <c r="M98" s="20">
        <v>810057</v>
      </c>
      <c r="N98" s="55" t="s">
        <v>43</v>
      </c>
      <c r="O98" s="20"/>
      <c r="P98" s="21"/>
      <c r="Q98" s="22"/>
      <c r="R98" s="55" t="s">
        <v>42</v>
      </c>
      <c r="S98" s="20">
        <v>319160</v>
      </c>
      <c r="T98" s="20">
        <v>49225</v>
      </c>
      <c r="U98" s="55" t="s">
        <v>42</v>
      </c>
      <c r="V98" s="55" t="s">
        <v>43</v>
      </c>
      <c r="W98" s="20">
        <v>74503</v>
      </c>
      <c r="X98" s="20">
        <v>178675</v>
      </c>
      <c r="Y98" s="55" t="s">
        <v>42</v>
      </c>
      <c r="Z98" s="55" t="s">
        <v>42</v>
      </c>
      <c r="AA98" s="55" t="s">
        <v>42</v>
      </c>
      <c r="AB98" s="20">
        <v>348357</v>
      </c>
      <c r="AC98" s="20">
        <v>55217</v>
      </c>
      <c r="AD98" s="20">
        <v>115935</v>
      </c>
    </row>
    <row r="99" spans="1:30" ht="14.25" customHeight="1">
      <c r="A99" s="1"/>
      <c r="B99" s="26" t="s">
        <v>35</v>
      </c>
      <c r="C99" s="36"/>
      <c r="D99" s="20">
        <v>17</v>
      </c>
      <c r="E99" s="20">
        <v>2763389</v>
      </c>
      <c r="F99" s="20">
        <v>72572</v>
      </c>
      <c r="G99" s="20">
        <v>70949</v>
      </c>
      <c r="H99" s="20">
        <v>79350</v>
      </c>
      <c r="I99" s="20">
        <v>49553</v>
      </c>
      <c r="J99" s="20">
        <v>66883</v>
      </c>
      <c r="K99" s="20">
        <v>61206</v>
      </c>
      <c r="L99" s="20">
        <v>240968</v>
      </c>
      <c r="M99" s="20">
        <v>579414</v>
      </c>
      <c r="N99" s="20">
        <v>25631</v>
      </c>
      <c r="O99" s="20"/>
      <c r="P99" s="21"/>
      <c r="Q99" s="22"/>
      <c r="R99" s="20">
        <v>36917</v>
      </c>
      <c r="S99" s="20">
        <v>6701</v>
      </c>
      <c r="T99" s="20">
        <v>24459</v>
      </c>
      <c r="U99" s="20">
        <v>5757</v>
      </c>
      <c r="V99" s="20">
        <v>1616</v>
      </c>
      <c r="W99" s="20">
        <v>14169</v>
      </c>
      <c r="X99" s="20">
        <v>79703</v>
      </c>
      <c r="Y99" s="20">
        <v>42401</v>
      </c>
      <c r="Z99" s="20">
        <v>14038</v>
      </c>
      <c r="AA99" s="20">
        <v>28363</v>
      </c>
      <c r="AB99" s="20">
        <v>90911</v>
      </c>
      <c r="AC99" s="20">
        <v>23766</v>
      </c>
      <c r="AD99" s="20">
        <v>51695</v>
      </c>
    </row>
    <row r="100" spans="1:30" ht="14.25" customHeight="1">
      <c r="A100" s="1"/>
      <c r="B100" s="26" t="s">
        <v>36</v>
      </c>
      <c r="C100" s="36"/>
      <c r="D100" s="20">
        <v>7</v>
      </c>
      <c r="E100" s="20">
        <v>2977088</v>
      </c>
      <c r="F100" s="20">
        <v>83485</v>
      </c>
      <c r="G100" s="20">
        <v>73509</v>
      </c>
      <c r="H100" s="20">
        <v>52620</v>
      </c>
      <c r="I100" s="20">
        <v>84086</v>
      </c>
      <c r="J100" s="20">
        <v>145733</v>
      </c>
      <c r="K100" s="20">
        <v>149036</v>
      </c>
      <c r="L100" s="20">
        <v>232973</v>
      </c>
      <c r="M100" s="20">
        <v>398918</v>
      </c>
      <c r="N100" s="55" t="s">
        <v>42</v>
      </c>
      <c r="O100" s="20"/>
      <c r="P100" s="21"/>
      <c r="Q100" s="22"/>
      <c r="R100" s="55" t="s">
        <v>42</v>
      </c>
      <c r="S100" s="20">
        <v>3663</v>
      </c>
      <c r="T100" s="20">
        <v>7725</v>
      </c>
      <c r="U100" s="55" t="s">
        <v>42</v>
      </c>
      <c r="V100" s="20">
        <v>21</v>
      </c>
      <c r="W100" s="20">
        <v>7595</v>
      </c>
      <c r="X100" s="20">
        <v>31311</v>
      </c>
      <c r="Y100" s="55" t="s">
        <v>43</v>
      </c>
      <c r="Z100" s="55" t="s">
        <v>43</v>
      </c>
      <c r="AA100" s="55" t="s">
        <v>43</v>
      </c>
      <c r="AB100" s="20">
        <v>20882</v>
      </c>
      <c r="AC100" s="20">
        <v>17807</v>
      </c>
      <c r="AD100" s="20">
        <v>15074</v>
      </c>
    </row>
    <row r="101" spans="1:30" ht="14.25" customHeight="1">
      <c r="A101" s="1"/>
      <c r="B101" s="26" t="s">
        <v>37</v>
      </c>
      <c r="C101" s="36"/>
      <c r="D101" s="20">
        <v>3</v>
      </c>
      <c r="E101" s="20">
        <v>2710105</v>
      </c>
      <c r="F101" s="20">
        <v>15105</v>
      </c>
      <c r="G101" s="20">
        <v>15414</v>
      </c>
      <c r="H101" s="20">
        <v>20003</v>
      </c>
      <c r="I101" s="20">
        <v>18522</v>
      </c>
      <c r="J101" s="20">
        <v>11734</v>
      </c>
      <c r="K101" s="20">
        <v>8340</v>
      </c>
      <c r="L101" s="20">
        <v>514554</v>
      </c>
      <c r="M101" s="20">
        <v>225262</v>
      </c>
      <c r="N101" s="55" t="s">
        <v>42</v>
      </c>
      <c r="O101" s="20"/>
      <c r="P101" s="21"/>
      <c r="Q101" s="22"/>
      <c r="R101" s="20">
        <v>6951</v>
      </c>
      <c r="S101" s="20">
        <v>424</v>
      </c>
      <c r="T101" s="20">
        <v>2456</v>
      </c>
      <c r="U101" s="20">
        <v>4071</v>
      </c>
      <c r="V101" s="55" t="s">
        <v>43</v>
      </c>
      <c r="W101" s="20">
        <v>7541</v>
      </c>
      <c r="X101" s="20">
        <v>25969</v>
      </c>
      <c r="Y101" s="55" t="s">
        <v>42</v>
      </c>
      <c r="Z101" s="55" t="s">
        <v>42</v>
      </c>
      <c r="AA101" s="55" t="s">
        <v>42</v>
      </c>
      <c r="AB101" s="20">
        <v>6951</v>
      </c>
      <c r="AC101" s="20">
        <v>3476</v>
      </c>
      <c r="AD101" s="20">
        <v>48012</v>
      </c>
    </row>
    <row r="102" spans="1:30" ht="14.25" customHeight="1">
      <c r="A102" s="1"/>
      <c r="B102" s="26"/>
      <c r="C102" s="36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1"/>
      <c r="Q102" s="22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</row>
    <row r="103" spans="1:30" ht="14.25" customHeight="1">
      <c r="A103" s="1"/>
      <c r="B103" s="83" t="s">
        <v>54</v>
      </c>
      <c r="C103" s="36"/>
      <c r="D103" s="17">
        <v>22</v>
      </c>
      <c r="E103" s="17">
        <v>3528701</v>
      </c>
      <c r="F103" s="17">
        <v>150192</v>
      </c>
      <c r="G103" s="17">
        <v>128422</v>
      </c>
      <c r="H103" s="17">
        <v>361424</v>
      </c>
      <c r="I103" s="17">
        <v>337865</v>
      </c>
      <c r="J103" s="17">
        <v>190399</v>
      </c>
      <c r="K103" s="17">
        <v>188473</v>
      </c>
      <c r="L103" s="17">
        <v>402941</v>
      </c>
      <c r="M103" s="17">
        <v>326317</v>
      </c>
      <c r="N103" s="17">
        <v>15671</v>
      </c>
      <c r="O103" s="20"/>
      <c r="P103" s="21"/>
      <c r="Q103" s="22"/>
      <c r="R103" s="17">
        <v>28283</v>
      </c>
      <c r="S103" s="17">
        <v>3713</v>
      </c>
      <c r="T103" s="17">
        <v>14330</v>
      </c>
      <c r="U103" s="17">
        <v>10240</v>
      </c>
      <c r="V103" s="51" t="s">
        <v>43</v>
      </c>
      <c r="W103" s="17">
        <v>9698</v>
      </c>
      <c r="X103" s="17">
        <v>42311</v>
      </c>
      <c r="Y103" s="17">
        <v>6427</v>
      </c>
      <c r="Z103" s="51" t="s">
        <v>43</v>
      </c>
      <c r="AA103" s="17">
        <v>6427</v>
      </c>
      <c r="AB103" s="17">
        <v>50381</v>
      </c>
      <c r="AC103" s="17">
        <v>4851</v>
      </c>
      <c r="AD103" s="17">
        <v>18048</v>
      </c>
    </row>
    <row r="104" spans="1:30" ht="14.25" customHeight="1">
      <c r="A104" s="1"/>
      <c r="B104" s="83"/>
      <c r="C104" s="36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1"/>
      <c r="Q104" s="22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</row>
    <row r="105" spans="1:30" ht="14.25" customHeight="1">
      <c r="A105" s="1"/>
      <c r="B105" s="26" t="s">
        <v>34</v>
      </c>
      <c r="C105" s="36"/>
      <c r="D105" s="20">
        <v>11</v>
      </c>
      <c r="E105" s="20">
        <v>780591</v>
      </c>
      <c r="F105" s="20">
        <v>93708</v>
      </c>
      <c r="G105" s="20">
        <v>85014</v>
      </c>
      <c r="H105" s="20">
        <v>72390</v>
      </c>
      <c r="I105" s="20">
        <v>65915</v>
      </c>
      <c r="J105" s="20">
        <v>28449</v>
      </c>
      <c r="K105" s="20">
        <v>29038</v>
      </c>
      <c r="L105" s="20">
        <v>290381</v>
      </c>
      <c r="M105" s="20">
        <v>86566</v>
      </c>
      <c r="N105" s="20">
        <v>15671</v>
      </c>
      <c r="O105" s="20"/>
      <c r="P105" s="21"/>
      <c r="Q105" s="22"/>
      <c r="R105" s="20">
        <v>7330</v>
      </c>
      <c r="S105" s="20">
        <v>1084</v>
      </c>
      <c r="T105" s="20">
        <v>1526</v>
      </c>
      <c r="U105" s="20">
        <v>4720</v>
      </c>
      <c r="V105" s="55" t="s">
        <v>43</v>
      </c>
      <c r="W105" s="20">
        <v>448</v>
      </c>
      <c r="X105" s="20">
        <v>15130</v>
      </c>
      <c r="Y105" s="55" t="s">
        <v>43</v>
      </c>
      <c r="Z105" s="55" t="s">
        <v>43</v>
      </c>
      <c r="AA105" s="55" t="s">
        <v>43</v>
      </c>
      <c r="AB105" s="20">
        <v>23001</v>
      </c>
      <c r="AC105" s="20">
        <v>2924</v>
      </c>
      <c r="AD105" s="20">
        <v>6359</v>
      </c>
    </row>
    <row r="106" spans="1:30" ht="14.25" customHeight="1">
      <c r="A106" s="1"/>
      <c r="B106" s="26" t="s">
        <v>35</v>
      </c>
      <c r="C106" s="36"/>
      <c r="D106" s="20">
        <v>5</v>
      </c>
      <c r="E106" s="55" t="s">
        <v>42</v>
      </c>
      <c r="F106" s="20">
        <v>29222</v>
      </c>
      <c r="G106" s="20">
        <v>22186</v>
      </c>
      <c r="H106" s="55" t="s">
        <v>42</v>
      </c>
      <c r="I106" s="55" t="s">
        <v>42</v>
      </c>
      <c r="J106" s="55" t="s">
        <v>42</v>
      </c>
      <c r="K106" s="55" t="s">
        <v>42</v>
      </c>
      <c r="L106" s="55" t="s">
        <v>42</v>
      </c>
      <c r="M106" s="55" t="s">
        <v>42</v>
      </c>
      <c r="N106" s="55" t="s">
        <v>43</v>
      </c>
      <c r="O106" s="20"/>
      <c r="P106" s="21"/>
      <c r="Q106" s="22"/>
      <c r="R106" s="55" t="s">
        <v>42</v>
      </c>
      <c r="S106" s="55" t="s">
        <v>42</v>
      </c>
      <c r="T106" s="55" t="s">
        <v>42</v>
      </c>
      <c r="U106" s="55" t="s">
        <v>42</v>
      </c>
      <c r="V106" s="55" t="s">
        <v>43</v>
      </c>
      <c r="W106" s="55" t="s">
        <v>42</v>
      </c>
      <c r="X106" s="55" t="s">
        <v>42</v>
      </c>
      <c r="Y106" s="55" t="s">
        <v>42</v>
      </c>
      <c r="Z106" s="55" t="s">
        <v>43</v>
      </c>
      <c r="AA106" s="55" t="s">
        <v>42</v>
      </c>
      <c r="AB106" s="55" t="s">
        <v>42</v>
      </c>
      <c r="AC106" s="20">
        <v>428</v>
      </c>
      <c r="AD106" s="55" t="s">
        <v>42</v>
      </c>
    </row>
    <row r="107" spans="1:30" ht="14.25" customHeight="1">
      <c r="A107" s="1"/>
      <c r="B107" s="26" t="s">
        <v>36</v>
      </c>
      <c r="C107" s="36"/>
      <c r="D107" s="20">
        <v>5</v>
      </c>
      <c r="E107" s="20">
        <v>1725121</v>
      </c>
      <c r="F107" s="20">
        <v>27262</v>
      </c>
      <c r="G107" s="20">
        <v>21222</v>
      </c>
      <c r="H107" s="20">
        <v>265154</v>
      </c>
      <c r="I107" s="20">
        <v>254944</v>
      </c>
      <c r="J107" s="20">
        <v>124997</v>
      </c>
      <c r="K107" s="20">
        <v>127106</v>
      </c>
      <c r="L107" s="20">
        <v>7025</v>
      </c>
      <c r="M107" s="20">
        <v>148329</v>
      </c>
      <c r="N107" s="55" t="s">
        <v>43</v>
      </c>
      <c r="O107" s="20"/>
      <c r="P107" s="21"/>
      <c r="Q107" s="22"/>
      <c r="R107" s="20">
        <v>7948</v>
      </c>
      <c r="S107" s="20">
        <v>1558</v>
      </c>
      <c r="T107" s="20">
        <v>3097</v>
      </c>
      <c r="U107" s="20">
        <v>3293</v>
      </c>
      <c r="V107" s="55" t="s">
        <v>43</v>
      </c>
      <c r="W107" s="20">
        <v>8309</v>
      </c>
      <c r="X107" s="20">
        <v>15233</v>
      </c>
      <c r="Y107" s="55" t="s">
        <v>43</v>
      </c>
      <c r="Z107" s="55" t="s">
        <v>43</v>
      </c>
      <c r="AA107" s="55" t="s">
        <v>43</v>
      </c>
      <c r="AB107" s="20">
        <v>7948</v>
      </c>
      <c r="AC107" s="20">
        <v>1499</v>
      </c>
      <c r="AD107" s="20">
        <v>5973</v>
      </c>
    </row>
    <row r="108" spans="1:30" ht="14.25" customHeight="1">
      <c r="A108" s="1"/>
      <c r="B108" s="26" t="s">
        <v>37</v>
      </c>
      <c r="C108" s="36"/>
      <c r="D108" s="20">
        <v>1</v>
      </c>
      <c r="E108" s="55" t="s">
        <v>42</v>
      </c>
      <c r="F108" s="55" t="s">
        <v>43</v>
      </c>
      <c r="G108" s="55" t="s">
        <v>43</v>
      </c>
      <c r="H108" s="55" t="s">
        <v>42</v>
      </c>
      <c r="I108" s="55" t="s">
        <v>42</v>
      </c>
      <c r="J108" s="55" t="s">
        <v>42</v>
      </c>
      <c r="K108" s="55" t="s">
        <v>42</v>
      </c>
      <c r="L108" s="55" t="s">
        <v>42</v>
      </c>
      <c r="M108" s="55" t="s">
        <v>42</v>
      </c>
      <c r="N108" s="55" t="s">
        <v>43</v>
      </c>
      <c r="O108" s="20"/>
      <c r="P108" s="21"/>
      <c r="Q108" s="22"/>
      <c r="R108" s="55" t="s">
        <v>42</v>
      </c>
      <c r="S108" s="55" t="s">
        <v>42</v>
      </c>
      <c r="T108" s="55" t="s">
        <v>42</v>
      </c>
      <c r="U108" s="55" t="s">
        <v>42</v>
      </c>
      <c r="V108" s="55" t="s">
        <v>43</v>
      </c>
      <c r="W108" s="55" t="s">
        <v>42</v>
      </c>
      <c r="X108" s="55" t="s">
        <v>42</v>
      </c>
      <c r="Y108" s="55" t="s">
        <v>42</v>
      </c>
      <c r="Z108" s="55" t="s">
        <v>43</v>
      </c>
      <c r="AA108" s="55" t="s">
        <v>42</v>
      </c>
      <c r="AB108" s="55" t="s">
        <v>42</v>
      </c>
      <c r="AC108" s="55" t="s">
        <v>43</v>
      </c>
      <c r="AD108" s="55" t="s">
        <v>42</v>
      </c>
    </row>
    <row r="109" spans="1:30" ht="14.25" customHeight="1">
      <c r="A109" s="1"/>
      <c r="B109" s="26"/>
      <c r="C109" s="36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1"/>
      <c r="Q109" s="22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</row>
    <row r="110" spans="1:30" ht="14.25" customHeight="1">
      <c r="A110" s="1"/>
      <c r="B110" s="83" t="s">
        <v>55</v>
      </c>
      <c r="C110" s="36"/>
      <c r="D110" s="17">
        <v>167</v>
      </c>
      <c r="E110" s="17">
        <v>43981227</v>
      </c>
      <c r="F110" s="17">
        <v>1147706</v>
      </c>
      <c r="G110" s="17">
        <v>1350478</v>
      </c>
      <c r="H110" s="17">
        <v>1809530</v>
      </c>
      <c r="I110" s="17">
        <v>2337118</v>
      </c>
      <c r="J110" s="17">
        <v>1387021</v>
      </c>
      <c r="K110" s="17">
        <v>1310849</v>
      </c>
      <c r="L110" s="17">
        <v>5343745</v>
      </c>
      <c r="M110" s="17">
        <v>6682576</v>
      </c>
      <c r="N110" s="17">
        <v>128383</v>
      </c>
      <c r="O110" s="20"/>
      <c r="P110" s="21"/>
      <c r="Q110" s="22"/>
      <c r="R110" s="17">
        <v>779796</v>
      </c>
      <c r="S110" s="17">
        <v>228939</v>
      </c>
      <c r="T110" s="17">
        <v>336210</v>
      </c>
      <c r="U110" s="17">
        <v>214647</v>
      </c>
      <c r="V110" s="17">
        <v>553035</v>
      </c>
      <c r="W110" s="17">
        <v>185809</v>
      </c>
      <c r="X110" s="17">
        <v>774166</v>
      </c>
      <c r="Y110" s="17">
        <v>433751</v>
      </c>
      <c r="Z110" s="17">
        <v>226005</v>
      </c>
      <c r="AA110" s="17">
        <v>207746</v>
      </c>
      <c r="AB110" s="17">
        <v>1115925</v>
      </c>
      <c r="AC110" s="17">
        <v>124684</v>
      </c>
      <c r="AD110" s="17">
        <v>226208</v>
      </c>
    </row>
    <row r="111" spans="1:30" ht="14.25" customHeight="1">
      <c r="A111" s="1"/>
      <c r="B111" s="83"/>
      <c r="C111" s="36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1"/>
      <c r="Q111" s="22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</row>
    <row r="112" spans="1:30" ht="14.25" customHeight="1">
      <c r="A112" s="1"/>
      <c r="B112" s="26" t="s">
        <v>34</v>
      </c>
      <c r="C112" s="36"/>
      <c r="D112" s="20">
        <v>72</v>
      </c>
      <c r="E112" s="20">
        <v>6111694</v>
      </c>
      <c r="F112" s="20">
        <v>198458</v>
      </c>
      <c r="G112" s="20">
        <v>179583</v>
      </c>
      <c r="H112" s="20">
        <v>190535</v>
      </c>
      <c r="I112" s="20">
        <v>177492</v>
      </c>
      <c r="J112" s="20">
        <v>144691</v>
      </c>
      <c r="K112" s="20">
        <v>166225</v>
      </c>
      <c r="L112" s="20">
        <v>1262553</v>
      </c>
      <c r="M112" s="20">
        <v>1256655</v>
      </c>
      <c r="N112" s="20">
        <v>56177</v>
      </c>
      <c r="O112" s="20"/>
      <c r="P112" s="21"/>
      <c r="Q112" s="22"/>
      <c r="R112" s="20">
        <v>122058</v>
      </c>
      <c r="S112" s="20">
        <v>40617</v>
      </c>
      <c r="T112" s="20">
        <v>54037</v>
      </c>
      <c r="U112" s="20">
        <v>27404</v>
      </c>
      <c r="V112" s="20">
        <v>37645</v>
      </c>
      <c r="W112" s="20">
        <v>63834</v>
      </c>
      <c r="X112" s="20">
        <v>137386</v>
      </c>
      <c r="Y112" s="20">
        <v>6418</v>
      </c>
      <c r="Z112" s="55" t="s">
        <v>43</v>
      </c>
      <c r="AA112" s="20">
        <v>6418</v>
      </c>
      <c r="AB112" s="20">
        <v>184653</v>
      </c>
      <c r="AC112" s="20">
        <v>10397</v>
      </c>
      <c r="AD112" s="20">
        <v>42740</v>
      </c>
    </row>
    <row r="113" spans="1:30" ht="14.25" customHeight="1">
      <c r="A113" s="1"/>
      <c r="B113" s="26" t="s">
        <v>35</v>
      </c>
      <c r="C113" s="36"/>
      <c r="D113" s="20">
        <v>64</v>
      </c>
      <c r="E113" s="20">
        <v>11447795</v>
      </c>
      <c r="F113" s="20">
        <v>374844</v>
      </c>
      <c r="G113" s="20">
        <v>311331</v>
      </c>
      <c r="H113" s="20">
        <v>410483</v>
      </c>
      <c r="I113" s="20">
        <v>413427</v>
      </c>
      <c r="J113" s="20">
        <v>635675</v>
      </c>
      <c r="K113" s="20">
        <v>561795</v>
      </c>
      <c r="L113" s="20">
        <v>2600622</v>
      </c>
      <c r="M113" s="20">
        <v>1738573</v>
      </c>
      <c r="N113" s="20">
        <v>1521</v>
      </c>
      <c r="O113" s="20"/>
      <c r="P113" s="21"/>
      <c r="Q113" s="22"/>
      <c r="R113" s="20">
        <v>240002</v>
      </c>
      <c r="S113" s="20">
        <v>66421</v>
      </c>
      <c r="T113" s="20">
        <v>109370</v>
      </c>
      <c r="U113" s="20">
        <v>64211</v>
      </c>
      <c r="V113" s="20">
        <v>474231</v>
      </c>
      <c r="W113" s="20">
        <v>23398</v>
      </c>
      <c r="X113" s="20">
        <v>236612</v>
      </c>
      <c r="Y113" s="20">
        <v>250522</v>
      </c>
      <c r="Z113" s="20">
        <v>19307</v>
      </c>
      <c r="AA113" s="20">
        <v>231215</v>
      </c>
      <c r="AB113" s="20">
        <v>472738</v>
      </c>
      <c r="AC113" s="20">
        <v>41166</v>
      </c>
      <c r="AD113" s="20">
        <v>69584</v>
      </c>
    </row>
    <row r="114" spans="1:30" ht="14.25" customHeight="1">
      <c r="A114" s="1"/>
      <c r="B114" s="26" t="s">
        <v>36</v>
      </c>
      <c r="C114" s="36"/>
      <c r="D114" s="20">
        <v>22</v>
      </c>
      <c r="E114" s="20">
        <v>10968125</v>
      </c>
      <c r="F114" s="20">
        <v>296168</v>
      </c>
      <c r="G114" s="20">
        <v>564635</v>
      </c>
      <c r="H114" s="20">
        <v>654872</v>
      </c>
      <c r="I114" s="20">
        <v>657025</v>
      </c>
      <c r="J114" s="20">
        <v>329901</v>
      </c>
      <c r="K114" s="20">
        <v>315299</v>
      </c>
      <c r="L114" s="20">
        <v>888892</v>
      </c>
      <c r="M114" s="20">
        <v>1238067</v>
      </c>
      <c r="N114" s="55" t="s">
        <v>42</v>
      </c>
      <c r="O114" s="20"/>
      <c r="P114" s="21"/>
      <c r="Q114" s="22"/>
      <c r="R114" s="20">
        <v>141631</v>
      </c>
      <c r="S114" s="20">
        <v>15689</v>
      </c>
      <c r="T114" s="20">
        <v>72212</v>
      </c>
      <c r="U114" s="20">
        <v>53730</v>
      </c>
      <c r="V114" s="55" t="s">
        <v>43</v>
      </c>
      <c r="W114" s="20">
        <v>14522</v>
      </c>
      <c r="X114" s="20">
        <v>164491</v>
      </c>
      <c r="Y114" s="20">
        <v>3673</v>
      </c>
      <c r="Z114" s="55" t="s">
        <v>42</v>
      </c>
      <c r="AA114" s="55" t="s">
        <v>42</v>
      </c>
      <c r="AB114" s="20">
        <v>214945</v>
      </c>
      <c r="AC114" s="20">
        <v>48772</v>
      </c>
      <c r="AD114" s="20">
        <v>77838</v>
      </c>
    </row>
    <row r="115" spans="1:30" ht="14.25" customHeight="1">
      <c r="A115" s="1"/>
      <c r="B115" s="26" t="s">
        <v>37</v>
      </c>
      <c r="C115" s="36"/>
      <c r="D115" s="20">
        <v>6</v>
      </c>
      <c r="E115" s="20">
        <v>3795461</v>
      </c>
      <c r="F115" s="20">
        <v>94325</v>
      </c>
      <c r="G115" s="20">
        <v>116918</v>
      </c>
      <c r="H115" s="20">
        <v>79718</v>
      </c>
      <c r="I115" s="20">
        <v>73640</v>
      </c>
      <c r="J115" s="20">
        <v>49791</v>
      </c>
      <c r="K115" s="20">
        <v>42770</v>
      </c>
      <c r="L115" s="20">
        <v>486844</v>
      </c>
      <c r="M115" s="20">
        <v>545091</v>
      </c>
      <c r="N115" s="55" t="s">
        <v>43</v>
      </c>
      <c r="O115" s="20"/>
      <c r="P115" s="21"/>
      <c r="Q115" s="22"/>
      <c r="R115" s="20">
        <v>36999</v>
      </c>
      <c r="S115" s="20">
        <v>6536</v>
      </c>
      <c r="T115" s="20">
        <v>18016</v>
      </c>
      <c r="U115" s="20">
        <v>12447</v>
      </c>
      <c r="V115" s="20">
        <v>41159</v>
      </c>
      <c r="W115" s="20">
        <v>14499</v>
      </c>
      <c r="X115" s="20">
        <v>36015</v>
      </c>
      <c r="Y115" s="20">
        <v>20301</v>
      </c>
      <c r="Z115" s="20">
        <v>20109</v>
      </c>
      <c r="AA115" s="20">
        <v>192</v>
      </c>
      <c r="AB115" s="20">
        <v>37191</v>
      </c>
      <c r="AC115" s="20">
        <v>17185</v>
      </c>
      <c r="AD115" s="20">
        <v>30038</v>
      </c>
    </row>
    <row r="116" spans="1:30" ht="14.25" customHeight="1">
      <c r="A116" s="1"/>
      <c r="B116" s="26" t="s">
        <v>38</v>
      </c>
      <c r="C116" s="36"/>
      <c r="D116" s="20">
        <v>2</v>
      </c>
      <c r="E116" s="55" t="s">
        <v>42</v>
      </c>
      <c r="F116" s="55" t="s">
        <v>42</v>
      </c>
      <c r="G116" s="55" t="s">
        <v>42</v>
      </c>
      <c r="H116" s="55" t="s">
        <v>42</v>
      </c>
      <c r="I116" s="55" t="s">
        <v>42</v>
      </c>
      <c r="J116" s="55" t="s">
        <v>42</v>
      </c>
      <c r="K116" s="55" t="s">
        <v>42</v>
      </c>
      <c r="L116" s="55" t="s">
        <v>42</v>
      </c>
      <c r="M116" s="55" t="s">
        <v>42</v>
      </c>
      <c r="N116" s="55" t="s">
        <v>42</v>
      </c>
      <c r="O116" s="20"/>
      <c r="P116" s="21"/>
      <c r="Q116" s="22"/>
      <c r="R116" s="55" t="s">
        <v>42</v>
      </c>
      <c r="S116" s="55" t="s">
        <v>42</v>
      </c>
      <c r="T116" s="55" t="s">
        <v>42</v>
      </c>
      <c r="U116" s="55" t="s">
        <v>42</v>
      </c>
      <c r="V116" s="55" t="s">
        <v>43</v>
      </c>
      <c r="W116" s="55" t="s">
        <v>42</v>
      </c>
      <c r="X116" s="55" t="s">
        <v>42</v>
      </c>
      <c r="Y116" s="55" t="s">
        <v>42</v>
      </c>
      <c r="Z116" s="55" t="s">
        <v>42</v>
      </c>
      <c r="AA116" s="55" t="s">
        <v>42</v>
      </c>
      <c r="AB116" s="55" t="s">
        <v>42</v>
      </c>
      <c r="AC116" s="55" t="s">
        <v>42</v>
      </c>
      <c r="AD116" s="55" t="s">
        <v>42</v>
      </c>
    </row>
    <row r="117" spans="1:30" ht="14.25" customHeight="1">
      <c r="A117" s="1"/>
      <c r="B117" s="26" t="s">
        <v>39</v>
      </c>
      <c r="C117" s="36"/>
      <c r="D117" s="20">
        <v>1</v>
      </c>
      <c r="E117" s="55" t="s">
        <v>42</v>
      </c>
      <c r="F117" s="55" t="s">
        <v>42</v>
      </c>
      <c r="G117" s="55" t="s">
        <v>42</v>
      </c>
      <c r="H117" s="55" t="s">
        <v>42</v>
      </c>
      <c r="I117" s="55" t="s">
        <v>42</v>
      </c>
      <c r="J117" s="55" t="s">
        <v>42</v>
      </c>
      <c r="K117" s="55" t="s">
        <v>42</v>
      </c>
      <c r="L117" s="55" t="s">
        <v>42</v>
      </c>
      <c r="M117" s="55" t="s">
        <v>42</v>
      </c>
      <c r="N117" s="55" t="s">
        <v>43</v>
      </c>
      <c r="O117" s="20"/>
      <c r="P117" s="21"/>
      <c r="Q117" s="22"/>
      <c r="R117" s="55" t="s">
        <v>42</v>
      </c>
      <c r="S117" s="55" t="s">
        <v>42</v>
      </c>
      <c r="T117" s="55" t="s">
        <v>42</v>
      </c>
      <c r="U117" s="55" t="s">
        <v>42</v>
      </c>
      <c r="V117" s="55" t="s">
        <v>43</v>
      </c>
      <c r="W117" s="55" t="s">
        <v>42</v>
      </c>
      <c r="X117" s="55" t="s">
        <v>42</v>
      </c>
      <c r="Y117" s="55" t="s">
        <v>42</v>
      </c>
      <c r="Z117" s="55" t="s">
        <v>42</v>
      </c>
      <c r="AA117" s="55" t="s">
        <v>42</v>
      </c>
      <c r="AB117" s="55" t="s">
        <v>42</v>
      </c>
      <c r="AC117" s="55" t="s">
        <v>42</v>
      </c>
      <c r="AD117" s="55" t="s">
        <v>42</v>
      </c>
    </row>
    <row r="118" spans="1:30" ht="14.25" customHeight="1">
      <c r="A118" s="1"/>
      <c r="B118" s="26"/>
      <c r="C118" s="36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1"/>
      <c r="Q118" s="22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</row>
    <row r="119" spans="1:30" ht="14.25" customHeight="1">
      <c r="A119" s="1"/>
      <c r="B119" s="83" t="s">
        <v>56</v>
      </c>
      <c r="C119" s="36"/>
      <c r="D119" s="17">
        <v>18</v>
      </c>
      <c r="E119" s="17">
        <v>2593021</v>
      </c>
      <c r="F119" s="17">
        <v>11973</v>
      </c>
      <c r="G119" s="17">
        <v>16721</v>
      </c>
      <c r="H119" s="17">
        <v>28318</v>
      </c>
      <c r="I119" s="17">
        <v>32244</v>
      </c>
      <c r="J119" s="17">
        <v>30039</v>
      </c>
      <c r="K119" s="17">
        <v>36790</v>
      </c>
      <c r="L119" s="17">
        <v>174255</v>
      </c>
      <c r="M119" s="17">
        <v>391414</v>
      </c>
      <c r="N119" s="51" t="s">
        <v>43</v>
      </c>
      <c r="O119" s="20"/>
      <c r="P119" s="21"/>
      <c r="Q119" s="22"/>
      <c r="R119" s="17">
        <v>25653</v>
      </c>
      <c r="S119" s="17">
        <v>1944</v>
      </c>
      <c r="T119" s="17">
        <v>15694</v>
      </c>
      <c r="U119" s="17">
        <v>8015</v>
      </c>
      <c r="V119" s="51" t="s">
        <v>43</v>
      </c>
      <c r="W119" s="17">
        <v>10759</v>
      </c>
      <c r="X119" s="17">
        <v>58282</v>
      </c>
      <c r="Y119" s="51" t="s">
        <v>43</v>
      </c>
      <c r="Z119" s="51" t="s">
        <v>43</v>
      </c>
      <c r="AA119" s="51" t="s">
        <v>43</v>
      </c>
      <c r="AB119" s="17">
        <v>25653</v>
      </c>
      <c r="AC119" s="17">
        <v>2749</v>
      </c>
      <c r="AD119" s="17">
        <v>4412</v>
      </c>
    </row>
    <row r="120" spans="1:30" ht="14.25" customHeight="1">
      <c r="A120" s="1"/>
      <c r="B120" s="83"/>
      <c r="C120" s="36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1"/>
      <c r="Q120" s="22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</row>
    <row r="121" spans="1:30" ht="14.25" customHeight="1">
      <c r="A121" s="1"/>
      <c r="B121" s="26" t="s">
        <v>34</v>
      </c>
      <c r="C121" s="36"/>
      <c r="D121" s="20">
        <v>11</v>
      </c>
      <c r="E121" s="20">
        <v>576604</v>
      </c>
      <c r="F121" s="20">
        <v>8748</v>
      </c>
      <c r="G121" s="20">
        <v>15526</v>
      </c>
      <c r="H121" s="20">
        <v>24427</v>
      </c>
      <c r="I121" s="20">
        <v>27984</v>
      </c>
      <c r="J121" s="20">
        <v>18786</v>
      </c>
      <c r="K121" s="20">
        <v>24142</v>
      </c>
      <c r="L121" s="20">
        <v>62674</v>
      </c>
      <c r="M121" s="20">
        <v>79107</v>
      </c>
      <c r="N121" s="55" t="s">
        <v>43</v>
      </c>
      <c r="O121" s="20"/>
      <c r="P121" s="21"/>
      <c r="Q121" s="22"/>
      <c r="R121" s="20">
        <v>4994</v>
      </c>
      <c r="S121" s="20">
        <v>1267</v>
      </c>
      <c r="T121" s="20">
        <v>2014</v>
      </c>
      <c r="U121" s="20">
        <v>1713</v>
      </c>
      <c r="V121" s="55" t="s">
        <v>43</v>
      </c>
      <c r="W121" s="20">
        <v>341</v>
      </c>
      <c r="X121" s="20">
        <v>9338</v>
      </c>
      <c r="Y121" s="55" t="s">
        <v>43</v>
      </c>
      <c r="Z121" s="55" t="s">
        <v>43</v>
      </c>
      <c r="AA121" s="55" t="s">
        <v>43</v>
      </c>
      <c r="AB121" s="20">
        <v>4994</v>
      </c>
      <c r="AC121" s="20">
        <v>616</v>
      </c>
      <c r="AD121" s="20">
        <v>2543</v>
      </c>
    </row>
    <row r="122" spans="1:30" ht="14.25" customHeight="1">
      <c r="A122" s="1"/>
      <c r="B122" s="26" t="s">
        <v>35</v>
      </c>
      <c r="C122" s="36"/>
      <c r="D122" s="20">
        <v>5</v>
      </c>
      <c r="E122" s="55" t="s">
        <v>42</v>
      </c>
      <c r="F122" s="20">
        <v>3225</v>
      </c>
      <c r="G122" s="20">
        <v>1195</v>
      </c>
      <c r="H122" s="55" t="s">
        <v>42</v>
      </c>
      <c r="I122" s="55" t="s">
        <v>42</v>
      </c>
      <c r="J122" s="55" t="s">
        <v>42</v>
      </c>
      <c r="K122" s="55" t="s">
        <v>42</v>
      </c>
      <c r="L122" s="55" t="s">
        <v>42</v>
      </c>
      <c r="M122" s="55" t="s">
        <v>42</v>
      </c>
      <c r="N122" s="55" t="s">
        <v>43</v>
      </c>
      <c r="O122" s="20"/>
      <c r="P122" s="21"/>
      <c r="Q122" s="22"/>
      <c r="R122" s="55" t="s">
        <v>42</v>
      </c>
      <c r="S122" s="55" t="s">
        <v>42</v>
      </c>
      <c r="T122" s="55" t="s">
        <v>42</v>
      </c>
      <c r="U122" s="55" t="s">
        <v>42</v>
      </c>
      <c r="V122" s="55" t="s">
        <v>43</v>
      </c>
      <c r="W122" s="55" t="s">
        <v>42</v>
      </c>
      <c r="X122" s="55" t="s">
        <v>42</v>
      </c>
      <c r="Y122" s="55" t="s">
        <v>43</v>
      </c>
      <c r="Z122" s="55" t="s">
        <v>43</v>
      </c>
      <c r="AA122" s="55" t="s">
        <v>43</v>
      </c>
      <c r="AB122" s="55" t="s">
        <v>42</v>
      </c>
      <c r="AC122" s="20">
        <v>2133</v>
      </c>
      <c r="AD122" s="55" t="s">
        <v>42</v>
      </c>
    </row>
    <row r="123" spans="1:30" ht="14.25" customHeight="1">
      <c r="A123" s="1"/>
      <c r="B123" s="26" t="s">
        <v>36</v>
      </c>
      <c r="C123" s="36"/>
      <c r="D123" s="20">
        <v>2</v>
      </c>
      <c r="E123" s="55" t="s">
        <v>42</v>
      </c>
      <c r="F123" s="55" t="s">
        <v>43</v>
      </c>
      <c r="G123" s="55" t="s">
        <v>43</v>
      </c>
      <c r="H123" s="55" t="s">
        <v>42</v>
      </c>
      <c r="I123" s="55" t="s">
        <v>42</v>
      </c>
      <c r="J123" s="55" t="s">
        <v>42</v>
      </c>
      <c r="K123" s="55" t="s">
        <v>42</v>
      </c>
      <c r="L123" s="55" t="s">
        <v>42</v>
      </c>
      <c r="M123" s="55" t="s">
        <v>42</v>
      </c>
      <c r="N123" s="55" t="s">
        <v>43</v>
      </c>
      <c r="O123" s="20"/>
      <c r="P123" s="21"/>
      <c r="Q123" s="22"/>
      <c r="R123" s="55" t="s">
        <v>42</v>
      </c>
      <c r="S123" s="55" t="s">
        <v>42</v>
      </c>
      <c r="T123" s="55" t="s">
        <v>42</v>
      </c>
      <c r="U123" s="55" t="s">
        <v>42</v>
      </c>
      <c r="V123" s="55" t="s">
        <v>43</v>
      </c>
      <c r="W123" s="55" t="s">
        <v>42</v>
      </c>
      <c r="X123" s="55" t="s">
        <v>42</v>
      </c>
      <c r="Y123" s="55" t="s">
        <v>43</v>
      </c>
      <c r="Z123" s="55" t="s">
        <v>43</v>
      </c>
      <c r="AA123" s="55" t="s">
        <v>43</v>
      </c>
      <c r="AB123" s="55" t="s">
        <v>42</v>
      </c>
      <c r="AC123" s="55" t="s">
        <v>43</v>
      </c>
      <c r="AD123" s="55" t="s">
        <v>42</v>
      </c>
    </row>
    <row r="124" spans="1:30" ht="14.25" customHeight="1">
      <c r="A124" s="1"/>
      <c r="B124" s="26"/>
      <c r="C124" s="36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1"/>
      <c r="Q124" s="22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</row>
    <row r="125" spans="1:30" ht="14.25" customHeight="1">
      <c r="A125" s="1"/>
      <c r="B125" s="83" t="s">
        <v>57</v>
      </c>
      <c r="C125" s="36"/>
      <c r="D125" s="17">
        <v>17</v>
      </c>
      <c r="E125" s="17">
        <v>3380075</v>
      </c>
      <c r="F125" s="17">
        <v>44209</v>
      </c>
      <c r="G125" s="17">
        <v>47090</v>
      </c>
      <c r="H125" s="17">
        <v>141992</v>
      </c>
      <c r="I125" s="17">
        <v>173294</v>
      </c>
      <c r="J125" s="17">
        <v>62015</v>
      </c>
      <c r="K125" s="17">
        <v>59237</v>
      </c>
      <c r="L125" s="17">
        <v>441439</v>
      </c>
      <c r="M125" s="17">
        <v>860945</v>
      </c>
      <c r="N125" s="17">
        <v>47443</v>
      </c>
      <c r="O125" s="20"/>
      <c r="P125" s="21"/>
      <c r="Q125" s="22"/>
      <c r="R125" s="51" t="s">
        <v>42</v>
      </c>
      <c r="S125" s="17">
        <v>43341</v>
      </c>
      <c r="T125" s="17">
        <v>7735</v>
      </c>
      <c r="U125" s="51" t="s">
        <v>42</v>
      </c>
      <c r="V125" s="51" t="s">
        <v>43</v>
      </c>
      <c r="W125" s="17">
        <v>77416</v>
      </c>
      <c r="X125" s="17">
        <v>70934</v>
      </c>
      <c r="Y125" s="51" t="s">
        <v>42</v>
      </c>
      <c r="Z125" s="51" t="s">
        <v>43</v>
      </c>
      <c r="AA125" s="51" t="s">
        <v>42</v>
      </c>
      <c r="AB125" s="17">
        <v>115917</v>
      </c>
      <c r="AC125" s="17">
        <v>6908</v>
      </c>
      <c r="AD125" s="17">
        <v>40729</v>
      </c>
    </row>
    <row r="126" spans="1:30" ht="14.25" customHeight="1">
      <c r="A126" s="1"/>
      <c r="B126" s="83"/>
      <c r="C126" s="36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1"/>
      <c r="Q126" s="22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</row>
    <row r="127" spans="1:30" ht="14.25" customHeight="1">
      <c r="A127" s="1"/>
      <c r="B127" s="26" t="s">
        <v>34</v>
      </c>
      <c r="C127" s="36"/>
      <c r="D127" s="20">
        <v>7</v>
      </c>
      <c r="E127" s="20">
        <v>247725</v>
      </c>
      <c r="F127" s="20">
        <v>1087</v>
      </c>
      <c r="G127" s="20">
        <v>345</v>
      </c>
      <c r="H127" s="20">
        <v>3862</v>
      </c>
      <c r="I127" s="20">
        <v>3397</v>
      </c>
      <c r="J127" s="20">
        <v>1628</v>
      </c>
      <c r="K127" s="20">
        <v>1554</v>
      </c>
      <c r="L127" s="20">
        <v>134553</v>
      </c>
      <c r="M127" s="20">
        <v>114931</v>
      </c>
      <c r="N127" s="55" t="s">
        <v>43</v>
      </c>
      <c r="O127" s="20"/>
      <c r="P127" s="21"/>
      <c r="Q127" s="22"/>
      <c r="R127" s="20">
        <v>4952</v>
      </c>
      <c r="S127" s="20">
        <v>733</v>
      </c>
      <c r="T127" s="20">
        <v>1551</v>
      </c>
      <c r="U127" s="20">
        <v>2668</v>
      </c>
      <c r="V127" s="55" t="s">
        <v>43</v>
      </c>
      <c r="W127" s="20">
        <v>3740</v>
      </c>
      <c r="X127" s="20">
        <v>7977</v>
      </c>
      <c r="Y127" s="55" t="s">
        <v>43</v>
      </c>
      <c r="Z127" s="55" t="s">
        <v>43</v>
      </c>
      <c r="AA127" s="55" t="s">
        <v>43</v>
      </c>
      <c r="AB127" s="20">
        <v>4952</v>
      </c>
      <c r="AC127" s="20">
        <v>81</v>
      </c>
      <c r="AD127" s="20">
        <v>544</v>
      </c>
    </row>
    <row r="128" spans="1:30" ht="14.25" customHeight="1">
      <c r="A128" s="1"/>
      <c r="B128" s="26" t="s">
        <v>35</v>
      </c>
      <c r="C128" s="36"/>
      <c r="D128" s="20">
        <v>5</v>
      </c>
      <c r="E128" s="20">
        <v>754856</v>
      </c>
      <c r="F128" s="20">
        <v>14067</v>
      </c>
      <c r="G128" s="20">
        <v>12031</v>
      </c>
      <c r="H128" s="20">
        <v>50680</v>
      </c>
      <c r="I128" s="20">
        <v>64263</v>
      </c>
      <c r="J128" s="20">
        <v>31305</v>
      </c>
      <c r="K128" s="20">
        <v>24498</v>
      </c>
      <c r="L128" s="20">
        <v>112530</v>
      </c>
      <c r="M128" s="20">
        <v>110903</v>
      </c>
      <c r="N128" s="55" t="s">
        <v>43</v>
      </c>
      <c r="O128" s="20"/>
      <c r="P128" s="21"/>
      <c r="Q128" s="22"/>
      <c r="R128" s="20">
        <v>2089</v>
      </c>
      <c r="S128" s="20">
        <v>1500</v>
      </c>
      <c r="T128" s="20">
        <v>21</v>
      </c>
      <c r="U128" s="20">
        <v>568</v>
      </c>
      <c r="V128" s="55" t="s">
        <v>43</v>
      </c>
      <c r="W128" s="20">
        <v>54</v>
      </c>
      <c r="X128" s="20">
        <v>9922</v>
      </c>
      <c r="Y128" s="55" t="s">
        <v>43</v>
      </c>
      <c r="Z128" s="55" t="s">
        <v>43</v>
      </c>
      <c r="AA128" s="55" t="s">
        <v>43</v>
      </c>
      <c r="AB128" s="20">
        <v>2089</v>
      </c>
      <c r="AC128" s="20">
        <v>4862</v>
      </c>
      <c r="AD128" s="20">
        <v>6884</v>
      </c>
    </row>
    <row r="129" spans="1:30" ht="14.25" customHeight="1">
      <c r="A129" s="1"/>
      <c r="B129" s="26" t="s">
        <v>36</v>
      </c>
      <c r="C129" s="36"/>
      <c r="D129" s="20">
        <v>3</v>
      </c>
      <c r="E129" s="55" t="s">
        <v>42</v>
      </c>
      <c r="F129" s="55" t="s">
        <v>42</v>
      </c>
      <c r="G129" s="55" t="s">
        <v>42</v>
      </c>
      <c r="H129" s="55" t="s">
        <v>42</v>
      </c>
      <c r="I129" s="55" t="s">
        <v>42</v>
      </c>
      <c r="J129" s="55" t="s">
        <v>42</v>
      </c>
      <c r="K129" s="55" t="s">
        <v>42</v>
      </c>
      <c r="L129" s="55" t="s">
        <v>42</v>
      </c>
      <c r="M129" s="55" t="s">
        <v>42</v>
      </c>
      <c r="N129" s="55" t="s">
        <v>42</v>
      </c>
      <c r="O129" s="20"/>
      <c r="P129" s="21"/>
      <c r="Q129" s="22"/>
      <c r="R129" s="55" t="s">
        <v>42</v>
      </c>
      <c r="S129" s="55" t="s">
        <v>42</v>
      </c>
      <c r="T129" s="55" t="s">
        <v>42</v>
      </c>
      <c r="U129" s="55" t="s">
        <v>42</v>
      </c>
      <c r="V129" s="55" t="s">
        <v>43</v>
      </c>
      <c r="W129" s="55" t="s">
        <v>42</v>
      </c>
      <c r="X129" s="55" t="s">
        <v>42</v>
      </c>
      <c r="Y129" s="55" t="s">
        <v>43</v>
      </c>
      <c r="Z129" s="55" t="s">
        <v>43</v>
      </c>
      <c r="AA129" s="55" t="s">
        <v>43</v>
      </c>
      <c r="AB129" s="55" t="s">
        <v>42</v>
      </c>
      <c r="AC129" s="55" t="s">
        <v>42</v>
      </c>
      <c r="AD129" s="55" t="s">
        <v>42</v>
      </c>
    </row>
    <row r="130" spans="1:30" ht="14.25" customHeight="1">
      <c r="A130" s="1"/>
      <c r="B130" s="26" t="s">
        <v>37</v>
      </c>
      <c r="C130" s="36"/>
      <c r="D130" s="20">
        <v>1</v>
      </c>
      <c r="E130" s="55" t="s">
        <v>42</v>
      </c>
      <c r="F130" s="55" t="s">
        <v>43</v>
      </c>
      <c r="G130" s="55" t="s">
        <v>43</v>
      </c>
      <c r="H130" s="55" t="s">
        <v>42</v>
      </c>
      <c r="I130" s="55" t="s">
        <v>42</v>
      </c>
      <c r="J130" s="55" t="s">
        <v>42</v>
      </c>
      <c r="K130" s="55" t="s">
        <v>42</v>
      </c>
      <c r="L130" s="55" t="s">
        <v>42</v>
      </c>
      <c r="M130" s="55" t="s">
        <v>42</v>
      </c>
      <c r="N130" s="55" t="s">
        <v>42</v>
      </c>
      <c r="O130" s="20"/>
      <c r="P130" s="21"/>
      <c r="Q130" s="22"/>
      <c r="R130" s="55" t="s">
        <v>42</v>
      </c>
      <c r="S130" s="55" t="s">
        <v>42</v>
      </c>
      <c r="T130" s="55" t="s">
        <v>42</v>
      </c>
      <c r="U130" s="55" t="s">
        <v>42</v>
      </c>
      <c r="V130" s="55" t="s">
        <v>43</v>
      </c>
      <c r="W130" s="55" t="s">
        <v>42</v>
      </c>
      <c r="X130" s="55" t="s">
        <v>42</v>
      </c>
      <c r="Y130" s="55" t="s">
        <v>42</v>
      </c>
      <c r="Z130" s="55" t="s">
        <v>43</v>
      </c>
      <c r="AA130" s="55" t="s">
        <v>42</v>
      </c>
      <c r="AB130" s="55" t="s">
        <v>42</v>
      </c>
      <c r="AC130" s="55" t="s">
        <v>42</v>
      </c>
      <c r="AD130" s="55" t="s">
        <v>42</v>
      </c>
    </row>
    <row r="131" spans="1:30" ht="14.25" customHeight="1">
      <c r="A131" s="1"/>
      <c r="B131" s="26" t="s">
        <v>38</v>
      </c>
      <c r="C131" s="36"/>
      <c r="D131" s="20">
        <v>1</v>
      </c>
      <c r="E131" s="55" t="s">
        <v>42</v>
      </c>
      <c r="F131" s="55" t="s">
        <v>42</v>
      </c>
      <c r="G131" s="55" t="s">
        <v>42</v>
      </c>
      <c r="H131" s="55" t="s">
        <v>43</v>
      </c>
      <c r="I131" s="55" t="s">
        <v>43</v>
      </c>
      <c r="J131" s="55" t="s">
        <v>43</v>
      </c>
      <c r="K131" s="55" t="s">
        <v>43</v>
      </c>
      <c r="L131" s="55" t="s">
        <v>43</v>
      </c>
      <c r="M131" s="55" t="s">
        <v>42</v>
      </c>
      <c r="N131" s="55" t="s">
        <v>43</v>
      </c>
      <c r="O131" s="20"/>
      <c r="P131" s="21"/>
      <c r="Q131" s="22"/>
      <c r="R131" s="55" t="s">
        <v>42</v>
      </c>
      <c r="S131" s="55" t="s">
        <v>42</v>
      </c>
      <c r="T131" s="55" t="s">
        <v>42</v>
      </c>
      <c r="U131" s="55" t="s">
        <v>42</v>
      </c>
      <c r="V131" s="55" t="s">
        <v>43</v>
      </c>
      <c r="W131" s="55" t="s">
        <v>42</v>
      </c>
      <c r="X131" s="55" t="s">
        <v>42</v>
      </c>
      <c r="Y131" s="55" t="s">
        <v>43</v>
      </c>
      <c r="Z131" s="55" t="s">
        <v>43</v>
      </c>
      <c r="AA131" s="55" t="s">
        <v>43</v>
      </c>
      <c r="AB131" s="55" t="s">
        <v>42</v>
      </c>
      <c r="AC131" s="55" t="s">
        <v>42</v>
      </c>
      <c r="AD131" s="55" t="s">
        <v>42</v>
      </c>
    </row>
    <row r="132" spans="1:30" ht="14.25" customHeight="1">
      <c r="A132" s="1"/>
      <c r="B132" s="26"/>
      <c r="C132" s="36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1"/>
      <c r="Q132" s="22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</row>
    <row r="133" spans="1:30" ht="14.25" customHeight="1">
      <c r="A133" s="1"/>
      <c r="B133" s="83" t="s">
        <v>58</v>
      </c>
      <c r="C133" s="36"/>
      <c r="D133" s="17">
        <v>9</v>
      </c>
      <c r="E133" s="17">
        <v>890907</v>
      </c>
      <c r="F133" s="17">
        <v>7123</v>
      </c>
      <c r="G133" s="17">
        <v>10431</v>
      </c>
      <c r="H133" s="17">
        <v>11407</v>
      </c>
      <c r="I133" s="17">
        <v>19835</v>
      </c>
      <c r="J133" s="17">
        <v>24674</v>
      </c>
      <c r="K133" s="17">
        <v>35379</v>
      </c>
      <c r="L133" s="17">
        <v>107445</v>
      </c>
      <c r="M133" s="17">
        <v>89953</v>
      </c>
      <c r="N133" s="17">
        <v>10426</v>
      </c>
      <c r="O133" s="20"/>
      <c r="P133" s="21"/>
      <c r="Q133" s="22"/>
      <c r="R133" s="17">
        <v>26962</v>
      </c>
      <c r="S133" s="17">
        <v>14321</v>
      </c>
      <c r="T133" s="17">
        <v>9743</v>
      </c>
      <c r="U133" s="17">
        <v>2898</v>
      </c>
      <c r="V133" s="17">
        <v>527</v>
      </c>
      <c r="W133" s="17">
        <v>2337</v>
      </c>
      <c r="X133" s="17">
        <v>19884</v>
      </c>
      <c r="Y133" s="51" t="s">
        <v>43</v>
      </c>
      <c r="Z133" s="51" t="s">
        <v>43</v>
      </c>
      <c r="AA133" s="51" t="s">
        <v>43</v>
      </c>
      <c r="AB133" s="17">
        <v>37388</v>
      </c>
      <c r="AC133" s="17">
        <v>1264</v>
      </c>
      <c r="AD133" s="17">
        <v>3124</v>
      </c>
    </row>
    <row r="134" spans="1:30" ht="14.25" customHeight="1">
      <c r="A134" s="1"/>
      <c r="B134" s="83"/>
      <c r="C134" s="36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1"/>
      <c r="Q134" s="22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</row>
    <row r="135" spans="1:30" ht="14.25" customHeight="1">
      <c r="A135" s="1"/>
      <c r="B135" s="26" t="s">
        <v>34</v>
      </c>
      <c r="C135" s="36"/>
      <c r="D135" s="20">
        <v>3</v>
      </c>
      <c r="E135" s="55" t="s">
        <v>42</v>
      </c>
      <c r="F135" s="55" t="s">
        <v>42</v>
      </c>
      <c r="G135" s="55" t="s">
        <v>42</v>
      </c>
      <c r="H135" s="55" t="s">
        <v>42</v>
      </c>
      <c r="I135" s="55" t="s">
        <v>42</v>
      </c>
      <c r="J135" s="55" t="s">
        <v>42</v>
      </c>
      <c r="K135" s="55" t="s">
        <v>42</v>
      </c>
      <c r="L135" s="55" t="s">
        <v>42</v>
      </c>
      <c r="M135" s="55" t="s">
        <v>42</v>
      </c>
      <c r="N135" s="20">
        <v>10426</v>
      </c>
      <c r="O135" s="20"/>
      <c r="P135" s="21"/>
      <c r="Q135" s="22"/>
      <c r="R135" s="55" t="s">
        <v>42</v>
      </c>
      <c r="S135" s="55" t="s">
        <v>42</v>
      </c>
      <c r="T135" s="55" t="s">
        <v>42</v>
      </c>
      <c r="U135" s="55" t="s">
        <v>42</v>
      </c>
      <c r="V135" s="55" t="s">
        <v>42</v>
      </c>
      <c r="W135" s="55" t="s">
        <v>42</v>
      </c>
      <c r="X135" s="55" t="s">
        <v>42</v>
      </c>
      <c r="Y135" s="55" t="s">
        <v>43</v>
      </c>
      <c r="Z135" s="55" t="s">
        <v>43</v>
      </c>
      <c r="AA135" s="55" t="s">
        <v>43</v>
      </c>
      <c r="AB135" s="55" t="s">
        <v>42</v>
      </c>
      <c r="AC135" s="55" t="s">
        <v>42</v>
      </c>
      <c r="AD135" s="55" t="s">
        <v>42</v>
      </c>
    </row>
    <row r="136" spans="1:30" ht="14.25" customHeight="1">
      <c r="A136" s="1"/>
      <c r="B136" s="26" t="s">
        <v>35</v>
      </c>
      <c r="C136" s="36"/>
      <c r="D136" s="20">
        <v>5</v>
      </c>
      <c r="E136" s="20">
        <v>574425</v>
      </c>
      <c r="F136" s="20">
        <v>2558</v>
      </c>
      <c r="G136" s="20">
        <v>6849</v>
      </c>
      <c r="H136" s="20">
        <v>7198</v>
      </c>
      <c r="I136" s="20">
        <v>14792</v>
      </c>
      <c r="J136" s="20">
        <v>13639</v>
      </c>
      <c r="K136" s="20">
        <v>29726</v>
      </c>
      <c r="L136" s="20">
        <v>72818</v>
      </c>
      <c r="M136" s="20">
        <v>54842</v>
      </c>
      <c r="N136" s="55" t="s">
        <v>43</v>
      </c>
      <c r="O136" s="20"/>
      <c r="P136" s="21"/>
      <c r="Q136" s="22"/>
      <c r="R136" s="20">
        <v>22740</v>
      </c>
      <c r="S136" s="20">
        <v>12122</v>
      </c>
      <c r="T136" s="20">
        <v>8431</v>
      </c>
      <c r="U136" s="20">
        <v>2187</v>
      </c>
      <c r="V136" s="55" t="s">
        <v>43</v>
      </c>
      <c r="W136" s="20">
        <v>1648</v>
      </c>
      <c r="X136" s="20">
        <v>13440</v>
      </c>
      <c r="Y136" s="55" t="s">
        <v>43</v>
      </c>
      <c r="Z136" s="55" t="s">
        <v>43</v>
      </c>
      <c r="AA136" s="55" t="s">
        <v>43</v>
      </c>
      <c r="AB136" s="20">
        <v>22740</v>
      </c>
      <c r="AC136" s="55" t="s">
        <v>43</v>
      </c>
      <c r="AD136" s="20">
        <v>2163</v>
      </c>
    </row>
    <row r="137" spans="1:30" ht="14.25" customHeight="1">
      <c r="A137" s="1"/>
      <c r="B137" s="26" t="s">
        <v>36</v>
      </c>
      <c r="C137" s="36"/>
      <c r="D137" s="20">
        <v>1</v>
      </c>
      <c r="E137" s="55" t="s">
        <v>42</v>
      </c>
      <c r="F137" s="55" t="s">
        <v>42</v>
      </c>
      <c r="G137" s="55" t="s">
        <v>42</v>
      </c>
      <c r="H137" s="55" t="s">
        <v>42</v>
      </c>
      <c r="I137" s="55" t="s">
        <v>42</v>
      </c>
      <c r="J137" s="55" t="s">
        <v>42</v>
      </c>
      <c r="K137" s="55" t="s">
        <v>42</v>
      </c>
      <c r="L137" s="55" t="s">
        <v>42</v>
      </c>
      <c r="M137" s="55" t="s">
        <v>42</v>
      </c>
      <c r="N137" s="55" t="s">
        <v>43</v>
      </c>
      <c r="O137" s="20"/>
      <c r="P137" s="21"/>
      <c r="Q137" s="22"/>
      <c r="R137" s="55" t="s">
        <v>42</v>
      </c>
      <c r="S137" s="55" t="s">
        <v>42</v>
      </c>
      <c r="T137" s="55" t="s">
        <v>42</v>
      </c>
      <c r="U137" s="55" t="s">
        <v>42</v>
      </c>
      <c r="V137" s="55" t="s">
        <v>42</v>
      </c>
      <c r="W137" s="55" t="s">
        <v>42</v>
      </c>
      <c r="X137" s="55" t="s">
        <v>42</v>
      </c>
      <c r="Y137" s="55" t="s">
        <v>43</v>
      </c>
      <c r="Z137" s="55" t="s">
        <v>43</v>
      </c>
      <c r="AA137" s="55" t="s">
        <v>43</v>
      </c>
      <c r="AB137" s="55" t="s">
        <v>42</v>
      </c>
      <c r="AC137" s="55" t="s">
        <v>42</v>
      </c>
      <c r="AD137" s="55" t="s">
        <v>42</v>
      </c>
    </row>
    <row r="138" spans="1:30" ht="14.25" customHeight="1">
      <c r="A138" s="1"/>
      <c r="B138" s="26"/>
      <c r="C138" s="36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1"/>
      <c r="Q138" s="22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</row>
    <row r="139" spans="1:30" ht="14.25" customHeight="1">
      <c r="A139" s="1"/>
      <c r="B139" s="83" t="s">
        <v>59</v>
      </c>
      <c r="C139" s="36"/>
      <c r="D139" s="17">
        <v>8</v>
      </c>
      <c r="E139" s="17">
        <v>3605859</v>
      </c>
      <c r="F139" s="17">
        <v>300465</v>
      </c>
      <c r="G139" s="17">
        <v>276314</v>
      </c>
      <c r="H139" s="17">
        <v>217262</v>
      </c>
      <c r="I139" s="17">
        <v>152047</v>
      </c>
      <c r="J139" s="17">
        <v>302708</v>
      </c>
      <c r="K139" s="17">
        <v>201027</v>
      </c>
      <c r="L139" s="17">
        <v>319224</v>
      </c>
      <c r="M139" s="17">
        <v>605684</v>
      </c>
      <c r="N139" s="17">
        <v>10000</v>
      </c>
      <c r="O139" s="20"/>
      <c r="P139" s="21"/>
      <c r="Q139" s="22"/>
      <c r="R139" s="51" t="s">
        <v>42</v>
      </c>
      <c r="S139" s="17">
        <v>7666</v>
      </c>
      <c r="T139" s="17">
        <v>7317</v>
      </c>
      <c r="U139" s="51" t="s">
        <v>42</v>
      </c>
      <c r="V139" s="51" t="s">
        <v>43</v>
      </c>
      <c r="W139" s="17">
        <v>3227</v>
      </c>
      <c r="X139" s="17">
        <v>76759</v>
      </c>
      <c r="Y139" s="51" t="s">
        <v>42</v>
      </c>
      <c r="Z139" s="51" t="s">
        <v>42</v>
      </c>
      <c r="AA139" s="51" t="s">
        <v>42</v>
      </c>
      <c r="AB139" s="17">
        <v>58478</v>
      </c>
      <c r="AC139" s="17">
        <v>8537</v>
      </c>
      <c r="AD139" s="17">
        <v>9241</v>
      </c>
    </row>
    <row r="140" spans="1:30" ht="14.25" customHeight="1">
      <c r="A140" s="1"/>
      <c r="B140" s="83"/>
      <c r="C140" s="36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1"/>
      <c r="Q140" s="22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</row>
    <row r="141" spans="1:30" ht="14.25" customHeight="1">
      <c r="A141" s="1"/>
      <c r="B141" s="26" t="s">
        <v>34</v>
      </c>
      <c r="C141" s="36"/>
      <c r="D141" s="20">
        <v>6</v>
      </c>
      <c r="E141" s="55" t="s">
        <v>42</v>
      </c>
      <c r="F141" s="55" t="s">
        <v>42</v>
      </c>
      <c r="G141" s="55" t="s">
        <v>42</v>
      </c>
      <c r="H141" s="55" t="s">
        <v>42</v>
      </c>
      <c r="I141" s="55" t="s">
        <v>42</v>
      </c>
      <c r="J141" s="55" t="s">
        <v>42</v>
      </c>
      <c r="K141" s="55" t="s">
        <v>42</v>
      </c>
      <c r="L141" s="55" t="s">
        <v>42</v>
      </c>
      <c r="M141" s="55" t="s">
        <v>42</v>
      </c>
      <c r="N141" s="20">
        <v>10000</v>
      </c>
      <c r="O141" s="20"/>
      <c r="P141" s="21"/>
      <c r="Q141" s="22"/>
      <c r="R141" s="55" t="s">
        <v>42</v>
      </c>
      <c r="S141" s="55" t="s">
        <v>42</v>
      </c>
      <c r="T141" s="55" t="s">
        <v>42</v>
      </c>
      <c r="U141" s="55" t="s">
        <v>42</v>
      </c>
      <c r="V141" s="55" t="s">
        <v>43</v>
      </c>
      <c r="W141" s="55" t="s">
        <v>42</v>
      </c>
      <c r="X141" s="55" t="s">
        <v>42</v>
      </c>
      <c r="Y141" s="55" t="s">
        <v>42</v>
      </c>
      <c r="Z141" s="55" t="s">
        <v>42</v>
      </c>
      <c r="AA141" s="55" t="s">
        <v>42</v>
      </c>
      <c r="AB141" s="55" t="s">
        <v>42</v>
      </c>
      <c r="AC141" s="55" t="s">
        <v>42</v>
      </c>
      <c r="AD141" s="55" t="s">
        <v>42</v>
      </c>
    </row>
    <row r="142" spans="1:30" ht="14.25" customHeight="1">
      <c r="A142" s="1"/>
      <c r="B142" s="26" t="s">
        <v>36</v>
      </c>
      <c r="C142" s="36"/>
      <c r="D142" s="20">
        <v>1</v>
      </c>
      <c r="E142" s="55" t="s">
        <v>42</v>
      </c>
      <c r="F142" s="55" t="s">
        <v>42</v>
      </c>
      <c r="G142" s="55" t="s">
        <v>42</v>
      </c>
      <c r="H142" s="55" t="s">
        <v>42</v>
      </c>
      <c r="I142" s="55" t="s">
        <v>42</v>
      </c>
      <c r="J142" s="55" t="s">
        <v>42</v>
      </c>
      <c r="K142" s="55" t="s">
        <v>42</v>
      </c>
      <c r="L142" s="55" t="s">
        <v>42</v>
      </c>
      <c r="M142" s="55" t="s">
        <v>42</v>
      </c>
      <c r="N142" s="55" t="s">
        <v>43</v>
      </c>
      <c r="O142" s="20"/>
      <c r="P142" s="21"/>
      <c r="Q142" s="22"/>
      <c r="R142" s="55" t="s">
        <v>42</v>
      </c>
      <c r="S142" s="55" t="s">
        <v>42</v>
      </c>
      <c r="T142" s="55" t="s">
        <v>42</v>
      </c>
      <c r="U142" s="55" t="s">
        <v>42</v>
      </c>
      <c r="V142" s="55" t="s">
        <v>43</v>
      </c>
      <c r="W142" s="55" t="s">
        <v>42</v>
      </c>
      <c r="X142" s="55" t="s">
        <v>42</v>
      </c>
      <c r="Y142" s="55" t="s">
        <v>43</v>
      </c>
      <c r="Z142" s="55" t="s">
        <v>43</v>
      </c>
      <c r="AA142" s="55" t="s">
        <v>43</v>
      </c>
      <c r="AB142" s="55" t="s">
        <v>42</v>
      </c>
      <c r="AC142" s="55" t="s">
        <v>42</v>
      </c>
      <c r="AD142" s="55" t="s">
        <v>42</v>
      </c>
    </row>
    <row r="143" spans="1:30" ht="14.25" customHeight="1">
      <c r="A143" s="1"/>
      <c r="B143" s="26" t="s">
        <v>38</v>
      </c>
      <c r="C143" s="36"/>
      <c r="D143" s="20">
        <v>1</v>
      </c>
      <c r="E143" s="55" t="s">
        <v>42</v>
      </c>
      <c r="F143" s="55" t="s">
        <v>42</v>
      </c>
      <c r="G143" s="55" t="s">
        <v>42</v>
      </c>
      <c r="H143" s="55" t="s">
        <v>42</v>
      </c>
      <c r="I143" s="55" t="s">
        <v>42</v>
      </c>
      <c r="J143" s="55" t="s">
        <v>42</v>
      </c>
      <c r="K143" s="55" t="s">
        <v>42</v>
      </c>
      <c r="L143" s="55" t="s">
        <v>42</v>
      </c>
      <c r="M143" s="55" t="s">
        <v>42</v>
      </c>
      <c r="N143" s="55" t="s">
        <v>43</v>
      </c>
      <c r="O143" s="20"/>
      <c r="P143" s="21"/>
      <c r="Q143" s="22"/>
      <c r="R143" s="55" t="s">
        <v>42</v>
      </c>
      <c r="S143" s="55" t="s">
        <v>42</v>
      </c>
      <c r="T143" s="55" t="s">
        <v>42</v>
      </c>
      <c r="U143" s="55" t="s">
        <v>42</v>
      </c>
      <c r="V143" s="55" t="s">
        <v>43</v>
      </c>
      <c r="W143" s="55" t="s">
        <v>42</v>
      </c>
      <c r="X143" s="55" t="s">
        <v>42</v>
      </c>
      <c r="Y143" s="55" t="s">
        <v>42</v>
      </c>
      <c r="Z143" s="55" t="s">
        <v>42</v>
      </c>
      <c r="AA143" s="55" t="s">
        <v>42</v>
      </c>
      <c r="AB143" s="55" t="s">
        <v>42</v>
      </c>
      <c r="AC143" s="55" t="s">
        <v>43</v>
      </c>
      <c r="AD143" s="55" t="s">
        <v>43</v>
      </c>
    </row>
    <row r="144" spans="1:30" ht="14.25" customHeight="1">
      <c r="A144" s="1"/>
      <c r="B144" s="26"/>
      <c r="C144" s="36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1"/>
      <c r="Q144" s="22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</row>
    <row r="145" spans="1:30" ht="14.25" customHeight="1">
      <c r="A145" s="1"/>
      <c r="B145" s="83" t="s">
        <v>60</v>
      </c>
      <c r="C145" s="36"/>
      <c r="D145" s="17">
        <v>21</v>
      </c>
      <c r="E145" s="17">
        <v>5341144</v>
      </c>
      <c r="F145" s="17">
        <v>75338</v>
      </c>
      <c r="G145" s="17">
        <v>98819</v>
      </c>
      <c r="H145" s="17">
        <v>279899</v>
      </c>
      <c r="I145" s="17">
        <v>320267</v>
      </c>
      <c r="J145" s="17">
        <v>79765</v>
      </c>
      <c r="K145" s="17">
        <v>69154</v>
      </c>
      <c r="L145" s="17">
        <v>1045698</v>
      </c>
      <c r="M145" s="17">
        <v>674237</v>
      </c>
      <c r="N145" s="51" t="s">
        <v>43</v>
      </c>
      <c r="O145" s="20"/>
      <c r="P145" s="21"/>
      <c r="Q145" s="22"/>
      <c r="R145" s="51" t="s">
        <v>42</v>
      </c>
      <c r="S145" s="17">
        <v>8700</v>
      </c>
      <c r="T145" s="17">
        <v>37287</v>
      </c>
      <c r="U145" s="51" t="s">
        <v>42</v>
      </c>
      <c r="V145" s="51" t="s">
        <v>43</v>
      </c>
      <c r="W145" s="17">
        <v>17897</v>
      </c>
      <c r="X145" s="17">
        <v>85704</v>
      </c>
      <c r="Y145" s="17">
        <v>13032</v>
      </c>
      <c r="Z145" s="51" t="s">
        <v>42</v>
      </c>
      <c r="AA145" s="51" t="s">
        <v>42</v>
      </c>
      <c r="AB145" s="17">
        <v>54182</v>
      </c>
      <c r="AC145" s="17">
        <v>7649</v>
      </c>
      <c r="AD145" s="17">
        <v>33819</v>
      </c>
    </row>
    <row r="146" spans="1:30" ht="14.25" customHeight="1">
      <c r="A146" s="1"/>
      <c r="B146" s="83"/>
      <c r="C146" s="36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1"/>
      <c r="Q146" s="22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</row>
    <row r="147" spans="1:30" ht="14.25" customHeight="1">
      <c r="A147" s="1"/>
      <c r="B147" s="26" t="s">
        <v>34</v>
      </c>
      <c r="C147" s="36"/>
      <c r="D147" s="20">
        <v>10</v>
      </c>
      <c r="E147" s="20">
        <v>1009963</v>
      </c>
      <c r="F147" s="20">
        <v>42195</v>
      </c>
      <c r="G147" s="20">
        <v>42398</v>
      </c>
      <c r="H147" s="20">
        <v>40096</v>
      </c>
      <c r="I147" s="20">
        <v>31839</v>
      </c>
      <c r="J147" s="20">
        <v>15964</v>
      </c>
      <c r="K147" s="20">
        <v>15883</v>
      </c>
      <c r="L147" s="20">
        <v>121080</v>
      </c>
      <c r="M147" s="20">
        <v>82342</v>
      </c>
      <c r="N147" s="55" t="s">
        <v>43</v>
      </c>
      <c r="O147" s="20"/>
      <c r="P147" s="21"/>
      <c r="Q147" s="22"/>
      <c r="R147" s="20">
        <v>14693</v>
      </c>
      <c r="S147" s="20">
        <v>535</v>
      </c>
      <c r="T147" s="20">
        <v>10912</v>
      </c>
      <c r="U147" s="20">
        <v>3246</v>
      </c>
      <c r="V147" s="55" t="s">
        <v>43</v>
      </c>
      <c r="W147" s="20">
        <v>1750</v>
      </c>
      <c r="X147" s="20">
        <v>10259</v>
      </c>
      <c r="Y147" s="55" t="s">
        <v>43</v>
      </c>
      <c r="Z147" s="55" t="s">
        <v>43</v>
      </c>
      <c r="AA147" s="55" t="s">
        <v>43</v>
      </c>
      <c r="AB147" s="20">
        <v>14693</v>
      </c>
      <c r="AC147" s="55" t="s">
        <v>43</v>
      </c>
      <c r="AD147" s="20">
        <v>5088</v>
      </c>
    </row>
    <row r="148" spans="1:30" ht="14.25" customHeight="1">
      <c r="A148" s="1"/>
      <c r="B148" s="26" t="s">
        <v>35</v>
      </c>
      <c r="C148" s="36"/>
      <c r="D148" s="20">
        <v>7</v>
      </c>
      <c r="E148" s="20">
        <v>1013348</v>
      </c>
      <c r="F148" s="20">
        <v>159</v>
      </c>
      <c r="G148" s="20">
        <v>6939</v>
      </c>
      <c r="H148" s="20">
        <v>22096</v>
      </c>
      <c r="I148" s="20">
        <v>14253</v>
      </c>
      <c r="J148" s="20">
        <v>14227</v>
      </c>
      <c r="K148" s="20">
        <v>16394</v>
      </c>
      <c r="L148" s="20">
        <v>263597</v>
      </c>
      <c r="M148" s="20">
        <v>248535</v>
      </c>
      <c r="N148" s="55" t="s">
        <v>43</v>
      </c>
      <c r="O148" s="20"/>
      <c r="P148" s="21"/>
      <c r="Q148" s="22"/>
      <c r="R148" s="20">
        <v>16095</v>
      </c>
      <c r="S148" s="20">
        <v>2332</v>
      </c>
      <c r="T148" s="20">
        <v>13319</v>
      </c>
      <c r="U148" s="20">
        <v>444</v>
      </c>
      <c r="V148" s="55" t="s">
        <v>43</v>
      </c>
      <c r="W148" s="20">
        <v>670</v>
      </c>
      <c r="X148" s="20">
        <v>26556</v>
      </c>
      <c r="Y148" s="55" t="s">
        <v>43</v>
      </c>
      <c r="Z148" s="55" t="s">
        <v>43</v>
      </c>
      <c r="AA148" s="55" t="s">
        <v>43</v>
      </c>
      <c r="AB148" s="20">
        <v>16095</v>
      </c>
      <c r="AC148" s="20">
        <v>2009</v>
      </c>
      <c r="AD148" s="20">
        <v>13378</v>
      </c>
    </row>
    <row r="149" spans="1:30" ht="14.25" customHeight="1">
      <c r="A149" s="1"/>
      <c r="B149" s="26" t="s">
        <v>36</v>
      </c>
      <c r="C149" s="36"/>
      <c r="D149" s="20">
        <v>2</v>
      </c>
      <c r="E149" s="55" t="s">
        <v>42</v>
      </c>
      <c r="F149" s="55" t="s">
        <v>42</v>
      </c>
      <c r="G149" s="55" t="s">
        <v>42</v>
      </c>
      <c r="H149" s="55" t="s">
        <v>42</v>
      </c>
      <c r="I149" s="55" t="s">
        <v>42</v>
      </c>
      <c r="J149" s="55" t="s">
        <v>42</v>
      </c>
      <c r="K149" s="55" t="s">
        <v>42</v>
      </c>
      <c r="L149" s="55" t="s">
        <v>42</v>
      </c>
      <c r="M149" s="55" t="s">
        <v>42</v>
      </c>
      <c r="N149" s="55" t="s">
        <v>43</v>
      </c>
      <c r="O149" s="20"/>
      <c r="P149" s="21"/>
      <c r="Q149" s="22"/>
      <c r="R149" s="55" t="s">
        <v>42</v>
      </c>
      <c r="S149" s="55" t="s">
        <v>42</v>
      </c>
      <c r="T149" s="55" t="s">
        <v>42</v>
      </c>
      <c r="U149" s="55" t="s">
        <v>42</v>
      </c>
      <c r="V149" s="55" t="s">
        <v>43</v>
      </c>
      <c r="W149" s="55" t="s">
        <v>42</v>
      </c>
      <c r="X149" s="55" t="s">
        <v>42</v>
      </c>
      <c r="Y149" s="55" t="s">
        <v>42</v>
      </c>
      <c r="Z149" s="55" t="s">
        <v>42</v>
      </c>
      <c r="AA149" s="55" t="s">
        <v>42</v>
      </c>
      <c r="AB149" s="55" t="s">
        <v>42</v>
      </c>
      <c r="AC149" s="55" t="s">
        <v>42</v>
      </c>
      <c r="AD149" s="55" t="s">
        <v>42</v>
      </c>
    </row>
    <row r="150" spans="1:30" ht="14.25" customHeight="1">
      <c r="A150" s="1"/>
      <c r="B150" s="26" t="s">
        <v>37</v>
      </c>
      <c r="C150" s="36"/>
      <c r="D150" s="20">
        <v>1</v>
      </c>
      <c r="E150" s="55" t="s">
        <v>42</v>
      </c>
      <c r="F150" s="55" t="s">
        <v>43</v>
      </c>
      <c r="G150" s="55" t="s">
        <v>43</v>
      </c>
      <c r="H150" s="55" t="s">
        <v>42</v>
      </c>
      <c r="I150" s="55" t="s">
        <v>43</v>
      </c>
      <c r="J150" s="55" t="s">
        <v>42</v>
      </c>
      <c r="K150" s="55" t="s">
        <v>43</v>
      </c>
      <c r="L150" s="55" t="s">
        <v>42</v>
      </c>
      <c r="M150" s="55" t="s">
        <v>42</v>
      </c>
      <c r="N150" s="55" t="s">
        <v>43</v>
      </c>
      <c r="O150" s="20"/>
      <c r="P150" s="21"/>
      <c r="Q150" s="22"/>
      <c r="R150" s="55" t="s">
        <v>42</v>
      </c>
      <c r="S150" s="55" t="s">
        <v>42</v>
      </c>
      <c r="T150" s="55" t="s">
        <v>42</v>
      </c>
      <c r="U150" s="55" t="s">
        <v>42</v>
      </c>
      <c r="V150" s="55" t="s">
        <v>43</v>
      </c>
      <c r="W150" s="55" t="s">
        <v>42</v>
      </c>
      <c r="X150" s="55" t="s">
        <v>42</v>
      </c>
      <c r="Y150" s="55" t="s">
        <v>43</v>
      </c>
      <c r="Z150" s="55" t="s">
        <v>43</v>
      </c>
      <c r="AA150" s="55" t="s">
        <v>43</v>
      </c>
      <c r="AB150" s="55" t="s">
        <v>42</v>
      </c>
      <c r="AC150" s="55" t="s">
        <v>43</v>
      </c>
      <c r="AD150" s="55" t="s">
        <v>43</v>
      </c>
    </row>
    <row r="151" spans="1:30" ht="14.25" customHeight="1">
      <c r="A151" s="1"/>
      <c r="B151" s="26" t="s">
        <v>39</v>
      </c>
      <c r="C151" s="36"/>
      <c r="D151" s="20">
        <v>1</v>
      </c>
      <c r="E151" s="55" t="s">
        <v>42</v>
      </c>
      <c r="F151" s="55" t="s">
        <v>42</v>
      </c>
      <c r="G151" s="55" t="s">
        <v>42</v>
      </c>
      <c r="H151" s="55" t="s">
        <v>42</v>
      </c>
      <c r="I151" s="55" t="s">
        <v>42</v>
      </c>
      <c r="J151" s="55" t="s">
        <v>42</v>
      </c>
      <c r="K151" s="55" t="s">
        <v>42</v>
      </c>
      <c r="L151" s="55" t="s">
        <v>42</v>
      </c>
      <c r="M151" s="55" t="s">
        <v>42</v>
      </c>
      <c r="N151" s="55" t="s">
        <v>43</v>
      </c>
      <c r="O151" s="20"/>
      <c r="P151" s="21"/>
      <c r="Q151" s="22"/>
      <c r="R151" s="55" t="s">
        <v>42</v>
      </c>
      <c r="S151" s="55" t="s">
        <v>42</v>
      </c>
      <c r="T151" s="55" t="s">
        <v>42</v>
      </c>
      <c r="U151" s="55" t="s">
        <v>42</v>
      </c>
      <c r="V151" s="55" t="s">
        <v>43</v>
      </c>
      <c r="W151" s="55" t="s">
        <v>42</v>
      </c>
      <c r="X151" s="55" t="s">
        <v>42</v>
      </c>
      <c r="Y151" s="55" t="s">
        <v>42</v>
      </c>
      <c r="Z151" s="55" t="s">
        <v>42</v>
      </c>
      <c r="AA151" s="55" t="s">
        <v>42</v>
      </c>
      <c r="AB151" s="55" t="s">
        <v>42</v>
      </c>
      <c r="AC151" s="55" t="s">
        <v>42</v>
      </c>
      <c r="AD151" s="55" t="s">
        <v>42</v>
      </c>
    </row>
    <row r="152" spans="1:30" ht="14.25" customHeight="1">
      <c r="A152" s="1"/>
      <c r="B152" s="26"/>
      <c r="C152" s="36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1"/>
      <c r="Q152" s="22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</row>
    <row r="153" spans="1:30" ht="14.25" customHeight="1">
      <c r="A153" s="1"/>
      <c r="B153" s="83" t="s">
        <v>61</v>
      </c>
      <c r="C153" s="36"/>
      <c r="D153" s="17">
        <v>59</v>
      </c>
      <c r="E153" s="17">
        <v>23497365</v>
      </c>
      <c r="F153" s="17">
        <v>670518</v>
      </c>
      <c r="G153" s="17">
        <v>893587</v>
      </c>
      <c r="H153" s="17">
        <v>1321390</v>
      </c>
      <c r="I153" s="17">
        <v>959083</v>
      </c>
      <c r="J153" s="17">
        <v>604135</v>
      </c>
      <c r="K153" s="17">
        <v>633272</v>
      </c>
      <c r="L153" s="17">
        <v>1730388</v>
      </c>
      <c r="M153" s="17">
        <v>5428321</v>
      </c>
      <c r="N153" s="17">
        <v>74608</v>
      </c>
      <c r="O153" s="20"/>
      <c r="P153" s="21"/>
      <c r="Q153" s="22"/>
      <c r="R153" s="17">
        <v>1395737</v>
      </c>
      <c r="S153" s="17">
        <v>645374</v>
      </c>
      <c r="T153" s="17">
        <v>446267</v>
      </c>
      <c r="U153" s="17">
        <v>304096</v>
      </c>
      <c r="V153" s="17">
        <v>13739</v>
      </c>
      <c r="W153" s="17">
        <v>956669</v>
      </c>
      <c r="X153" s="17">
        <v>771736</v>
      </c>
      <c r="Y153" s="17">
        <v>946755</v>
      </c>
      <c r="Z153" s="17">
        <v>563414</v>
      </c>
      <c r="AA153" s="17">
        <v>383341</v>
      </c>
      <c r="AB153" s="17">
        <v>1853686</v>
      </c>
      <c r="AC153" s="17">
        <v>45756</v>
      </c>
      <c r="AD153" s="17">
        <v>139882</v>
      </c>
    </row>
    <row r="154" spans="1:30" ht="14.25" customHeight="1">
      <c r="A154" s="1"/>
      <c r="B154" s="83"/>
      <c r="C154" s="36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1"/>
      <c r="Q154" s="22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</row>
    <row r="155" spans="1:30" ht="14.25" customHeight="1">
      <c r="A155" s="1"/>
      <c r="B155" s="26" t="s">
        <v>34</v>
      </c>
      <c r="C155" s="36"/>
      <c r="D155" s="20">
        <v>24</v>
      </c>
      <c r="E155" s="20">
        <v>2419645</v>
      </c>
      <c r="F155" s="20">
        <v>162397</v>
      </c>
      <c r="G155" s="20">
        <v>148537</v>
      </c>
      <c r="H155" s="20">
        <v>103056</v>
      </c>
      <c r="I155" s="20">
        <v>108498</v>
      </c>
      <c r="J155" s="20">
        <v>74569</v>
      </c>
      <c r="K155" s="20">
        <v>109819</v>
      </c>
      <c r="L155" s="20">
        <v>629199</v>
      </c>
      <c r="M155" s="20">
        <v>1456949</v>
      </c>
      <c r="N155" s="20">
        <v>72701</v>
      </c>
      <c r="O155" s="20"/>
      <c r="P155" s="21"/>
      <c r="Q155" s="22"/>
      <c r="R155" s="20">
        <v>71029</v>
      </c>
      <c r="S155" s="20">
        <v>32895</v>
      </c>
      <c r="T155" s="20">
        <v>32201</v>
      </c>
      <c r="U155" s="20">
        <v>5933</v>
      </c>
      <c r="V155" s="20">
        <v>3251</v>
      </c>
      <c r="W155" s="20">
        <v>386617</v>
      </c>
      <c r="X155" s="20">
        <v>68097</v>
      </c>
      <c r="Y155" s="20">
        <v>15066</v>
      </c>
      <c r="Z155" s="20">
        <v>16236</v>
      </c>
      <c r="AA155" s="20">
        <v>-1170</v>
      </c>
      <c r="AB155" s="20">
        <v>142560</v>
      </c>
      <c r="AC155" s="20">
        <v>13088</v>
      </c>
      <c r="AD155" s="20">
        <v>29738</v>
      </c>
    </row>
    <row r="156" spans="1:30" ht="14.25" customHeight="1">
      <c r="A156" s="1"/>
      <c r="B156" s="26" t="s">
        <v>35</v>
      </c>
      <c r="C156" s="36"/>
      <c r="D156" s="20">
        <v>19</v>
      </c>
      <c r="E156" s="20">
        <v>3822630</v>
      </c>
      <c r="F156" s="20">
        <v>165440</v>
      </c>
      <c r="G156" s="20">
        <v>249419</v>
      </c>
      <c r="H156" s="20">
        <v>514822</v>
      </c>
      <c r="I156" s="20">
        <v>223355</v>
      </c>
      <c r="J156" s="20">
        <v>110804</v>
      </c>
      <c r="K156" s="20">
        <v>71279</v>
      </c>
      <c r="L156" s="20">
        <v>595673</v>
      </c>
      <c r="M156" s="20">
        <v>988794</v>
      </c>
      <c r="N156" s="55" t="s">
        <v>43</v>
      </c>
      <c r="O156" s="20"/>
      <c r="P156" s="21"/>
      <c r="Q156" s="22"/>
      <c r="R156" s="20">
        <v>137810</v>
      </c>
      <c r="S156" s="20">
        <v>19068</v>
      </c>
      <c r="T156" s="20">
        <v>100015</v>
      </c>
      <c r="U156" s="20">
        <v>18727</v>
      </c>
      <c r="V156" s="20">
        <v>1211</v>
      </c>
      <c r="W156" s="20">
        <v>11487</v>
      </c>
      <c r="X156" s="20">
        <v>151799</v>
      </c>
      <c r="Y156" s="20">
        <v>86714</v>
      </c>
      <c r="Z156" s="20">
        <v>107980</v>
      </c>
      <c r="AA156" s="20">
        <v>-21266</v>
      </c>
      <c r="AB156" s="20">
        <v>116544</v>
      </c>
      <c r="AC156" s="20">
        <v>14076</v>
      </c>
      <c r="AD156" s="20">
        <v>17571</v>
      </c>
    </row>
    <row r="157" spans="1:30" ht="14.25" customHeight="1">
      <c r="A157" s="1"/>
      <c r="B157" s="26" t="s">
        <v>36</v>
      </c>
      <c r="C157" s="36"/>
      <c r="D157" s="20">
        <v>8</v>
      </c>
      <c r="E157" s="20">
        <v>3145441</v>
      </c>
      <c r="F157" s="20">
        <v>120849</v>
      </c>
      <c r="G157" s="20">
        <v>154749</v>
      </c>
      <c r="H157" s="20">
        <v>40704</v>
      </c>
      <c r="I157" s="20">
        <v>48083</v>
      </c>
      <c r="J157" s="20">
        <v>60906</v>
      </c>
      <c r="K157" s="20">
        <v>70382</v>
      </c>
      <c r="L157" s="20">
        <v>393757</v>
      </c>
      <c r="M157" s="20">
        <v>620545</v>
      </c>
      <c r="N157" s="20">
        <v>1907</v>
      </c>
      <c r="O157" s="20"/>
      <c r="P157" s="21"/>
      <c r="Q157" s="22"/>
      <c r="R157" s="20">
        <v>42396</v>
      </c>
      <c r="S157" s="20">
        <v>3590</v>
      </c>
      <c r="T157" s="20">
        <v>19057</v>
      </c>
      <c r="U157" s="20">
        <v>19749</v>
      </c>
      <c r="V157" s="20">
        <v>9277</v>
      </c>
      <c r="W157" s="20">
        <v>29591</v>
      </c>
      <c r="X157" s="20">
        <v>90379</v>
      </c>
      <c r="Y157" s="20">
        <v>431048</v>
      </c>
      <c r="Z157" s="20">
        <v>7368</v>
      </c>
      <c r="AA157" s="20">
        <v>423680</v>
      </c>
      <c r="AB157" s="20">
        <v>467983</v>
      </c>
      <c r="AC157" s="20">
        <v>4379</v>
      </c>
      <c r="AD157" s="20">
        <v>58911</v>
      </c>
    </row>
    <row r="158" spans="1:30" ht="14.25" customHeight="1">
      <c r="A158" s="1"/>
      <c r="B158" s="26" t="s">
        <v>37</v>
      </c>
      <c r="C158" s="36"/>
      <c r="D158" s="20">
        <v>4</v>
      </c>
      <c r="E158" s="20">
        <v>7206276</v>
      </c>
      <c r="F158" s="20">
        <v>25032</v>
      </c>
      <c r="G158" s="20">
        <v>37094</v>
      </c>
      <c r="H158" s="20">
        <v>206569</v>
      </c>
      <c r="I158" s="20">
        <v>147892</v>
      </c>
      <c r="J158" s="20">
        <v>11013</v>
      </c>
      <c r="K158" s="20">
        <v>8181</v>
      </c>
      <c r="L158" s="20">
        <v>70182</v>
      </c>
      <c r="M158" s="20">
        <v>570147</v>
      </c>
      <c r="N158" s="55" t="s">
        <v>43</v>
      </c>
      <c r="O158" s="20"/>
      <c r="P158" s="21"/>
      <c r="Q158" s="22"/>
      <c r="R158" s="20">
        <v>51817</v>
      </c>
      <c r="S158" s="20">
        <v>4467</v>
      </c>
      <c r="T158" s="20">
        <v>38616</v>
      </c>
      <c r="U158" s="20">
        <v>8734</v>
      </c>
      <c r="V158" s="55" t="s">
        <v>43</v>
      </c>
      <c r="W158" s="20">
        <v>6072</v>
      </c>
      <c r="X158" s="20">
        <v>96110</v>
      </c>
      <c r="Y158" s="20">
        <v>5470</v>
      </c>
      <c r="Z158" s="20">
        <v>4781</v>
      </c>
      <c r="AA158" s="20">
        <v>689</v>
      </c>
      <c r="AB158" s="20">
        <v>52506</v>
      </c>
      <c r="AC158" s="20">
        <v>13582</v>
      </c>
      <c r="AD158" s="20">
        <v>10536</v>
      </c>
    </row>
    <row r="159" spans="1:30" ht="14.25" customHeight="1">
      <c r="A159" s="1"/>
      <c r="B159" s="26" t="s">
        <v>38</v>
      </c>
      <c r="C159" s="36"/>
      <c r="D159" s="20">
        <v>2</v>
      </c>
      <c r="E159" s="55" t="s">
        <v>42</v>
      </c>
      <c r="F159" s="55" t="s">
        <v>42</v>
      </c>
      <c r="G159" s="55" t="s">
        <v>42</v>
      </c>
      <c r="H159" s="55" t="s">
        <v>42</v>
      </c>
      <c r="I159" s="55" t="s">
        <v>42</v>
      </c>
      <c r="J159" s="55" t="s">
        <v>42</v>
      </c>
      <c r="K159" s="55" t="s">
        <v>42</v>
      </c>
      <c r="L159" s="55" t="s">
        <v>42</v>
      </c>
      <c r="M159" s="55" t="s">
        <v>42</v>
      </c>
      <c r="N159" s="55" t="s">
        <v>43</v>
      </c>
      <c r="O159" s="20"/>
      <c r="P159" s="21"/>
      <c r="Q159" s="22"/>
      <c r="R159" s="55" t="s">
        <v>42</v>
      </c>
      <c r="S159" s="55" t="s">
        <v>42</v>
      </c>
      <c r="T159" s="55" t="s">
        <v>42</v>
      </c>
      <c r="U159" s="55" t="s">
        <v>42</v>
      </c>
      <c r="V159" s="55" t="s">
        <v>43</v>
      </c>
      <c r="W159" s="55" t="s">
        <v>42</v>
      </c>
      <c r="X159" s="55" t="s">
        <v>42</v>
      </c>
      <c r="Y159" s="55" t="s">
        <v>42</v>
      </c>
      <c r="Z159" s="55" t="s">
        <v>42</v>
      </c>
      <c r="AA159" s="55" t="s">
        <v>42</v>
      </c>
      <c r="AB159" s="55" t="s">
        <v>42</v>
      </c>
      <c r="AC159" s="55" t="s">
        <v>42</v>
      </c>
      <c r="AD159" s="55" t="s">
        <v>42</v>
      </c>
    </row>
    <row r="160" spans="1:30" ht="14.25" customHeight="1">
      <c r="A160" s="1"/>
      <c r="B160" s="26" t="s">
        <v>39</v>
      </c>
      <c r="C160" s="36"/>
      <c r="D160" s="20">
        <v>2</v>
      </c>
      <c r="E160" s="55" t="s">
        <v>42</v>
      </c>
      <c r="F160" s="55" t="s">
        <v>42</v>
      </c>
      <c r="G160" s="55" t="s">
        <v>42</v>
      </c>
      <c r="H160" s="55" t="s">
        <v>42</v>
      </c>
      <c r="I160" s="55" t="s">
        <v>42</v>
      </c>
      <c r="J160" s="55" t="s">
        <v>42</v>
      </c>
      <c r="K160" s="55" t="s">
        <v>42</v>
      </c>
      <c r="L160" s="55" t="s">
        <v>42</v>
      </c>
      <c r="M160" s="55" t="s">
        <v>42</v>
      </c>
      <c r="N160" s="55" t="s">
        <v>43</v>
      </c>
      <c r="O160" s="20"/>
      <c r="P160" s="21"/>
      <c r="Q160" s="22"/>
      <c r="R160" s="55" t="s">
        <v>42</v>
      </c>
      <c r="S160" s="55" t="s">
        <v>42</v>
      </c>
      <c r="T160" s="55" t="s">
        <v>42</v>
      </c>
      <c r="U160" s="55" t="s">
        <v>42</v>
      </c>
      <c r="V160" s="55" t="s">
        <v>43</v>
      </c>
      <c r="W160" s="55" t="s">
        <v>42</v>
      </c>
      <c r="X160" s="55" t="s">
        <v>42</v>
      </c>
      <c r="Y160" s="55" t="s">
        <v>42</v>
      </c>
      <c r="Z160" s="55" t="s">
        <v>42</v>
      </c>
      <c r="AA160" s="55" t="s">
        <v>42</v>
      </c>
      <c r="AB160" s="55" t="s">
        <v>42</v>
      </c>
      <c r="AC160" s="55" t="s">
        <v>42</v>
      </c>
      <c r="AD160" s="55" t="s">
        <v>42</v>
      </c>
    </row>
    <row r="161" spans="1:30" ht="14.25" customHeight="1">
      <c r="A161" s="1"/>
      <c r="B161" s="26"/>
      <c r="C161" s="36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1"/>
      <c r="Q161" s="22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</row>
    <row r="162" spans="1:30" ht="14.25" customHeight="1">
      <c r="A162" s="1"/>
      <c r="B162" s="83" t="s">
        <v>62</v>
      </c>
      <c r="C162" s="36"/>
      <c r="D162" s="17">
        <v>39</v>
      </c>
      <c r="E162" s="17">
        <v>6001602</v>
      </c>
      <c r="F162" s="17">
        <v>417145</v>
      </c>
      <c r="G162" s="17">
        <v>411911</v>
      </c>
      <c r="H162" s="17">
        <v>115911</v>
      </c>
      <c r="I162" s="17">
        <v>121638</v>
      </c>
      <c r="J162" s="17">
        <v>164646</v>
      </c>
      <c r="K162" s="17">
        <v>136330</v>
      </c>
      <c r="L162" s="17">
        <v>615769</v>
      </c>
      <c r="M162" s="17">
        <v>867975</v>
      </c>
      <c r="N162" s="17">
        <v>63</v>
      </c>
      <c r="O162" s="20"/>
      <c r="P162" s="21"/>
      <c r="Q162" s="22"/>
      <c r="R162" s="17">
        <v>106872</v>
      </c>
      <c r="S162" s="17">
        <v>15677</v>
      </c>
      <c r="T162" s="17">
        <v>78912</v>
      </c>
      <c r="U162" s="17">
        <v>12283</v>
      </c>
      <c r="V162" s="17">
        <v>246</v>
      </c>
      <c r="W162" s="17">
        <v>37272</v>
      </c>
      <c r="X162" s="17">
        <v>139095</v>
      </c>
      <c r="Y162" s="17">
        <v>11954</v>
      </c>
      <c r="Z162" s="17">
        <v>9179</v>
      </c>
      <c r="AA162" s="17">
        <v>2775</v>
      </c>
      <c r="AB162" s="17">
        <v>109710</v>
      </c>
      <c r="AC162" s="17">
        <v>36618</v>
      </c>
      <c r="AD162" s="17">
        <v>44656</v>
      </c>
    </row>
    <row r="163" spans="1:30" ht="14.25" customHeight="1">
      <c r="A163" s="1"/>
      <c r="B163" s="83"/>
      <c r="C163" s="36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1"/>
      <c r="Q163" s="22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</row>
    <row r="164" spans="1:30" ht="14.25" customHeight="1">
      <c r="A164" s="1"/>
      <c r="B164" s="26" t="s">
        <v>34</v>
      </c>
      <c r="C164" s="36"/>
      <c r="D164" s="20">
        <v>21</v>
      </c>
      <c r="E164" s="20">
        <v>1690311</v>
      </c>
      <c r="F164" s="20">
        <v>71387</v>
      </c>
      <c r="G164" s="20">
        <v>100308</v>
      </c>
      <c r="H164" s="20">
        <v>23136</v>
      </c>
      <c r="I164" s="20">
        <v>20891</v>
      </c>
      <c r="J164" s="20">
        <v>60376</v>
      </c>
      <c r="K164" s="20">
        <v>54018</v>
      </c>
      <c r="L164" s="20">
        <v>186213</v>
      </c>
      <c r="M164" s="20">
        <v>291622</v>
      </c>
      <c r="N164" s="20">
        <v>63</v>
      </c>
      <c r="O164" s="20"/>
      <c r="P164" s="21"/>
      <c r="Q164" s="22"/>
      <c r="R164" s="20">
        <v>26325</v>
      </c>
      <c r="S164" s="20">
        <v>2281</v>
      </c>
      <c r="T164" s="20">
        <v>20692</v>
      </c>
      <c r="U164" s="20">
        <v>3352</v>
      </c>
      <c r="V164" s="55" t="s">
        <v>43</v>
      </c>
      <c r="W164" s="20">
        <v>1857</v>
      </c>
      <c r="X164" s="20">
        <v>30721</v>
      </c>
      <c r="Y164" s="55" t="s">
        <v>43</v>
      </c>
      <c r="Z164" s="55" t="s">
        <v>43</v>
      </c>
      <c r="AA164" s="55" t="s">
        <v>43</v>
      </c>
      <c r="AB164" s="20">
        <v>26388</v>
      </c>
      <c r="AC164" s="20">
        <v>2655</v>
      </c>
      <c r="AD164" s="20">
        <v>7127</v>
      </c>
    </row>
    <row r="165" spans="1:30" ht="14.25" customHeight="1">
      <c r="A165" s="1"/>
      <c r="B165" s="26" t="s">
        <v>35</v>
      </c>
      <c r="C165" s="36"/>
      <c r="D165" s="20">
        <v>13</v>
      </c>
      <c r="E165" s="20">
        <v>2284525</v>
      </c>
      <c r="F165" s="20">
        <v>325374</v>
      </c>
      <c r="G165" s="20">
        <v>307140</v>
      </c>
      <c r="H165" s="20">
        <v>62795</v>
      </c>
      <c r="I165" s="20">
        <v>59463</v>
      </c>
      <c r="J165" s="20">
        <v>39455</v>
      </c>
      <c r="K165" s="20">
        <v>38371</v>
      </c>
      <c r="L165" s="20">
        <v>275839</v>
      </c>
      <c r="M165" s="20">
        <v>427730</v>
      </c>
      <c r="N165" s="55" t="s">
        <v>43</v>
      </c>
      <c r="O165" s="20"/>
      <c r="P165" s="21"/>
      <c r="Q165" s="22"/>
      <c r="R165" s="55" t="s">
        <v>42</v>
      </c>
      <c r="S165" s="20">
        <v>12514</v>
      </c>
      <c r="T165" s="20">
        <v>37293</v>
      </c>
      <c r="U165" s="55" t="s">
        <v>42</v>
      </c>
      <c r="V165" s="20">
        <v>246</v>
      </c>
      <c r="W165" s="20">
        <v>28214</v>
      </c>
      <c r="X165" s="20">
        <v>66978</v>
      </c>
      <c r="Y165" s="55" t="s">
        <v>42</v>
      </c>
      <c r="Z165" s="20">
        <v>9179</v>
      </c>
      <c r="AA165" s="55" t="s">
        <v>42</v>
      </c>
      <c r="AB165" s="20">
        <v>54429</v>
      </c>
      <c r="AC165" s="20">
        <v>19431</v>
      </c>
      <c r="AD165" s="20">
        <v>22396</v>
      </c>
    </row>
    <row r="166" spans="2:30" ht="14.25" customHeight="1">
      <c r="B166" s="26" t="s">
        <v>36</v>
      </c>
      <c r="C166" s="36"/>
      <c r="D166" s="20">
        <v>4</v>
      </c>
      <c r="E166" s="55" t="s">
        <v>42</v>
      </c>
      <c r="F166" s="20">
        <v>20384</v>
      </c>
      <c r="G166" s="20">
        <v>4463</v>
      </c>
      <c r="H166" s="20">
        <v>29980</v>
      </c>
      <c r="I166" s="20">
        <v>41284</v>
      </c>
      <c r="J166" s="55" t="s">
        <v>42</v>
      </c>
      <c r="K166" s="55" t="s">
        <v>42</v>
      </c>
      <c r="L166" s="20">
        <v>153717</v>
      </c>
      <c r="M166" s="55" t="s">
        <v>42</v>
      </c>
      <c r="N166" s="55" t="s">
        <v>43</v>
      </c>
      <c r="O166" s="20"/>
      <c r="P166" s="21"/>
      <c r="Q166" s="22"/>
      <c r="R166" s="20">
        <v>27502</v>
      </c>
      <c r="S166" s="20">
        <v>882</v>
      </c>
      <c r="T166" s="20">
        <v>20927</v>
      </c>
      <c r="U166" s="20">
        <v>5693</v>
      </c>
      <c r="V166" s="55" t="s">
        <v>43</v>
      </c>
      <c r="W166" s="20">
        <v>7201</v>
      </c>
      <c r="X166" s="55" t="s">
        <v>42</v>
      </c>
      <c r="Y166" s="55" t="s">
        <v>42</v>
      </c>
      <c r="Z166" s="55" t="s">
        <v>43</v>
      </c>
      <c r="AA166" s="55" t="s">
        <v>42</v>
      </c>
      <c r="AB166" s="55" t="s">
        <v>42</v>
      </c>
      <c r="AC166" s="20">
        <v>14532</v>
      </c>
      <c r="AD166" s="55" t="s">
        <v>42</v>
      </c>
    </row>
    <row r="167" spans="2:30" ht="34.5" customHeight="1">
      <c r="B167" s="24">
        <f>AD84+1</f>
        <v>5</v>
      </c>
      <c r="D167" s="7"/>
      <c r="I167" s="9"/>
      <c r="J167" s="9"/>
      <c r="K167" s="9"/>
      <c r="L167" s="9"/>
      <c r="N167" s="29" t="s">
        <v>31</v>
      </c>
      <c r="O167" s="29"/>
      <c r="P167" s="30"/>
      <c r="Q167" s="31"/>
      <c r="R167" s="30" t="s">
        <v>30</v>
      </c>
      <c r="S167" s="10"/>
      <c r="T167" s="10"/>
      <c r="U167" s="8"/>
      <c r="W167" s="7"/>
      <c r="X167" s="7"/>
      <c r="Y167" s="7"/>
      <c r="Z167" s="7"/>
      <c r="AD167" s="23">
        <f>B167+1</f>
        <v>6</v>
      </c>
    </row>
    <row r="168" spans="2:21" ht="30" customHeight="1">
      <c r="B168" s="25" t="s">
        <v>73</v>
      </c>
      <c r="K168" s="11"/>
      <c r="L168" s="11"/>
      <c r="M168" s="11"/>
      <c r="N168" s="11"/>
      <c r="O168" s="11"/>
      <c r="P168" s="5"/>
      <c r="Q168" s="6"/>
      <c r="R168" s="12"/>
      <c r="S168" s="12"/>
      <c r="T168" s="12"/>
      <c r="U168" s="12"/>
    </row>
    <row r="169" spans="1:21" ht="9.75" customHeight="1" thickBot="1">
      <c r="A169" s="28"/>
      <c r="B169" s="25"/>
      <c r="K169" s="11"/>
      <c r="L169" s="11"/>
      <c r="M169" s="11"/>
      <c r="N169" s="11"/>
      <c r="O169" s="11"/>
      <c r="P169" s="5"/>
      <c r="Q169" s="6"/>
      <c r="R169" s="12"/>
      <c r="S169" s="12"/>
      <c r="T169" s="12"/>
      <c r="U169" s="12"/>
    </row>
    <row r="170" spans="1:30" ht="15.75" customHeight="1" thickTop="1">
      <c r="A170" s="15"/>
      <c r="B170" s="58" t="s">
        <v>32</v>
      </c>
      <c r="C170" s="35"/>
      <c r="D170" s="61" t="s">
        <v>1</v>
      </c>
      <c r="E170" s="39"/>
      <c r="F170" s="73" t="s">
        <v>7</v>
      </c>
      <c r="G170" s="73"/>
      <c r="H170" s="73"/>
      <c r="I170" s="73"/>
      <c r="J170" s="73"/>
      <c r="K170" s="73"/>
      <c r="L170" s="70" t="s">
        <v>8</v>
      </c>
      <c r="M170" s="71"/>
      <c r="N170" s="72"/>
      <c r="O170" s="49"/>
      <c r="R170" s="77" t="s">
        <v>9</v>
      </c>
      <c r="S170" s="77"/>
      <c r="T170" s="77"/>
      <c r="U170" s="77"/>
      <c r="V170" s="77"/>
      <c r="W170" s="77"/>
      <c r="X170" s="77"/>
      <c r="Y170" s="77"/>
      <c r="Z170" s="77"/>
      <c r="AA170" s="77"/>
      <c r="AB170" s="78"/>
      <c r="AC170" s="79" t="s">
        <v>10</v>
      </c>
      <c r="AD170" s="80"/>
    </row>
    <row r="171" spans="1:30" ht="15.75" customHeight="1">
      <c r="A171" s="1"/>
      <c r="B171" s="59"/>
      <c r="C171" s="36"/>
      <c r="D171" s="62"/>
      <c r="E171" s="40"/>
      <c r="F171" s="65" t="s">
        <v>2</v>
      </c>
      <c r="G171" s="65"/>
      <c r="H171" s="65" t="s">
        <v>11</v>
      </c>
      <c r="I171" s="65"/>
      <c r="J171" s="65" t="s">
        <v>12</v>
      </c>
      <c r="K171" s="65"/>
      <c r="L171" s="65" t="s">
        <v>3</v>
      </c>
      <c r="M171" s="65"/>
      <c r="N171" s="42"/>
      <c r="O171" s="43"/>
      <c r="R171" s="68" t="s">
        <v>13</v>
      </c>
      <c r="S171" s="65"/>
      <c r="T171" s="65"/>
      <c r="U171" s="65"/>
      <c r="V171" s="65" t="s">
        <v>4</v>
      </c>
      <c r="W171" s="65"/>
      <c r="X171" s="66" t="s">
        <v>5</v>
      </c>
      <c r="Y171" s="74" t="s">
        <v>14</v>
      </c>
      <c r="Z171" s="69"/>
      <c r="AA171" s="68"/>
      <c r="AB171" s="66" t="s">
        <v>15</v>
      </c>
      <c r="AC171" s="81"/>
      <c r="AD171" s="82"/>
    </row>
    <row r="172" spans="1:30" ht="15.75" customHeight="1">
      <c r="A172" s="1"/>
      <c r="B172" s="59"/>
      <c r="C172" s="36"/>
      <c r="D172" s="62"/>
      <c r="E172" s="40" t="s">
        <v>16</v>
      </c>
      <c r="F172" s="66" t="s">
        <v>17</v>
      </c>
      <c r="G172" s="66" t="s">
        <v>18</v>
      </c>
      <c r="H172" s="66" t="s">
        <v>17</v>
      </c>
      <c r="I172" s="66" t="s">
        <v>18</v>
      </c>
      <c r="J172" s="66" t="s">
        <v>17</v>
      </c>
      <c r="K172" s="66" t="s">
        <v>18</v>
      </c>
      <c r="L172" s="66" t="s">
        <v>19</v>
      </c>
      <c r="M172" s="66" t="s">
        <v>20</v>
      </c>
      <c r="N172" s="66" t="s">
        <v>19</v>
      </c>
      <c r="O172" s="50"/>
      <c r="R172" s="69" t="s">
        <v>20</v>
      </c>
      <c r="S172" s="69"/>
      <c r="T172" s="69"/>
      <c r="U172" s="68"/>
      <c r="V172" s="64" t="s">
        <v>19</v>
      </c>
      <c r="W172" s="64" t="s">
        <v>20</v>
      </c>
      <c r="X172" s="67"/>
      <c r="Y172" s="66" t="s">
        <v>21</v>
      </c>
      <c r="Z172" s="66" t="s">
        <v>22</v>
      </c>
      <c r="AA172" s="66" t="s">
        <v>23</v>
      </c>
      <c r="AB172" s="67"/>
      <c r="AC172" s="64" t="s">
        <v>24</v>
      </c>
      <c r="AD172" s="75" t="s">
        <v>25</v>
      </c>
    </row>
    <row r="173" spans="1:30" ht="15.75" customHeight="1">
      <c r="A173" s="27"/>
      <c r="B173" s="59"/>
      <c r="C173" s="37"/>
      <c r="D173" s="62"/>
      <c r="E173" s="40"/>
      <c r="F173" s="67"/>
      <c r="G173" s="67"/>
      <c r="H173" s="67"/>
      <c r="I173" s="67"/>
      <c r="J173" s="67"/>
      <c r="K173" s="67"/>
      <c r="L173" s="67"/>
      <c r="M173" s="67"/>
      <c r="N173" s="67"/>
      <c r="O173" s="32"/>
      <c r="R173" s="44" t="s">
        <v>26</v>
      </c>
      <c r="S173" s="45" t="s">
        <v>27</v>
      </c>
      <c r="T173" s="45" t="s">
        <v>29</v>
      </c>
      <c r="U173" s="45" t="s">
        <v>28</v>
      </c>
      <c r="V173" s="62"/>
      <c r="W173" s="62"/>
      <c r="X173" s="67"/>
      <c r="Y173" s="67"/>
      <c r="Z173" s="67"/>
      <c r="AA173" s="67"/>
      <c r="AB173" s="67"/>
      <c r="AC173" s="62"/>
      <c r="AD173" s="76"/>
    </row>
    <row r="174" spans="1:30" ht="15.75" customHeight="1">
      <c r="A174" s="33"/>
      <c r="B174" s="60"/>
      <c r="C174" s="38"/>
      <c r="D174" s="63"/>
      <c r="E174" s="41" t="s">
        <v>6</v>
      </c>
      <c r="F174" s="41" t="s">
        <v>6</v>
      </c>
      <c r="G174" s="41" t="s">
        <v>6</v>
      </c>
      <c r="H174" s="41" t="s">
        <v>6</v>
      </c>
      <c r="I174" s="41" t="s">
        <v>6</v>
      </c>
      <c r="J174" s="41" t="s">
        <v>6</v>
      </c>
      <c r="K174" s="41" t="s">
        <v>6</v>
      </c>
      <c r="L174" s="41" t="s">
        <v>6</v>
      </c>
      <c r="M174" s="41" t="s">
        <v>6</v>
      </c>
      <c r="N174" s="41" t="s">
        <v>6</v>
      </c>
      <c r="O174" s="34"/>
      <c r="R174" s="46" t="s">
        <v>6</v>
      </c>
      <c r="S174" s="41" t="s">
        <v>6</v>
      </c>
      <c r="T174" s="41" t="s">
        <v>6</v>
      </c>
      <c r="U174" s="41" t="s">
        <v>6</v>
      </c>
      <c r="V174" s="41" t="s">
        <v>6</v>
      </c>
      <c r="W174" s="41" t="s">
        <v>6</v>
      </c>
      <c r="X174" s="41" t="s">
        <v>6</v>
      </c>
      <c r="Y174" s="41" t="s">
        <v>6</v>
      </c>
      <c r="Z174" s="41" t="s">
        <v>6</v>
      </c>
      <c r="AA174" s="41" t="s">
        <v>6</v>
      </c>
      <c r="AB174" s="41" t="s">
        <v>6</v>
      </c>
      <c r="AC174" s="41" t="s">
        <v>6</v>
      </c>
      <c r="AD174" s="47" t="s">
        <v>6</v>
      </c>
    </row>
    <row r="175" spans="1:30" ht="4.5" customHeight="1">
      <c r="A175" s="1"/>
      <c r="B175" s="1"/>
      <c r="C175" s="48"/>
      <c r="D175" s="3"/>
      <c r="E175" s="3"/>
      <c r="F175" s="13"/>
      <c r="G175" s="13"/>
      <c r="H175" s="13"/>
      <c r="I175" s="13"/>
      <c r="J175" s="13"/>
      <c r="K175" s="14"/>
      <c r="L175" s="14"/>
      <c r="M175" s="14"/>
      <c r="N175" s="14"/>
      <c r="O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6"/>
    </row>
    <row r="176" spans="1:30" ht="14.25" customHeight="1">
      <c r="A176" s="1"/>
      <c r="B176" s="26" t="s">
        <v>38</v>
      </c>
      <c r="C176" s="36"/>
      <c r="D176" s="20">
        <v>1</v>
      </c>
      <c r="E176" s="55" t="s">
        <v>42</v>
      </c>
      <c r="F176" s="55" t="s">
        <v>43</v>
      </c>
      <c r="G176" s="55" t="s">
        <v>43</v>
      </c>
      <c r="H176" s="55" t="s">
        <v>43</v>
      </c>
      <c r="I176" s="55" t="s">
        <v>43</v>
      </c>
      <c r="J176" s="55" t="s">
        <v>42</v>
      </c>
      <c r="K176" s="55" t="s">
        <v>42</v>
      </c>
      <c r="L176" s="55" t="s">
        <v>43</v>
      </c>
      <c r="M176" s="55" t="s">
        <v>42</v>
      </c>
      <c r="N176" s="55" t="s">
        <v>43</v>
      </c>
      <c r="O176" s="20"/>
      <c r="P176" s="21"/>
      <c r="Q176" s="22"/>
      <c r="R176" s="55" t="s">
        <v>42</v>
      </c>
      <c r="S176" s="55" t="s">
        <v>43</v>
      </c>
      <c r="T176" s="55" t="s">
        <v>43</v>
      </c>
      <c r="U176" s="55" t="s">
        <v>42</v>
      </c>
      <c r="V176" s="55" t="s">
        <v>43</v>
      </c>
      <c r="W176" s="55" t="s">
        <v>43</v>
      </c>
      <c r="X176" s="55" t="s">
        <v>42</v>
      </c>
      <c r="Y176" s="55" t="s">
        <v>42</v>
      </c>
      <c r="Z176" s="55" t="s">
        <v>43</v>
      </c>
      <c r="AA176" s="55" t="s">
        <v>42</v>
      </c>
      <c r="AB176" s="55" t="s">
        <v>42</v>
      </c>
      <c r="AC176" s="55" t="s">
        <v>43</v>
      </c>
      <c r="AD176" s="55" t="s">
        <v>42</v>
      </c>
    </row>
    <row r="177" spans="1:30" ht="14.25" customHeight="1">
      <c r="A177" s="1"/>
      <c r="B177" s="26"/>
      <c r="C177" s="36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1"/>
      <c r="Q177" s="22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</row>
    <row r="178" spans="1:30" ht="14.25" customHeight="1">
      <c r="A178" s="1"/>
      <c r="B178" s="83" t="s">
        <v>64</v>
      </c>
      <c r="C178" s="36"/>
      <c r="D178" s="17">
        <v>145</v>
      </c>
      <c r="E178" s="17">
        <v>49364267</v>
      </c>
      <c r="F178" s="17">
        <v>1459634</v>
      </c>
      <c r="G178" s="17">
        <v>1328533</v>
      </c>
      <c r="H178" s="17">
        <v>1713289</v>
      </c>
      <c r="I178" s="17">
        <v>1769587</v>
      </c>
      <c r="J178" s="17">
        <v>597011</v>
      </c>
      <c r="K178" s="17">
        <v>571177</v>
      </c>
      <c r="L178" s="17">
        <v>6392143</v>
      </c>
      <c r="M178" s="17">
        <v>11212625</v>
      </c>
      <c r="N178" s="17">
        <v>87728</v>
      </c>
      <c r="O178" s="20"/>
      <c r="P178" s="21"/>
      <c r="Q178" s="22"/>
      <c r="R178" s="17">
        <v>1403243</v>
      </c>
      <c r="S178" s="17">
        <v>354530</v>
      </c>
      <c r="T178" s="17">
        <v>818766</v>
      </c>
      <c r="U178" s="17">
        <v>229947</v>
      </c>
      <c r="V178" s="17">
        <v>47022</v>
      </c>
      <c r="W178" s="17">
        <v>447823</v>
      </c>
      <c r="X178" s="17">
        <v>1573843</v>
      </c>
      <c r="Y178" s="17">
        <v>413726</v>
      </c>
      <c r="Z178" s="17">
        <v>507657</v>
      </c>
      <c r="AA178" s="17">
        <v>-93931</v>
      </c>
      <c r="AB178" s="17">
        <v>1397040</v>
      </c>
      <c r="AC178" s="17">
        <v>442625</v>
      </c>
      <c r="AD178" s="17">
        <v>464409</v>
      </c>
    </row>
    <row r="179" spans="1:30" ht="14.25" customHeight="1">
      <c r="A179" s="1"/>
      <c r="B179" s="83"/>
      <c r="C179" s="36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1"/>
      <c r="Q179" s="22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</row>
    <row r="180" spans="1:30" ht="14.25" customHeight="1">
      <c r="A180" s="1"/>
      <c r="B180" s="26" t="s">
        <v>34</v>
      </c>
      <c r="C180" s="36"/>
      <c r="D180" s="20">
        <v>67</v>
      </c>
      <c r="E180" s="20">
        <v>5228519</v>
      </c>
      <c r="F180" s="20">
        <v>165743</v>
      </c>
      <c r="G180" s="20">
        <v>170339</v>
      </c>
      <c r="H180" s="20">
        <v>72152</v>
      </c>
      <c r="I180" s="20">
        <v>77806</v>
      </c>
      <c r="J180" s="20">
        <v>135863</v>
      </c>
      <c r="K180" s="20">
        <v>133780</v>
      </c>
      <c r="L180" s="20">
        <v>995606</v>
      </c>
      <c r="M180" s="20">
        <v>1225156</v>
      </c>
      <c r="N180" s="20">
        <v>29730</v>
      </c>
      <c r="O180" s="20"/>
      <c r="P180" s="21"/>
      <c r="Q180" s="22"/>
      <c r="R180" s="20">
        <v>338588</v>
      </c>
      <c r="S180" s="20">
        <v>191088</v>
      </c>
      <c r="T180" s="20">
        <v>99445</v>
      </c>
      <c r="U180" s="20">
        <v>48055</v>
      </c>
      <c r="V180" s="20">
        <v>40344</v>
      </c>
      <c r="W180" s="20">
        <v>117211</v>
      </c>
      <c r="X180" s="20">
        <v>152755</v>
      </c>
      <c r="Y180" s="20">
        <v>300</v>
      </c>
      <c r="Z180" s="55" t="s">
        <v>43</v>
      </c>
      <c r="AA180" s="20">
        <v>300</v>
      </c>
      <c r="AB180" s="20">
        <v>368618</v>
      </c>
      <c r="AC180" s="20">
        <v>25582</v>
      </c>
      <c r="AD180" s="20">
        <v>35797</v>
      </c>
    </row>
    <row r="181" spans="1:30" ht="14.25" customHeight="1">
      <c r="A181" s="1"/>
      <c r="B181" s="26" t="s">
        <v>35</v>
      </c>
      <c r="C181" s="36"/>
      <c r="D181" s="20">
        <v>54</v>
      </c>
      <c r="E181" s="20">
        <v>7737155</v>
      </c>
      <c r="F181" s="20">
        <v>217686</v>
      </c>
      <c r="G181" s="20">
        <v>218602</v>
      </c>
      <c r="H181" s="20">
        <v>262232</v>
      </c>
      <c r="I181" s="20">
        <v>313303</v>
      </c>
      <c r="J181" s="20">
        <v>200187</v>
      </c>
      <c r="K181" s="20">
        <v>210077</v>
      </c>
      <c r="L181" s="20">
        <v>1199103</v>
      </c>
      <c r="M181" s="20">
        <v>1691832</v>
      </c>
      <c r="N181" s="20">
        <v>33170</v>
      </c>
      <c r="O181" s="20"/>
      <c r="P181" s="21"/>
      <c r="Q181" s="22"/>
      <c r="R181" s="20">
        <v>160278</v>
      </c>
      <c r="S181" s="20">
        <v>41811</v>
      </c>
      <c r="T181" s="20">
        <v>76791</v>
      </c>
      <c r="U181" s="20">
        <v>41676</v>
      </c>
      <c r="V181" s="20">
        <v>6215</v>
      </c>
      <c r="W181" s="20">
        <v>184018</v>
      </c>
      <c r="X181" s="20">
        <v>218041</v>
      </c>
      <c r="Y181" s="20">
        <v>24044</v>
      </c>
      <c r="Z181" s="20">
        <v>21940</v>
      </c>
      <c r="AA181" s="20">
        <v>2104</v>
      </c>
      <c r="AB181" s="20">
        <v>195552</v>
      </c>
      <c r="AC181" s="20">
        <v>13097</v>
      </c>
      <c r="AD181" s="20">
        <v>45422</v>
      </c>
    </row>
    <row r="182" spans="1:30" ht="14.25" customHeight="1">
      <c r="A182" s="1"/>
      <c r="B182" s="26" t="s">
        <v>36</v>
      </c>
      <c r="C182" s="36"/>
      <c r="D182" s="20">
        <v>10</v>
      </c>
      <c r="E182" s="20">
        <v>2302344</v>
      </c>
      <c r="F182" s="20">
        <v>90272</v>
      </c>
      <c r="G182" s="20">
        <v>78883</v>
      </c>
      <c r="H182" s="20">
        <v>94576</v>
      </c>
      <c r="I182" s="20">
        <v>93312</v>
      </c>
      <c r="J182" s="20">
        <v>44696</v>
      </c>
      <c r="K182" s="20">
        <v>45531</v>
      </c>
      <c r="L182" s="20">
        <v>367912</v>
      </c>
      <c r="M182" s="20">
        <v>1114877</v>
      </c>
      <c r="N182" s="55" t="s">
        <v>42</v>
      </c>
      <c r="O182" s="20"/>
      <c r="P182" s="21"/>
      <c r="Q182" s="22"/>
      <c r="R182" s="20">
        <v>188611</v>
      </c>
      <c r="S182" s="20">
        <v>7491</v>
      </c>
      <c r="T182" s="20">
        <v>165109</v>
      </c>
      <c r="U182" s="20">
        <v>16011</v>
      </c>
      <c r="V182" s="55" t="s">
        <v>42</v>
      </c>
      <c r="W182" s="20">
        <v>8998</v>
      </c>
      <c r="X182" s="20">
        <v>185152</v>
      </c>
      <c r="Y182" s="20">
        <v>35317</v>
      </c>
      <c r="Z182" s="55" t="s">
        <v>42</v>
      </c>
      <c r="AA182" s="55" t="s">
        <v>42</v>
      </c>
      <c r="AB182" s="20">
        <v>216646</v>
      </c>
      <c r="AC182" s="20">
        <v>5959</v>
      </c>
      <c r="AD182" s="20">
        <v>35781</v>
      </c>
    </row>
    <row r="183" spans="1:30" ht="14.25" customHeight="1">
      <c r="A183" s="1"/>
      <c r="B183" s="26" t="s">
        <v>37</v>
      </c>
      <c r="C183" s="36"/>
      <c r="D183" s="20">
        <v>6</v>
      </c>
      <c r="E183" s="20">
        <v>5876408</v>
      </c>
      <c r="F183" s="20">
        <v>277285</v>
      </c>
      <c r="G183" s="20">
        <v>360796</v>
      </c>
      <c r="H183" s="20">
        <v>198464</v>
      </c>
      <c r="I183" s="20">
        <v>191322</v>
      </c>
      <c r="J183" s="20">
        <v>78125</v>
      </c>
      <c r="K183" s="20">
        <v>61623</v>
      </c>
      <c r="L183" s="20">
        <v>476142</v>
      </c>
      <c r="M183" s="20">
        <v>1157905</v>
      </c>
      <c r="N183" s="55" t="s">
        <v>43</v>
      </c>
      <c r="O183" s="20"/>
      <c r="P183" s="21"/>
      <c r="Q183" s="22"/>
      <c r="R183" s="20">
        <v>90912</v>
      </c>
      <c r="S183" s="20">
        <v>22056</v>
      </c>
      <c r="T183" s="20">
        <v>58976</v>
      </c>
      <c r="U183" s="20">
        <v>9880</v>
      </c>
      <c r="V183" s="55" t="s">
        <v>43</v>
      </c>
      <c r="W183" s="20">
        <v>39187</v>
      </c>
      <c r="X183" s="20">
        <v>126545</v>
      </c>
      <c r="Y183" s="20">
        <v>53775</v>
      </c>
      <c r="Z183" s="20">
        <v>24221</v>
      </c>
      <c r="AA183" s="20">
        <v>29554</v>
      </c>
      <c r="AB183" s="20">
        <v>120466</v>
      </c>
      <c r="AC183" s="20">
        <v>204208</v>
      </c>
      <c r="AD183" s="20">
        <v>85453</v>
      </c>
    </row>
    <row r="184" spans="1:30" ht="14.25" customHeight="1">
      <c r="A184" s="1"/>
      <c r="B184" s="26" t="s">
        <v>38</v>
      </c>
      <c r="C184" s="36"/>
      <c r="D184" s="20">
        <v>5</v>
      </c>
      <c r="E184" s="20">
        <v>6905099</v>
      </c>
      <c r="F184" s="20">
        <v>361430</v>
      </c>
      <c r="G184" s="20">
        <v>282310</v>
      </c>
      <c r="H184" s="20">
        <v>382878</v>
      </c>
      <c r="I184" s="20">
        <v>382557</v>
      </c>
      <c r="J184" s="20">
        <v>107889</v>
      </c>
      <c r="K184" s="20">
        <v>79071</v>
      </c>
      <c r="L184" s="20">
        <v>1393881</v>
      </c>
      <c r="M184" s="20">
        <v>1285966</v>
      </c>
      <c r="N184" s="55" t="s">
        <v>43</v>
      </c>
      <c r="O184" s="20"/>
      <c r="P184" s="21"/>
      <c r="Q184" s="22"/>
      <c r="R184" s="20">
        <v>131905</v>
      </c>
      <c r="S184" s="20">
        <v>24686</v>
      </c>
      <c r="T184" s="20">
        <v>54323</v>
      </c>
      <c r="U184" s="20">
        <v>52896</v>
      </c>
      <c r="V184" s="55" t="s">
        <v>43</v>
      </c>
      <c r="W184" s="20">
        <v>25254</v>
      </c>
      <c r="X184" s="20">
        <v>208759</v>
      </c>
      <c r="Y184" s="20">
        <v>110106</v>
      </c>
      <c r="Z184" s="20">
        <v>98636</v>
      </c>
      <c r="AA184" s="20">
        <v>11470</v>
      </c>
      <c r="AB184" s="20">
        <v>143375</v>
      </c>
      <c r="AC184" s="20">
        <v>38678</v>
      </c>
      <c r="AD184" s="20">
        <v>37883</v>
      </c>
    </row>
    <row r="185" spans="1:30" ht="14.25" customHeight="1">
      <c r="A185" s="1"/>
      <c r="B185" s="26" t="s">
        <v>40</v>
      </c>
      <c r="C185" s="36"/>
      <c r="D185" s="20">
        <v>3</v>
      </c>
      <c r="E185" s="20">
        <v>21314742</v>
      </c>
      <c r="F185" s="20">
        <v>347218</v>
      </c>
      <c r="G185" s="20">
        <v>217603</v>
      </c>
      <c r="H185" s="20">
        <v>702987</v>
      </c>
      <c r="I185" s="20">
        <v>711287</v>
      </c>
      <c r="J185" s="20">
        <v>30251</v>
      </c>
      <c r="K185" s="20">
        <v>41095</v>
      </c>
      <c r="L185" s="20">
        <v>1959499</v>
      </c>
      <c r="M185" s="20">
        <v>4736889</v>
      </c>
      <c r="N185" s="55" t="s">
        <v>42</v>
      </c>
      <c r="O185" s="20"/>
      <c r="P185" s="21"/>
      <c r="Q185" s="22"/>
      <c r="R185" s="20">
        <v>492949</v>
      </c>
      <c r="S185" s="20">
        <v>67398</v>
      </c>
      <c r="T185" s="20">
        <v>364122</v>
      </c>
      <c r="U185" s="20">
        <v>61429</v>
      </c>
      <c r="V185" s="55" t="s">
        <v>42</v>
      </c>
      <c r="W185" s="20">
        <v>73155</v>
      </c>
      <c r="X185" s="20">
        <v>682591</v>
      </c>
      <c r="Y185" s="20">
        <v>190184</v>
      </c>
      <c r="Z185" s="55" t="s">
        <v>42</v>
      </c>
      <c r="AA185" s="55" t="s">
        <v>42</v>
      </c>
      <c r="AB185" s="20">
        <v>352383</v>
      </c>
      <c r="AC185" s="20">
        <v>155101</v>
      </c>
      <c r="AD185" s="20">
        <v>224073</v>
      </c>
    </row>
    <row r="186" spans="1:30" ht="14.25" customHeight="1">
      <c r="A186" s="1"/>
      <c r="B186" s="26"/>
      <c r="C186" s="36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1"/>
      <c r="Q186" s="22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</row>
    <row r="187" spans="1:30" ht="14.25" customHeight="1">
      <c r="A187" s="1"/>
      <c r="B187" s="83" t="s">
        <v>65</v>
      </c>
      <c r="C187" s="36"/>
      <c r="D187" s="17">
        <v>34</v>
      </c>
      <c r="E187" s="17">
        <v>5621750</v>
      </c>
      <c r="F187" s="17">
        <v>98681</v>
      </c>
      <c r="G187" s="17">
        <v>104235</v>
      </c>
      <c r="H187" s="17">
        <v>319905</v>
      </c>
      <c r="I187" s="17">
        <v>327356</v>
      </c>
      <c r="J187" s="17">
        <v>190541</v>
      </c>
      <c r="K187" s="17">
        <v>197168</v>
      </c>
      <c r="L187" s="17">
        <v>1608736</v>
      </c>
      <c r="M187" s="17">
        <v>977552</v>
      </c>
      <c r="N187" s="17">
        <v>1342</v>
      </c>
      <c r="O187" s="20"/>
      <c r="P187" s="21"/>
      <c r="Q187" s="22"/>
      <c r="R187" s="17">
        <v>46563</v>
      </c>
      <c r="S187" s="17">
        <v>4384</v>
      </c>
      <c r="T187" s="17">
        <v>14752</v>
      </c>
      <c r="U187" s="17">
        <v>27427</v>
      </c>
      <c r="V187" s="17">
        <v>20533</v>
      </c>
      <c r="W187" s="17">
        <v>33623</v>
      </c>
      <c r="X187" s="17">
        <v>101551</v>
      </c>
      <c r="Y187" s="17">
        <v>8741</v>
      </c>
      <c r="Z187" s="17">
        <v>8851</v>
      </c>
      <c r="AA187" s="17">
        <v>-110</v>
      </c>
      <c r="AB187" s="17">
        <v>47795</v>
      </c>
      <c r="AC187" s="17">
        <v>10636</v>
      </c>
      <c r="AD187" s="17">
        <v>40839</v>
      </c>
    </row>
    <row r="188" spans="1:30" ht="14.25" customHeight="1">
      <c r="A188" s="1"/>
      <c r="B188" s="83"/>
      <c r="C188" s="36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1"/>
      <c r="Q188" s="22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</row>
    <row r="189" spans="1:30" ht="14.25" customHeight="1">
      <c r="A189" s="1"/>
      <c r="B189" s="26" t="s">
        <v>34</v>
      </c>
      <c r="C189" s="36"/>
      <c r="D189" s="20">
        <v>14</v>
      </c>
      <c r="E189" s="20">
        <v>1447964</v>
      </c>
      <c r="F189" s="20">
        <v>10358</v>
      </c>
      <c r="G189" s="20">
        <v>14365</v>
      </c>
      <c r="H189" s="20">
        <v>47758</v>
      </c>
      <c r="I189" s="20">
        <v>62606</v>
      </c>
      <c r="J189" s="20">
        <v>24559</v>
      </c>
      <c r="K189" s="20">
        <v>22956</v>
      </c>
      <c r="L189" s="20">
        <v>307901</v>
      </c>
      <c r="M189" s="20">
        <v>97138</v>
      </c>
      <c r="N189" s="55" t="s">
        <v>43</v>
      </c>
      <c r="O189" s="20"/>
      <c r="P189" s="21"/>
      <c r="Q189" s="22"/>
      <c r="R189" s="20">
        <v>13595</v>
      </c>
      <c r="S189" s="20">
        <v>237</v>
      </c>
      <c r="T189" s="20">
        <v>3454</v>
      </c>
      <c r="U189" s="20">
        <v>9904</v>
      </c>
      <c r="V189" s="55" t="s">
        <v>43</v>
      </c>
      <c r="W189" s="20">
        <v>1341</v>
      </c>
      <c r="X189" s="20">
        <v>15793</v>
      </c>
      <c r="Y189" s="55" t="s">
        <v>43</v>
      </c>
      <c r="Z189" s="55" t="s">
        <v>43</v>
      </c>
      <c r="AA189" s="55" t="s">
        <v>43</v>
      </c>
      <c r="AB189" s="20">
        <v>13595</v>
      </c>
      <c r="AC189" s="20">
        <v>1426</v>
      </c>
      <c r="AD189" s="20">
        <v>7410</v>
      </c>
    </row>
    <row r="190" spans="1:30" ht="14.25" customHeight="1">
      <c r="A190" s="1"/>
      <c r="B190" s="26" t="s">
        <v>35</v>
      </c>
      <c r="C190" s="36"/>
      <c r="D190" s="20">
        <v>15</v>
      </c>
      <c r="E190" s="20">
        <v>1929802</v>
      </c>
      <c r="F190" s="20">
        <v>48616</v>
      </c>
      <c r="G190" s="20">
        <v>44947</v>
      </c>
      <c r="H190" s="20">
        <v>23114</v>
      </c>
      <c r="I190" s="20">
        <v>22356</v>
      </c>
      <c r="J190" s="20">
        <v>45731</v>
      </c>
      <c r="K190" s="20">
        <v>77055</v>
      </c>
      <c r="L190" s="20">
        <v>409540</v>
      </c>
      <c r="M190" s="20">
        <v>351309</v>
      </c>
      <c r="N190" s="20">
        <v>1342</v>
      </c>
      <c r="O190" s="20"/>
      <c r="P190" s="21"/>
      <c r="Q190" s="22"/>
      <c r="R190" s="20">
        <v>8353</v>
      </c>
      <c r="S190" s="20">
        <v>1009</v>
      </c>
      <c r="T190" s="20">
        <v>6267</v>
      </c>
      <c r="U190" s="20">
        <v>1077</v>
      </c>
      <c r="V190" s="55" t="s">
        <v>43</v>
      </c>
      <c r="W190" s="20">
        <v>5656</v>
      </c>
      <c r="X190" s="20">
        <v>38783</v>
      </c>
      <c r="Y190" s="55" t="s">
        <v>43</v>
      </c>
      <c r="Z190" s="55" t="s">
        <v>43</v>
      </c>
      <c r="AA190" s="55" t="s">
        <v>43</v>
      </c>
      <c r="AB190" s="20">
        <v>9695</v>
      </c>
      <c r="AC190" s="20">
        <v>6603</v>
      </c>
      <c r="AD190" s="20">
        <v>6724</v>
      </c>
    </row>
    <row r="191" spans="1:30" ht="14.25" customHeight="1">
      <c r="A191" s="1"/>
      <c r="B191" s="26" t="s">
        <v>36</v>
      </c>
      <c r="C191" s="36"/>
      <c r="D191" s="20">
        <v>4</v>
      </c>
      <c r="E191" s="55" t="s">
        <v>42</v>
      </c>
      <c r="F191" s="55" t="s">
        <v>42</v>
      </c>
      <c r="G191" s="55" t="s">
        <v>42</v>
      </c>
      <c r="H191" s="55" t="s">
        <v>42</v>
      </c>
      <c r="I191" s="55" t="s">
        <v>42</v>
      </c>
      <c r="J191" s="55" t="s">
        <v>42</v>
      </c>
      <c r="K191" s="55" t="s">
        <v>42</v>
      </c>
      <c r="L191" s="55" t="s">
        <v>42</v>
      </c>
      <c r="M191" s="55" t="s">
        <v>42</v>
      </c>
      <c r="N191" s="55" t="s">
        <v>43</v>
      </c>
      <c r="O191" s="20"/>
      <c r="P191" s="21"/>
      <c r="Q191" s="22"/>
      <c r="R191" s="55" t="s">
        <v>42</v>
      </c>
      <c r="S191" s="55" t="s">
        <v>42</v>
      </c>
      <c r="T191" s="55" t="s">
        <v>42</v>
      </c>
      <c r="U191" s="55" t="s">
        <v>42</v>
      </c>
      <c r="V191" s="55" t="s">
        <v>42</v>
      </c>
      <c r="W191" s="55" t="s">
        <v>42</v>
      </c>
      <c r="X191" s="55" t="s">
        <v>42</v>
      </c>
      <c r="Y191" s="20">
        <v>8741</v>
      </c>
      <c r="Z191" s="20">
        <v>8851</v>
      </c>
      <c r="AA191" s="20">
        <v>-110</v>
      </c>
      <c r="AB191" s="55" t="s">
        <v>42</v>
      </c>
      <c r="AC191" s="20">
        <v>2607</v>
      </c>
      <c r="AD191" s="55" t="s">
        <v>42</v>
      </c>
    </row>
    <row r="192" spans="1:30" ht="14.25" customHeight="1">
      <c r="A192" s="1"/>
      <c r="B192" s="26" t="s">
        <v>37</v>
      </c>
      <c r="C192" s="36"/>
      <c r="D192" s="20">
        <v>1</v>
      </c>
      <c r="E192" s="55" t="s">
        <v>42</v>
      </c>
      <c r="F192" s="55" t="s">
        <v>42</v>
      </c>
      <c r="G192" s="55" t="s">
        <v>42</v>
      </c>
      <c r="H192" s="55" t="s">
        <v>42</v>
      </c>
      <c r="I192" s="55" t="s">
        <v>42</v>
      </c>
      <c r="J192" s="55" t="s">
        <v>42</v>
      </c>
      <c r="K192" s="55" t="s">
        <v>42</v>
      </c>
      <c r="L192" s="55" t="s">
        <v>42</v>
      </c>
      <c r="M192" s="55" t="s">
        <v>42</v>
      </c>
      <c r="N192" s="55" t="s">
        <v>43</v>
      </c>
      <c r="O192" s="20"/>
      <c r="P192" s="21"/>
      <c r="Q192" s="22"/>
      <c r="R192" s="55" t="s">
        <v>42</v>
      </c>
      <c r="S192" s="55" t="s">
        <v>42</v>
      </c>
      <c r="T192" s="55" t="s">
        <v>42</v>
      </c>
      <c r="U192" s="55" t="s">
        <v>42</v>
      </c>
      <c r="V192" s="55" t="s">
        <v>42</v>
      </c>
      <c r="W192" s="55" t="s">
        <v>42</v>
      </c>
      <c r="X192" s="55" t="s">
        <v>42</v>
      </c>
      <c r="Y192" s="55" t="s">
        <v>43</v>
      </c>
      <c r="Z192" s="55" t="s">
        <v>43</v>
      </c>
      <c r="AA192" s="55" t="s">
        <v>43</v>
      </c>
      <c r="AB192" s="55" t="s">
        <v>42</v>
      </c>
      <c r="AC192" s="55" t="s">
        <v>43</v>
      </c>
      <c r="AD192" s="55" t="s">
        <v>42</v>
      </c>
    </row>
    <row r="193" spans="1:30" ht="14.25" customHeight="1">
      <c r="A193" s="1"/>
      <c r="B193" s="26"/>
      <c r="C193" s="36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1"/>
      <c r="Q193" s="22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</row>
    <row r="194" spans="1:30" ht="14.25" customHeight="1">
      <c r="A194" s="1"/>
      <c r="B194" s="83" t="s">
        <v>66</v>
      </c>
      <c r="C194" s="36"/>
      <c r="D194" s="17">
        <v>79</v>
      </c>
      <c r="E194" s="17">
        <v>12429304</v>
      </c>
      <c r="F194" s="17">
        <v>679884</v>
      </c>
      <c r="G194" s="17">
        <v>649862</v>
      </c>
      <c r="H194" s="17">
        <v>341169</v>
      </c>
      <c r="I194" s="17">
        <v>341350</v>
      </c>
      <c r="J194" s="17">
        <v>286144</v>
      </c>
      <c r="K194" s="17">
        <v>297121</v>
      </c>
      <c r="L194" s="17">
        <v>2718834</v>
      </c>
      <c r="M194" s="17">
        <v>2628392</v>
      </c>
      <c r="N194" s="17">
        <v>33273</v>
      </c>
      <c r="O194" s="20"/>
      <c r="P194" s="21"/>
      <c r="Q194" s="22"/>
      <c r="R194" s="17">
        <v>335548</v>
      </c>
      <c r="S194" s="17">
        <v>84701</v>
      </c>
      <c r="T194" s="17">
        <v>171776</v>
      </c>
      <c r="U194" s="17">
        <v>79071</v>
      </c>
      <c r="V194" s="17">
        <v>6755</v>
      </c>
      <c r="W194" s="17">
        <v>32245</v>
      </c>
      <c r="X194" s="17">
        <v>351477</v>
      </c>
      <c r="Y194" s="17">
        <v>100542</v>
      </c>
      <c r="Z194" s="17">
        <v>78016</v>
      </c>
      <c r="AA194" s="17">
        <v>22526</v>
      </c>
      <c r="AB194" s="17">
        <v>391347</v>
      </c>
      <c r="AC194" s="17">
        <v>47018</v>
      </c>
      <c r="AD194" s="17">
        <v>65318</v>
      </c>
    </row>
    <row r="195" spans="1:30" ht="14.25" customHeight="1">
      <c r="A195" s="1"/>
      <c r="B195" s="83"/>
      <c r="C195" s="36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1"/>
      <c r="Q195" s="22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</row>
    <row r="196" spans="1:30" ht="14.25" customHeight="1">
      <c r="A196" s="1"/>
      <c r="B196" s="26" t="s">
        <v>34</v>
      </c>
      <c r="C196" s="36"/>
      <c r="D196" s="20">
        <v>43</v>
      </c>
      <c r="E196" s="20">
        <v>2847624</v>
      </c>
      <c r="F196" s="20">
        <v>117352</v>
      </c>
      <c r="G196" s="20">
        <v>105238</v>
      </c>
      <c r="H196" s="20">
        <v>49058</v>
      </c>
      <c r="I196" s="20">
        <v>53304</v>
      </c>
      <c r="J196" s="20">
        <v>68564</v>
      </c>
      <c r="K196" s="20">
        <v>69902</v>
      </c>
      <c r="L196" s="20">
        <v>511642</v>
      </c>
      <c r="M196" s="20">
        <v>513278</v>
      </c>
      <c r="N196" s="20">
        <v>4053</v>
      </c>
      <c r="O196" s="20"/>
      <c r="P196" s="21"/>
      <c r="Q196" s="22"/>
      <c r="R196" s="20">
        <v>61617</v>
      </c>
      <c r="S196" s="20">
        <v>32608</v>
      </c>
      <c r="T196" s="20">
        <v>14698</v>
      </c>
      <c r="U196" s="20">
        <v>14311</v>
      </c>
      <c r="V196" s="20">
        <v>1998</v>
      </c>
      <c r="W196" s="20">
        <v>2823</v>
      </c>
      <c r="X196" s="20">
        <v>75217</v>
      </c>
      <c r="Y196" s="20">
        <v>12</v>
      </c>
      <c r="Z196" s="55" t="s">
        <v>43</v>
      </c>
      <c r="AA196" s="20">
        <v>12</v>
      </c>
      <c r="AB196" s="20">
        <v>65682</v>
      </c>
      <c r="AC196" s="20">
        <v>35698</v>
      </c>
      <c r="AD196" s="20">
        <v>29155</v>
      </c>
    </row>
    <row r="197" spans="1:30" ht="14.25" customHeight="1">
      <c r="A197" s="1"/>
      <c r="B197" s="26" t="s">
        <v>35</v>
      </c>
      <c r="C197" s="36"/>
      <c r="D197" s="20">
        <v>26</v>
      </c>
      <c r="E197" s="20">
        <v>4251351</v>
      </c>
      <c r="F197" s="20">
        <v>179580</v>
      </c>
      <c r="G197" s="20">
        <v>168084</v>
      </c>
      <c r="H197" s="20">
        <v>84848</v>
      </c>
      <c r="I197" s="20">
        <v>83573</v>
      </c>
      <c r="J197" s="20">
        <v>94192</v>
      </c>
      <c r="K197" s="20">
        <v>109955</v>
      </c>
      <c r="L197" s="20">
        <v>617815</v>
      </c>
      <c r="M197" s="20">
        <v>939268</v>
      </c>
      <c r="N197" s="20">
        <v>28724</v>
      </c>
      <c r="O197" s="20"/>
      <c r="P197" s="21"/>
      <c r="Q197" s="22"/>
      <c r="R197" s="20">
        <v>108982</v>
      </c>
      <c r="S197" s="20">
        <v>37595</v>
      </c>
      <c r="T197" s="20">
        <v>57231</v>
      </c>
      <c r="U197" s="20">
        <v>14156</v>
      </c>
      <c r="V197" s="20">
        <v>4757</v>
      </c>
      <c r="W197" s="20">
        <v>18090</v>
      </c>
      <c r="X197" s="20">
        <v>113493</v>
      </c>
      <c r="Y197" s="20">
        <v>39917</v>
      </c>
      <c r="Z197" s="20">
        <v>40816</v>
      </c>
      <c r="AA197" s="20">
        <v>-899</v>
      </c>
      <c r="AB197" s="20">
        <v>136807</v>
      </c>
      <c r="AC197" s="20">
        <v>5409</v>
      </c>
      <c r="AD197" s="20">
        <v>17000</v>
      </c>
    </row>
    <row r="198" spans="1:30" ht="14.25" customHeight="1">
      <c r="A198" s="1"/>
      <c r="B198" s="26" t="s">
        <v>36</v>
      </c>
      <c r="C198" s="36"/>
      <c r="D198" s="20">
        <v>9</v>
      </c>
      <c r="E198" s="55" t="s">
        <v>42</v>
      </c>
      <c r="F198" s="55" t="s">
        <v>42</v>
      </c>
      <c r="G198" s="55" t="s">
        <v>42</v>
      </c>
      <c r="H198" s="55" t="s">
        <v>42</v>
      </c>
      <c r="I198" s="55" t="s">
        <v>42</v>
      </c>
      <c r="J198" s="55" t="s">
        <v>42</v>
      </c>
      <c r="K198" s="55" t="s">
        <v>42</v>
      </c>
      <c r="L198" s="55" t="s">
        <v>42</v>
      </c>
      <c r="M198" s="55" t="s">
        <v>42</v>
      </c>
      <c r="N198" s="20">
        <v>496</v>
      </c>
      <c r="O198" s="20"/>
      <c r="P198" s="21"/>
      <c r="Q198" s="22"/>
      <c r="R198" s="55" t="s">
        <v>42</v>
      </c>
      <c r="S198" s="55" t="s">
        <v>42</v>
      </c>
      <c r="T198" s="55" t="s">
        <v>42</v>
      </c>
      <c r="U198" s="55" t="s">
        <v>42</v>
      </c>
      <c r="V198" s="55" t="s">
        <v>43</v>
      </c>
      <c r="W198" s="55" t="s">
        <v>42</v>
      </c>
      <c r="X198" s="55" t="s">
        <v>42</v>
      </c>
      <c r="Y198" s="55" t="s">
        <v>42</v>
      </c>
      <c r="Z198" s="55" t="s">
        <v>42</v>
      </c>
      <c r="AA198" s="55" t="s">
        <v>42</v>
      </c>
      <c r="AB198" s="55" t="s">
        <v>42</v>
      </c>
      <c r="AC198" s="55" t="s">
        <v>42</v>
      </c>
      <c r="AD198" s="55" t="s">
        <v>42</v>
      </c>
    </row>
    <row r="199" spans="1:30" ht="14.25" customHeight="1">
      <c r="A199" s="1"/>
      <c r="B199" s="26" t="s">
        <v>38</v>
      </c>
      <c r="C199" s="36"/>
      <c r="D199" s="20">
        <v>1</v>
      </c>
      <c r="E199" s="55" t="s">
        <v>42</v>
      </c>
      <c r="F199" s="55" t="s">
        <v>42</v>
      </c>
      <c r="G199" s="55" t="s">
        <v>42</v>
      </c>
      <c r="H199" s="55" t="s">
        <v>42</v>
      </c>
      <c r="I199" s="55" t="s">
        <v>42</v>
      </c>
      <c r="J199" s="55" t="s">
        <v>42</v>
      </c>
      <c r="K199" s="55" t="s">
        <v>42</v>
      </c>
      <c r="L199" s="55" t="s">
        <v>42</v>
      </c>
      <c r="M199" s="55" t="s">
        <v>42</v>
      </c>
      <c r="N199" s="55" t="s">
        <v>43</v>
      </c>
      <c r="O199" s="20"/>
      <c r="P199" s="21"/>
      <c r="Q199" s="22"/>
      <c r="R199" s="55" t="s">
        <v>42</v>
      </c>
      <c r="S199" s="55" t="s">
        <v>42</v>
      </c>
      <c r="T199" s="55" t="s">
        <v>42</v>
      </c>
      <c r="U199" s="55" t="s">
        <v>42</v>
      </c>
      <c r="V199" s="55" t="s">
        <v>43</v>
      </c>
      <c r="W199" s="55" t="s">
        <v>42</v>
      </c>
      <c r="X199" s="55" t="s">
        <v>42</v>
      </c>
      <c r="Y199" s="55" t="s">
        <v>42</v>
      </c>
      <c r="Z199" s="55" t="s">
        <v>42</v>
      </c>
      <c r="AA199" s="55" t="s">
        <v>42</v>
      </c>
      <c r="AB199" s="55" t="s">
        <v>42</v>
      </c>
      <c r="AC199" s="55" t="s">
        <v>42</v>
      </c>
      <c r="AD199" s="55" t="s">
        <v>42</v>
      </c>
    </row>
    <row r="200" spans="1:30" ht="14.25" customHeight="1">
      <c r="A200" s="1"/>
      <c r="B200" s="26"/>
      <c r="C200" s="36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1"/>
      <c r="Q200" s="22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</row>
    <row r="201" spans="1:30" ht="14.25" customHeight="1">
      <c r="A201" s="1"/>
      <c r="B201" s="83" t="s">
        <v>67</v>
      </c>
      <c r="C201" s="36"/>
      <c r="D201" s="17">
        <v>68</v>
      </c>
      <c r="E201" s="17">
        <v>14464660</v>
      </c>
      <c r="F201" s="17">
        <v>663261</v>
      </c>
      <c r="G201" s="17">
        <v>715473</v>
      </c>
      <c r="H201" s="17">
        <v>441677</v>
      </c>
      <c r="I201" s="17">
        <v>339947</v>
      </c>
      <c r="J201" s="17">
        <v>494988</v>
      </c>
      <c r="K201" s="17">
        <v>595421</v>
      </c>
      <c r="L201" s="17">
        <v>1673737</v>
      </c>
      <c r="M201" s="17">
        <v>3887048</v>
      </c>
      <c r="N201" s="17">
        <v>14531</v>
      </c>
      <c r="O201" s="20"/>
      <c r="P201" s="21"/>
      <c r="Q201" s="22"/>
      <c r="R201" s="17">
        <v>439048</v>
      </c>
      <c r="S201" s="17">
        <v>50176</v>
      </c>
      <c r="T201" s="17">
        <v>305528</v>
      </c>
      <c r="U201" s="17">
        <v>83344</v>
      </c>
      <c r="V201" s="17">
        <v>10776</v>
      </c>
      <c r="W201" s="17">
        <v>168169</v>
      </c>
      <c r="X201" s="17">
        <v>519085</v>
      </c>
      <c r="Y201" s="17">
        <v>241633</v>
      </c>
      <c r="Z201" s="17">
        <v>274464</v>
      </c>
      <c r="AA201" s="17">
        <v>-32831</v>
      </c>
      <c r="AB201" s="17">
        <v>420748</v>
      </c>
      <c r="AC201" s="17">
        <v>18714</v>
      </c>
      <c r="AD201" s="17">
        <v>55184</v>
      </c>
    </row>
    <row r="202" spans="1:30" ht="14.25" customHeight="1">
      <c r="A202" s="1"/>
      <c r="B202" s="83"/>
      <c r="C202" s="36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1"/>
      <c r="Q202" s="22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</row>
    <row r="203" spans="1:30" ht="14.25" customHeight="1">
      <c r="A203" s="1"/>
      <c r="B203" s="26" t="s">
        <v>34</v>
      </c>
      <c r="C203" s="36"/>
      <c r="D203" s="20">
        <v>34</v>
      </c>
      <c r="E203" s="20">
        <v>2500233</v>
      </c>
      <c r="F203" s="20">
        <v>70293</v>
      </c>
      <c r="G203" s="20">
        <v>71517</v>
      </c>
      <c r="H203" s="20">
        <v>51740</v>
      </c>
      <c r="I203" s="20">
        <v>54279</v>
      </c>
      <c r="J203" s="20">
        <v>84759</v>
      </c>
      <c r="K203" s="20">
        <v>81932</v>
      </c>
      <c r="L203" s="20">
        <v>568095</v>
      </c>
      <c r="M203" s="20">
        <v>497567</v>
      </c>
      <c r="N203" s="20">
        <v>8001</v>
      </c>
      <c r="O203" s="20"/>
      <c r="P203" s="21"/>
      <c r="Q203" s="22"/>
      <c r="R203" s="20">
        <v>57524</v>
      </c>
      <c r="S203" s="20">
        <v>7684</v>
      </c>
      <c r="T203" s="20">
        <v>42658</v>
      </c>
      <c r="U203" s="20">
        <v>7182</v>
      </c>
      <c r="V203" s="20">
        <v>7000</v>
      </c>
      <c r="W203" s="20">
        <v>5963</v>
      </c>
      <c r="X203" s="20">
        <v>50922</v>
      </c>
      <c r="Y203" s="55" t="s">
        <v>43</v>
      </c>
      <c r="Z203" s="55" t="s">
        <v>43</v>
      </c>
      <c r="AA203" s="55" t="s">
        <v>43</v>
      </c>
      <c r="AB203" s="20">
        <v>65525</v>
      </c>
      <c r="AC203" s="20">
        <v>6233</v>
      </c>
      <c r="AD203" s="20">
        <v>8869</v>
      </c>
    </row>
    <row r="204" spans="1:30" ht="14.25" customHeight="1">
      <c r="A204" s="1"/>
      <c r="B204" s="26" t="s">
        <v>35</v>
      </c>
      <c r="C204" s="36"/>
      <c r="D204" s="20">
        <v>22</v>
      </c>
      <c r="E204" s="20">
        <v>3795562</v>
      </c>
      <c r="F204" s="20">
        <v>229712</v>
      </c>
      <c r="G204" s="20">
        <v>269560</v>
      </c>
      <c r="H204" s="20">
        <v>94212</v>
      </c>
      <c r="I204" s="20">
        <v>71708</v>
      </c>
      <c r="J204" s="20">
        <v>90954</v>
      </c>
      <c r="K204" s="20">
        <v>93546</v>
      </c>
      <c r="L204" s="20">
        <v>714029</v>
      </c>
      <c r="M204" s="20">
        <v>1071840</v>
      </c>
      <c r="N204" s="55" t="s">
        <v>43</v>
      </c>
      <c r="O204" s="20"/>
      <c r="P204" s="21"/>
      <c r="Q204" s="22"/>
      <c r="R204" s="20">
        <v>83778</v>
      </c>
      <c r="S204" s="20">
        <v>6800</v>
      </c>
      <c r="T204" s="20">
        <v>27811</v>
      </c>
      <c r="U204" s="20">
        <v>49167</v>
      </c>
      <c r="V204" s="55" t="s">
        <v>43</v>
      </c>
      <c r="W204" s="20">
        <v>36105</v>
      </c>
      <c r="X204" s="20">
        <v>149851</v>
      </c>
      <c r="Y204" s="20">
        <v>38005</v>
      </c>
      <c r="Z204" s="20">
        <v>31466</v>
      </c>
      <c r="AA204" s="20">
        <v>6539</v>
      </c>
      <c r="AB204" s="20">
        <v>90317</v>
      </c>
      <c r="AC204" s="20">
        <v>8870</v>
      </c>
      <c r="AD204" s="20">
        <v>19245</v>
      </c>
    </row>
    <row r="205" spans="1:30" ht="14.25" customHeight="1">
      <c r="A205" s="1"/>
      <c r="B205" s="26" t="s">
        <v>36</v>
      </c>
      <c r="C205" s="36"/>
      <c r="D205" s="20">
        <v>11</v>
      </c>
      <c r="E205" s="55" t="s">
        <v>42</v>
      </c>
      <c r="F205" s="55" t="s">
        <v>42</v>
      </c>
      <c r="G205" s="55" t="s">
        <v>42</v>
      </c>
      <c r="H205" s="55" t="s">
        <v>42</v>
      </c>
      <c r="I205" s="55" t="s">
        <v>42</v>
      </c>
      <c r="J205" s="55" t="s">
        <v>42</v>
      </c>
      <c r="K205" s="55" t="s">
        <v>42</v>
      </c>
      <c r="L205" s="55" t="s">
        <v>42</v>
      </c>
      <c r="M205" s="55" t="s">
        <v>42</v>
      </c>
      <c r="N205" s="20">
        <v>6530</v>
      </c>
      <c r="O205" s="20"/>
      <c r="P205" s="21"/>
      <c r="Q205" s="22"/>
      <c r="R205" s="55" t="s">
        <v>42</v>
      </c>
      <c r="S205" s="55" t="s">
        <v>42</v>
      </c>
      <c r="T205" s="55" t="s">
        <v>42</v>
      </c>
      <c r="U205" s="55" t="s">
        <v>42</v>
      </c>
      <c r="V205" s="20">
        <v>3776</v>
      </c>
      <c r="W205" s="55" t="s">
        <v>42</v>
      </c>
      <c r="X205" s="55" t="s">
        <v>42</v>
      </c>
      <c r="Y205" s="55" t="s">
        <v>42</v>
      </c>
      <c r="Z205" s="55" t="s">
        <v>42</v>
      </c>
      <c r="AA205" s="55" t="s">
        <v>42</v>
      </c>
      <c r="AB205" s="55" t="s">
        <v>42</v>
      </c>
      <c r="AC205" s="55" t="s">
        <v>42</v>
      </c>
      <c r="AD205" s="55" t="s">
        <v>42</v>
      </c>
    </row>
    <row r="206" spans="1:30" ht="14.25" customHeight="1">
      <c r="A206" s="1"/>
      <c r="B206" s="26" t="s">
        <v>37</v>
      </c>
      <c r="C206" s="36"/>
      <c r="D206" s="20">
        <v>1</v>
      </c>
      <c r="E206" s="55" t="s">
        <v>42</v>
      </c>
      <c r="F206" s="55" t="s">
        <v>42</v>
      </c>
      <c r="G206" s="55" t="s">
        <v>42</v>
      </c>
      <c r="H206" s="55" t="s">
        <v>42</v>
      </c>
      <c r="I206" s="55" t="s">
        <v>42</v>
      </c>
      <c r="J206" s="55" t="s">
        <v>42</v>
      </c>
      <c r="K206" s="55" t="s">
        <v>42</v>
      </c>
      <c r="L206" s="55" t="s">
        <v>42</v>
      </c>
      <c r="M206" s="55" t="s">
        <v>42</v>
      </c>
      <c r="N206" s="55" t="s">
        <v>43</v>
      </c>
      <c r="O206" s="20"/>
      <c r="P206" s="21"/>
      <c r="Q206" s="22"/>
      <c r="R206" s="55" t="s">
        <v>42</v>
      </c>
      <c r="S206" s="55" t="s">
        <v>42</v>
      </c>
      <c r="T206" s="55" t="s">
        <v>42</v>
      </c>
      <c r="U206" s="55" t="s">
        <v>42</v>
      </c>
      <c r="V206" s="55" t="s">
        <v>43</v>
      </c>
      <c r="W206" s="55" t="s">
        <v>42</v>
      </c>
      <c r="X206" s="55" t="s">
        <v>42</v>
      </c>
      <c r="Y206" s="55" t="s">
        <v>42</v>
      </c>
      <c r="Z206" s="55" t="s">
        <v>42</v>
      </c>
      <c r="AA206" s="55" t="s">
        <v>42</v>
      </c>
      <c r="AB206" s="55" t="s">
        <v>42</v>
      </c>
      <c r="AC206" s="55" t="s">
        <v>42</v>
      </c>
      <c r="AD206" s="55" t="s">
        <v>42</v>
      </c>
    </row>
    <row r="207" spans="1:30" ht="14.25" customHeight="1">
      <c r="A207" s="1"/>
      <c r="B207" s="26"/>
      <c r="C207" s="36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1"/>
      <c r="Q207" s="22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</row>
    <row r="208" spans="1:30" ht="14.25" customHeight="1">
      <c r="A208" s="1"/>
      <c r="B208" s="83" t="s">
        <v>68</v>
      </c>
      <c r="C208" s="36"/>
      <c r="D208" s="17">
        <v>70</v>
      </c>
      <c r="E208" s="17">
        <v>13857628</v>
      </c>
      <c r="F208" s="17">
        <v>617374</v>
      </c>
      <c r="G208" s="17">
        <v>608417</v>
      </c>
      <c r="H208" s="17">
        <v>178955</v>
      </c>
      <c r="I208" s="17">
        <v>175513</v>
      </c>
      <c r="J208" s="17">
        <v>423550</v>
      </c>
      <c r="K208" s="17">
        <v>438913</v>
      </c>
      <c r="L208" s="17">
        <v>2422660</v>
      </c>
      <c r="M208" s="17">
        <v>3540613</v>
      </c>
      <c r="N208" s="17">
        <v>100348</v>
      </c>
      <c r="O208" s="20"/>
      <c r="P208" s="21"/>
      <c r="Q208" s="22"/>
      <c r="R208" s="17">
        <v>466541</v>
      </c>
      <c r="S208" s="17">
        <v>79928</v>
      </c>
      <c r="T208" s="17">
        <v>346658</v>
      </c>
      <c r="U208" s="17">
        <v>39955</v>
      </c>
      <c r="V208" s="17">
        <v>15533</v>
      </c>
      <c r="W208" s="17">
        <v>40460</v>
      </c>
      <c r="X208" s="17">
        <v>352101</v>
      </c>
      <c r="Y208" s="17">
        <v>402330</v>
      </c>
      <c r="Z208" s="17">
        <v>234340</v>
      </c>
      <c r="AA208" s="17">
        <v>167990</v>
      </c>
      <c r="AB208" s="17">
        <v>734879</v>
      </c>
      <c r="AC208" s="17">
        <v>37288</v>
      </c>
      <c r="AD208" s="17">
        <v>69163</v>
      </c>
    </row>
    <row r="209" spans="1:30" ht="14.25" customHeight="1">
      <c r="A209" s="1"/>
      <c r="B209" s="83"/>
      <c r="C209" s="36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1"/>
      <c r="Q209" s="22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</row>
    <row r="210" spans="1:30" ht="14.25" customHeight="1">
      <c r="A210" s="1"/>
      <c r="B210" s="26" t="s">
        <v>34</v>
      </c>
      <c r="C210" s="36"/>
      <c r="D210" s="20">
        <v>41</v>
      </c>
      <c r="E210" s="20">
        <v>3016441</v>
      </c>
      <c r="F210" s="20">
        <v>324380</v>
      </c>
      <c r="G210" s="20">
        <v>325166</v>
      </c>
      <c r="H210" s="20">
        <v>61888</v>
      </c>
      <c r="I210" s="20">
        <v>53103</v>
      </c>
      <c r="J210" s="20">
        <v>171581</v>
      </c>
      <c r="K210" s="20">
        <v>186837</v>
      </c>
      <c r="L210" s="20">
        <v>674389</v>
      </c>
      <c r="M210" s="20">
        <v>729272</v>
      </c>
      <c r="N210" s="20">
        <v>19227</v>
      </c>
      <c r="O210" s="20"/>
      <c r="P210" s="21"/>
      <c r="Q210" s="22"/>
      <c r="R210" s="20">
        <v>31530</v>
      </c>
      <c r="S210" s="20">
        <v>3816</v>
      </c>
      <c r="T210" s="20">
        <v>20008</v>
      </c>
      <c r="U210" s="20">
        <v>7706</v>
      </c>
      <c r="V210" s="20">
        <v>7533</v>
      </c>
      <c r="W210" s="20">
        <v>5665</v>
      </c>
      <c r="X210" s="20">
        <v>79924</v>
      </c>
      <c r="Y210" s="20">
        <v>133432</v>
      </c>
      <c r="Z210" s="55" t="s">
        <v>43</v>
      </c>
      <c r="AA210" s="20">
        <v>133432</v>
      </c>
      <c r="AB210" s="20">
        <v>184189</v>
      </c>
      <c r="AC210" s="20">
        <v>2032</v>
      </c>
      <c r="AD210" s="20">
        <v>7906</v>
      </c>
    </row>
    <row r="211" spans="1:30" ht="14.25" customHeight="1">
      <c r="A211" s="1"/>
      <c r="B211" s="26" t="s">
        <v>35</v>
      </c>
      <c r="C211" s="36"/>
      <c r="D211" s="20">
        <v>23</v>
      </c>
      <c r="E211" s="20">
        <v>3705086</v>
      </c>
      <c r="F211" s="20">
        <v>148928</v>
      </c>
      <c r="G211" s="20">
        <v>128086</v>
      </c>
      <c r="H211" s="20">
        <v>65956</v>
      </c>
      <c r="I211" s="20">
        <v>63685</v>
      </c>
      <c r="J211" s="20">
        <v>142323</v>
      </c>
      <c r="K211" s="20">
        <v>131022</v>
      </c>
      <c r="L211" s="20">
        <v>1083157</v>
      </c>
      <c r="M211" s="20">
        <v>833623</v>
      </c>
      <c r="N211" s="20">
        <v>43113</v>
      </c>
      <c r="O211" s="20"/>
      <c r="P211" s="21"/>
      <c r="Q211" s="22"/>
      <c r="R211" s="20">
        <v>160807</v>
      </c>
      <c r="S211" s="20">
        <v>33759</v>
      </c>
      <c r="T211" s="20">
        <v>118562</v>
      </c>
      <c r="U211" s="20">
        <v>8486</v>
      </c>
      <c r="V211" s="55" t="s">
        <v>43</v>
      </c>
      <c r="W211" s="20">
        <v>29904</v>
      </c>
      <c r="X211" s="20">
        <v>103062</v>
      </c>
      <c r="Y211" s="20">
        <v>86055</v>
      </c>
      <c r="Z211" s="20">
        <v>50786</v>
      </c>
      <c r="AA211" s="20">
        <v>35269</v>
      </c>
      <c r="AB211" s="20">
        <v>239189</v>
      </c>
      <c r="AC211" s="20">
        <v>20448</v>
      </c>
      <c r="AD211" s="20">
        <v>40456</v>
      </c>
    </row>
    <row r="212" spans="1:30" ht="14.25" customHeight="1">
      <c r="A212" s="1"/>
      <c r="B212" s="26" t="s">
        <v>36</v>
      </c>
      <c r="C212" s="36"/>
      <c r="D212" s="20">
        <v>4</v>
      </c>
      <c r="E212" s="55" t="s">
        <v>42</v>
      </c>
      <c r="F212" s="55" t="s">
        <v>42</v>
      </c>
      <c r="G212" s="55" t="s">
        <v>42</v>
      </c>
      <c r="H212" s="55" t="s">
        <v>42</v>
      </c>
      <c r="I212" s="55" t="s">
        <v>42</v>
      </c>
      <c r="J212" s="55" t="s">
        <v>42</v>
      </c>
      <c r="K212" s="55" t="s">
        <v>42</v>
      </c>
      <c r="L212" s="55" t="s">
        <v>42</v>
      </c>
      <c r="M212" s="55" t="s">
        <v>42</v>
      </c>
      <c r="N212" s="20">
        <v>38008</v>
      </c>
      <c r="O212" s="20"/>
      <c r="P212" s="21"/>
      <c r="Q212" s="22"/>
      <c r="R212" s="55" t="s">
        <v>42</v>
      </c>
      <c r="S212" s="55" t="s">
        <v>42</v>
      </c>
      <c r="T212" s="55" t="s">
        <v>42</v>
      </c>
      <c r="U212" s="55" t="s">
        <v>42</v>
      </c>
      <c r="V212" s="20">
        <v>8000</v>
      </c>
      <c r="W212" s="55" t="s">
        <v>42</v>
      </c>
      <c r="X212" s="55" t="s">
        <v>42</v>
      </c>
      <c r="Y212" s="55" t="s">
        <v>42</v>
      </c>
      <c r="Z212" s="55" t="s">
        <v>42</v>
      </c>
      <c r="AA212" s="55" t="s">
        <v>42</v>
      </c>
      <c r="AB212" s="55" t="s">
        <v>42</v>
      </c>
      <c r="AC212" s="55" t="s">
        <v>42</v>
      </c>
      <c r="AD212" s="55" t="s">
        <v>42</v>
      </c>
    </row>
    <row r="213" spans="1:30" ht="14.25" customHeight="1">
      <c r="A213" s="1"/>
      <c r="B213" s="26" t="s">
        <v>37</v>
      </c>
      <c r="C213" s="36"/>
      <c r="D213" s="20">
        <v>1</v>
      </c>
      <c r="E213" s="55" t="s">
        <v>42</v>
      </c>
      <c r="F213" s="55" t="s">
        <v>42</v>
      </c>
      <c r="G213" s="55" t="s">
        <v>42</v>
      </c>
      <c r="H213" s="55" t="s">
        <v>42</v>
      </c>
      <c r="I213" s="55" t="s">
        <v>42</v>
      </c>
      <c r="J213" s="55" t="s">
        <v>42</v>
      </c>
      <c r="K213" s="55" t="s">
        <v>42</v>
      </c>
      <c r="L213" s="55" t="s">
        <v>42</v>
      </c>
      <c r="M213" s="55" t="s">
        <v>42</v>
      </c>
      <c r="N213" s="55" t="s">
        <v>43</v>
      </c>
      <c r="O213" s="20"/>
      <c r="P213" s="21"/>
      <c r="Q213" s="22"/>
      <c r="R213" s="55" t="s">
        <v>42</v>
      </c>
      <c r="S213" s="55" t="s">
        <v>42</v>
      </c>
      <c r="T213" s="55" t="s">
        <v>42</v>
      </c>
      <c r="U213" s="55" t="s">
        <v>42</v>
      </c>
      <c r="V213" s="55" t="s">
        <v>43</v>
      </c>
      <c r="W213" s="55" t="s">
        <v>42</v>
      </c>
      <c r="X213" s="55" t="s">
        <v>42</v>
      </c>
      <c r="Y213" s="55" t="s">
        <v>43</v>
      </c>
      <c r="Z213" s="55" t="s">
        <v>43</v>
      </c>
      <c r="AA213" s="55" t="s">
        <v>43</v>
      </c>
      <c r="AB213" s="55" t="s">
        <v>42</v>
      </c>
      <c r="AC213" s="55" t="s">
        <v>42</v>
      </c>
      <c r="AD213" s="55" t="s">
        <v>42</v>
      </c>
    </row>
    <row r="214" spans="1:30" ht="14.25" customHeight="1">
      <c r="A214" s="1"/>
      <c r="B214" s="26" t="s">
        <v>38</v>
      </c>
      <c r="C214" s="36"/>
      <c r="D214" s="20">
        <v>1</v>
      </c>
      <c r="E214" s="55" t="s">
        <v>42</v>
      </c>
      <c r="F214" s="55" t="s">
        <v>42</v>
      </c>
      <c r="G214" s="55" t="s">
        <v>42</v>
      </c>
      <c r="H214" s="55" t="s">
        <v>42</v>
      </c>
      <c r="I214" s="55" t="s">
        <v>42</v>
      </c>
      <c r="J214" s="55" t="s">
        <v>42</v>
      </c>
      <c r="K214" s="55" t="s">
        <v>42</v>
      </c>
      <c r="L214" s="55" t="s">
        <v>42</v>
      </c>
      <c r="M214" s="55" t="s">
        <v>42</v>
      </c>
      <c r="N214" s="55" t="s">
        <v>43</v>
      </c>
      <c r="O214" s="20"/>
      <c r="P214" s="21"/>
      <c r="Q214" s="22"/>
      <c r="R214" s="55" t="s">
        <v>42</v>
      </c>
      <c r="S214" s="55" t="s">
        <v>42</v>
      </c>
      <c r="T214" s="55" t="s">
        <v>42</v>
      </c>
      <c r="U214" s="55" t="s">
        <v>42</v>
      </c>
      <c r="V214" s="55" t="s">
        <v>43</v>
      </c>
      <c r="W214" s="55" t="s">
        <v>42</v>
      </c>
      <c r="X214" s="55" t="s">
        <v>42</v>
      </c>
      <c r="Y214" s="55" t="s">
        <v>42</v>
      </c>
      <c r="Z214" s="55" t="s">
        <v>42</v>
      </c>
      <c r="AA214" s="55" t="s">
        <v>42</v>
      </c>
      <c r="AB214" s="55" t="s">
        <v>42</v>
      </c>
      <c r="AC214" s="55" t="s">
        <v>42</v>
      </c>
      <c r="AD214" s="55" t="s">
        <v>42</v>
      </c>
    </row>
    <row r="215" spans="1:30" ht="14.25" customHeight="1">
      <c r="A215" s="1"/>
      <c r="B215" s="26"/>
      <c r="C215" s="36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1"/>
      <c r="Q215" s="22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</row>
    <row r="216" spans="1:30" ht="14.25" customHeight="1">
      <c r="A216" s="1"/>
      <c r="B216" s="83" t="s">
        <v>69</v>
      </c>
      <c r="C216" s="36"/>
      <c r="D216" s="17">
        <v>622</v>
      </c>
      <c r="E216" s="17">
        <v>523943587</v>
      </c>
      <c r="F216" s="17">
        <v>15263472</v>
      </c>
      <c r="G216" s="17">
        <v>15629482</v>
      </c>
      <c r="H216" s="17">
        <v>35494577</v>
      </c>
      <c r="I216" s="17">
        <v>34161475</v>
      </c>
      <c r="J216" s="17">
        <v>10834072</v>
      </c>
      <c r="K216" s="17">
        <v>10669568</v>
      </c>
      <c r="L216" s="17">
        <v>22081244</v>
      </c>
      <c r="M216" s="17">
        <v>76825977</v>
      </c>
      <c r="N216" s="17">
        <v>661157</v>
      </c>
      <c r="O216" s="20"/>
      <c r="P216" s="21"/>
      <c r="Q216" s="22"/>
      <c r="R216" s="17">
        <v>16976626</v>
      </c>
      <c r="S216" s="17">
        <v>3523068</v>
      </c>
      <c r="T216" s="17">
        <v>8202140</v>
      </c>
      <c r="U216" s="17">
        <v>5251418</v>
      </c>
      <c r="V216" s="17">
        <v>197568</v>
      </c>
      <c r="W216" s="17">
        <v>8654642</v>
      </c>
      <c r="X216" s="17">
        <v>13626206</v>
      </c>
      <c r="Y216" s="17">
        <v>9223386</v>
      </c>
      <c r="Z216" s="17">
        <v>10399557</v>
      </c>
      <c r="AA216" s="17">
        <v>-1176171</v>
      </c>
      <c r="AB216" s="17">
        <v>16461612</v>
      </c>
      <c r="AC216" s="17">
        <v>3182819</v>
      </c>
      <c r="AD216" s="17">
        <v>4558865</v>
      </c>
    </row>
    <row r="217" spans="1:30" ht="14.25" customHeight="1">
      <c r="A217" s="1"/>
      <c r="B217" s="83"/>
      <c r="C217" s="36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1"/>
      <c r="Q217" s="22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</row>
    <row r="218" spans="1:30" ht="14.25" customHeight="1">
      <c r="A218" s="1"/>
      <c r="B218" s="26" t="s">
        <v>34</v>
      </c>
      <c r="C218" s="36"/>
      <c r="D218" s="20">
        <v>219</v>
      </c>
      <c r="E218" s="20">
        <v>17353494</v>
      </c>
      <c r="F218" s="20">
        <v>637849</v>
      </c>
      <c r="G218" s="20">
        <v>591084</v>
      </c>
      <c r="H218" s="20">
        <v>423199</v>
      </c>
      <c r="I218" s="20">
        <v>468904</v>
      </c>
      <c r="J218" s="20">
        <v>590207</v>
      </c>
      <c r="K218" s="20">
        <v>599502</v>
      </c>
      <c r="L218" s="20">
        <v>2924884</v>
      </c>
      <c r="M218" s="20">
        <v>3597395</v>
      </c>
      <c r="N218" s="20">
        <v>65485</v>
      </c>
      <c r="O218" s="20"/>
      <c r="P218" s="21"/>
      <c r="Q218" s="22"/>
      <c r="R218" s="20">
        <v>541304</v>
      </c>
      <c r="S218" s="20">
        <v>171139</v>
      </c>
      <c r="T218" s="20">
        <v>282484</v>
      </c>
      <c r="U218" s="20">
        <v>87681</v>
      </c>
      <c r="V218" s="20">
        <v>99810</v>
      </c>
      <c r="W218" s="20">
        <v>84971</v>
      </c>
      <c r="X218" s="20">
        <v>420580</v>
      </c>
      <c r="Y218" s="20">
        <v>48870</v>
      </c>
      <c r="Z218" s="20">
        <v>52844</v>
      </c>
      <c r="AA218" s="20">
        <v>-3974</v>
      </c>
      <c r="AB218" s="20">
        <v>602815</v>
      </c>
      <c r="AC218" s="20">
        <v>74068</v>
      </c>
      <c r="AD218" s="20">
        <v>114974</v>
      </c>
    </row>
    <row r="219" spans="1:30" ht="14.25" customHeight="1">
      <c r="A219" s="1"/>
      <c r="B219" s="26" t="s">
        <v>35</v>
      </c>
      <c r="C219" s="36"/>
      <c r="D219" s="20">
        <v>195</v>
      </c>
      <c r="E219" s="20">
        <v>31753517</v>
      </c>
      <c r="F219" s="20">
        <v>782978</v>
      </c>
      <c r="G219" s="20">
        <v>757650</v>
      </c>
      <c r="H219" s="20">
        <v>1322047</v>
      </c>
      <c r="I219" s="20">
        <v>1340109</v>
      </c>
      <c r="J219" s="20">
        <v>1045904</v>
      </c>
      <c r="K219" s="20">
        <v>1049302</v>
      </c>
      <c r="L219" s="20">
        <v>3700025</v>
      </c>
      <c r="M219" s="20">
        <v>5987486</v>
      </c>
      <c r="N219" s="20">
        <v>169761</v>
      </c>
      <c r="O219" s="20"/>
      <c r="P219" s="21"/>
      <c r="Q219" s="22"/>
      <c r="R219" s="20">
        <v>665161</v>
      </c>
      <c r="S219" s="20">
        <v>202927</v>
      </c>
      <c r="T219" s="20">
        <v>321965</v>
      </c>
      <c r="U219" s="20">
        <v>140269</v>
      </c>
      <c r="V219" s="20">
        <v>43497</v>
      </c>
      <c r="W219" s="20">
        <v>288887</v>
      </c>
      <c r="X219" s="20">
        <v>759845</v>
      </c>
      <c r="Y219" s="20">
        <v>152601</v>
      </c>
      <c r="Z219" s="20">
        <v>158191</v>
      </c>
      <c r="AA219" s="20">
        <v>-5590</v>
      </c>
      <c r="AB219" s="20">
        <v>829332</v>
      </c>
      <c r="AC219" s="20">
        <v>242733</v>
      </c>
      <c r="AD219" s="20">
        <v>267420</v>
      </c>
    </row>
    <row r="220" spans="1:30" ht="14.25" customHeight="1">
      <c r="A220" s="1"/>
      <c r="B220" s="26" t="s">
        <v>36</v>
      </c>
      <c r="C220" s="36"/>
      <c r="D220" s="20">
        <v>98</v>
      </c>
      <c r="E220" s="20">
        <v>45389536</v>
      </c>
      <c r="F220" s="20">
        <v>866381</v>
      </c>
      <c r="G220" s="20">
        <v>812378</v>
      </c>
      <c r="H220" s="20">
        <v>1115186</v>
      </c>
      <c r="I220" s="20">
        <v>997413</v>
      </c>
      <c r="J220" s="20">
        <v>1168138</v>
      </c>
      <c r="K220" s="20">
        <v>1076316</v>
      </c>
      <c r="L220" s="20">
        <v>3889003</v>
      </c>
      <c r="M220" s="20">
        <v>6927191</v>
      </c>
      <c r="N220" s="20">
        <v>84943</v>
      </c>
      <c r="O220" s="20"/>
      <c r="P220" s="21"/>
      <c r="Q220" s="22"/>
      <c r="R220" s="20">
        <v>1162845</v>
      </c>
      <c r="S220" s="20">
        <v>192787</v>
      </c>
      <c r="T220" s="20">
        <v>730408</v>
      </c>
      <c r="U220" s="20">
        <v>239650</v>
      </c>
      <c r="V220" s="20">
        <v>1231</v>
      </c>
      <c r="W220" s="20">
        <v>167064</v>
      </c>
      <c r="X220" s="20">
        <v>1090138</v>
      </c>
      <c r="Y220" s="20">
        <v>488339</v>
      </c>
      <c r="Z220" s="20">
        <v>478525</v>
      </c>
      <c r="AA220" s="20">
        <v>9814</v>
      </c>
      <c r="AB220" s="20">
        <v>1257602</v>
      </c>
      <c r="AC220" s="20">
        <v>214287</v>
      </c>
      <c r="AD220" s="20">
        <v>419854</v>
      </c>
    </row>
    <row r="221" spans="1:30" ht="14.25" customHeight="1">
      <c r="A221" s="1"/>
      <c r="B221" s="26" t="s">
        <v>37</v>
      </c>
      <c r="C221" s="36"/>
      <c r="D221" s="20">
        <v>40</v>
      </c>
      <c r="E221" s="20">
        <v>26790919</v>
      </c>
      <c r="F221" s="20">
        <v>711995</v>
      </c>
      <c r="G221" s="20">
        <v>544961</v>
      </c>
      <c r="H221" s="20">
        <v>963083</v>
      </c>
      <c r="I221" s="20">
        <v>817012</v>
      </c>
      <c r="J221" s="20">
        <v>624140</v>
      </c>
      <c r="K221" s="20">
        <v>490059</v>
      </c>
      <c r="L221" s="20">
        <v>1276103</v>
      </c>
      <c r="M221" s="20">
        <v>4596981</v>
      </c>
      <c r="N221" s="55" t="s">
        <v>43</v>
      </c>
      <c r="O221" s="20"/>
      <c r="P221" s="21"/>
      <c r="Q221" s="22"/>
      <c r="R221" s="20">
        <v>628790</v>
      </c>
      <c r="S221" s="20">
        <v>174555</v>
      </c>
      <c r="T221" s="20">
        <v>346111</v>
      </c>
      <c r="U221" s="20">
        <v>108124</v>
      </c>
      <c r="V221" s="20">
        <v>17562</v>
      </c>
      <c r="W221" s="20">
        <v>239860</v>
      </c>
      <c r="X221" s="20">
        <v>650682</v>
      </c>
      <c r="Y221" s="20">
        <v>275376</v>
      </c>
      <c r="Z221" s="20">
        <v>289121</v>
      </c>
      <c r="AA221" s="20">
        <v>-13745</v>
      </c>
      <c r="AB221" s="20">
        <v>615045</v>
      </c>
      <c r="AC221" s="20">
        <v>361132</v>
      </c>
      <c r="AD221" s="20">
        <v>270175</v>
      </c>
    </row>
    <row r="222" spans="1:30" ht="14.25" customHeight="1">
      <c r="A222" s="1"/>
      <c r="B222" s="26" t="s">
        <v>38</v>
      </c>
      <c r="C222" s="36"/>
      <c r="D222" s="20">
        <v>34</v>
      </c>
      <c r="E222" s="20">
        <v>38065437</v>
      </c>
      <c r="F222" s="20">
        <v>1045406</v>
      </c>
      <c r="G222" s="20">
        <v>1025730</v>
      </c>
      <c r="H222" s="20">
        <v>4384504</v>
      </c>
      <c r="I222" s="20">
        <v>3031436</v>
      </c>
      <c r="J222" s="20">
        <v>1104678</v>
      </c>
      <c r="K222" s="20">
        <v>1081060</v>
      </c>
      <c r="L222" s="20">
        <v>4759683</v>
      </c>
      <c r="M222" s="20">
        <v>11931800</v>
      </c>
      <c r="N222" s="20">
        <v>85558</v>
      </c>
      <c r="O222" s="20"/>
      <c r="P222" s="21"/>
      <c r="Q222" s="22"/>
      <c r="R222" s="20">
        <v>1351906</v>
      </c>
      <c r="S222" s="20">
        <v>362430</v>
      </c>
      <c r="T222" s="20">
        <v>727875</v>
      </c>
      <c r="U222" s="20">
        <v>261601</v>
      </c>
      <c r="V222" s="20">
        <v>27544</v>
      </c>
      <c r="W222" s="20">
        <v>628779</v>
      </c>
      <c r="X222" s="20">
        <v>1685749</v>
      </c>
      <c r="Y222" s="20">
        <v>1526109</v>
      </c>
      <c r="Z222" s="20">
        <v>1457451</v>
      </c>
      <c r="AA222" s="20">
        <v>68658</v>
      </c>
      <c r="AB222" s="20">
        <v>1506122</v>
      </c>
      <c r="AC222" s="20">
        <v>217578</v>
      </c>
      <c r="AD222" s="20">
        <v>416680</v>
      </c>
    </row>
    <row r="223" spans="1:30" ht="14.25" customHeight="1">
      <c r="A223" s="1"/>
      <c r="B223" s="26" t="s">
        <v>39</v>
      </c>
      <c r="C223" s="36"/>
      <c r="D223" s="20">
        <v>19</v>
      </c>
      <c r="E223" s="20">
        <v>70455417</v>
      </c>
      <c r="F223" s="20">
        <v>3907738</v>
      </c>
      <c r="G223" s="20">
        <v>4263883</v>
      </c>
      <c r="H223" s="20">
        <v>6046149</v>
      </c>
      <c r="I223" s="20">
        <v>7488523</v>
      </c>
      <c r="J223" s="20">
        <v>1839096</v>
      </c>
      <c r="K223" s="20">
        <v>1942527</v>
      </c>
      <c r="L223" s="20">
        <v>3218532</v>
      </c>
      <c r="M223" s="20">
        <v>11023799</v>
      </c>
      <c r="N223" s="20">
        <v>138181</v>
      </c>
      <c r="O223" s="20"/>
      <c r="P223" s="21"/>
      <c r="Q223" s="22"/>
      <c r="R223" s="20">
        <v>1539094</v>
      </c>
      <c r="S223" s="20">
        <v>149692</v>
      </c>
      <c r="T223" s="20">
        <v>616449</v>
      </c>
      <c r="U223" s="20">
        <v>772953</v>
      </c>
      <c r="V223" s="20">
        <v>3697</v>
      </c>
      <c r="W223" s="20">
        <v>660470</v>
      </c>
      <c r="X223" s="20">
        <v>2086074</v>
      </c>
      <c r="Y223" s="20">
        <v>1406100</v>
      </c>
      <c r="Z223" s="20">
        <v>1203605</v>
      </c>
      <c r="AA223" s="20">
        <v>202495</v>
      </c>
      <c r="AB223" s="20">
        <v>1879770</v>
      </c>
      <c r="AC223" s="20">
        <v>192603</v>
      </c>
      <c r="AD223" s="20">
        <v>1301474</v>
      </c>
    </row>
    <row r="224" spans="1:30" ht="14.25" customHeight="1">
      <c r="A224" s="1"/>
      <c r="B224" s="26" t="s">
        <v>40</v>
      </c>
      <c r="C224" s="36"/>
      <c r="D224" s="20">
        <v>17</v>
      </c>
      <c r="E224" s="20">
        <v>294135267</v>
      </c>
      <c r="F224" s="20">
        <v>7311125</v>
      </c>
      <c r="G224" s="20">
        <v>7633796</v>
      </c>
      <c r="H224" s="20">
        <v>21240409</v>
      </c>
      <c r="I224" s="20">
        <v>20018078</v>
      </c>
      <c r="J224" s="20">
        <v>4461909</v>
      </c>
      <c r="K224" s="20">
        <v>4430802</v>
      </c>
      <c r="L224" s="20">
        <v>2313014</v>
      </c>
      <c r="M224" s="20">
        <v>32761325</v>
      </c>
      <c r="N224" s="20">
        <v>117229</v>
      </c>
      <c r="O224" s="20"/>
      <c r="P224" s="21"/>
      <c r="Q224" s="22"/>
      <c r="R224" s="20">
        <v>11087526</v>
      </c>
      <c r="S224" s="20">
        <v>2269538</v>
      </c>
      <c r="T224" s="20">
        <v>5176848</v>
      </c>
      <c r="U224" s="20">
        <v>3641140</v>
      </c>
      <c r="V224" s="20">
        <v>4227</v>
      </c>
      <c r="W224" s="20">
        <v>6584611</v>
      </c>
      <c r="X224" s="20">
        <v>6933138</v>
      </c>
      <c r="Y224" s="20">
        <v>5325991</v>
      </c>
      <c r="Z224" s="20">
        <v>6759820</v>
      </c>
      <c r="AA224" s="20">
        <v>-1433829</v>
      </c>
      <c r="AB224" s="20">
        <v>9770926</v>
      </c>
      <c r="AC224" s="20">
        <v>1880418</v>
      </c>
      <c r="AD224" s="20">
        <v>1768288</v>
      </c>
    </row>
    <row r="225" spans="1:30" ht="14.25" customHeight="1">
      <c r="A225" s="1"/>
      <c r="B225" s="26"/>
      <c r="C225" s="36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1"/>
      <c r="Q225" s="22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</row>
    <row r="226" spans="1:30" ht="14.25" customHeight="1">
      <c r="A226" s="1"/>
      <c r="B226" s="83" t="s">
        <v>70</v>
      </c>
      <c r="C226" s="36"/>
      <c r="D226" s="17">
        <v>110</v>
      </c>
      <c r="E226" s="17">
        <v>49664818</v>
      </c>
      <c r="F226" s="17">
        <v>2397364</v>
      </c>
      <c r="G226" s="17">
        <v>2055544</v>
      </c>
      <c r="H226" s="17">
        <v>4722606</v>
      </c>
      <c r="I226" s="17">
        <v>4813323</v>
      </c>
      <c r="J226" s="17">
        <v>1167826</v>
      </c>
      <c r="K226" s="17">
        <v>1175807</v>
      </c>
      <c r="L226" s="17">
        <v>2752291</v>
      </c>
      <c r="M226" s="17">
        <v>12187962</v>
      </c>
      <c r="N226" s="17">
        <v>43762</v>
      </c>
      <c r="O226" s="20"/>
      <c r="P226" s="21"/>
      <c r="Q226" s="22"/>
      <c r="R226" s="17">
        <v>2495615</v>
      </c>
      <c r="S226" s="17">
        <v>231703</v>
      </c>
      <c r="T226" s="17">
        <v>1883057</v>
      </c>
      <c r="U226" s="17">
        <v>380855</v>
      </c>
      <c r="V226" s="17">
        <v>84927</v>
      </c>
      <c r="W226" s="17">
        <v>2388421</v>
      </c>
      <c r="X226" s="17">
        <v>2024341</v>
      </c>
      <c r="Y226" s="17">
        <v>610099</v>
      </c>
      <c r="Z226" s="17">
        <v>573105</v>
      </c>
      <c r="AA226" s="17">
        <v>36994</v>
      </c>
      <c r="AB226" s="17">
        <v>2576371</v>
      </c>
      <c r="AC226" s="17">
        <v>1353126</v>
      </c>
      <c r="AD226" s="17">
        <v>780868</v>
      </c>
    </row>
    <row r="227" spans="1:30" ht="14.25" customHeight="1">
      <c r="A227" s="1"/>
      <c r="B227" s="83"/>
      <c r="C227" s="36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1"/>
      <c r="Q227" s="22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</row>
    <row r="228" spans="1:30" ht="14.25" customHeight="1">
      <c r="A228" s="1"/>
      <c r="B228" s="26" t="s">
        <v>34</v>
      </c>
      <c r="C228" s="36"/>
      <c r="D228" s="20">
        <v>43</v>
      </c>
      <c r="E228" s="20">
        <v>3760298</v>
      </c>
      <c r="F228" s="20">
        <v>82100</v>
      </c>
      <c r="G228" s="20">
        <v>67028</v>
      </c>
      <c r="H228" s="20">
        <v>69543</v>
      </c>
      <c r="I228" s="20">
        <v>69476</v>
      </c>
      <c r="J228" s="20">
        <v>78902</v>
      </c>
      <c r="K228" s="20">
        <v>124761</v>
      </c>
      <c r="L228" s="20">
        <v>567080</v>
      </c>
      <c r="M228" s="20">
        <v>710169</v>
      </c>
      <c r="N228" s="20">
        <v>22547</v>
      </c>
      <c r="O228" s="20"/>
      <c r="P228" s="21"/>
      <c r="Q228" s="22"/>
      <c r="R228" s="20">
        <v>132853</v>
      </c>
      <c r="S228" s="20">
        <v>52262</v>
      </c>
      <c r="T228" s="20">
        <v>67596</v>
      </c>
      <c r="U228" s="20">
        <v>12995</v>
      </c>
      <c r="V228" s="20">
        <v>70350</v>
      </c>
      <c r="W228" s="20">
        <v>36418</v>
      </c>
      <c r="X228" s="20">
        <v>93501</v>
      </c>
      <c r="Y228" s="20">
        <v>3150</v>
      </c>
      <c r="Z228" s="20">
        <v>3150</v>
      </c>
      <c r="AA228" s="55" t="s">
        <v>43</v>
      </c>
      <c r="AB228" s="20">
        <v>155400</v>
      </c>
      <c r="AC228" s="20">
        <v>9410</v>
      </c>
      <c r="AD228" s="20">
        <v>22544</v>
      </c>
    </row>
    <row r="229" spans="1:30" ht="14.25" customHeight="1">
      <c r="A229" s="1"/>
      <c r="B229" s="26" t="s">
        <v>35</v>
      </c>
      <c r="C229" s="36"/>
      <c r="D229" s="20">
        <v>33</v>
      </c>
      <c r="E229" s="20">
        <v>4883763</v>
      </c>
      <c r="F229" s="20">
        <v>77974</v>
      </c>
      <c r="G229" s="20">
        <v>68925</v>
      </c>
      <c r="H229" s="20">
        <v>223977</v>
      </c>
      <c r="I229" s="20">
        <v>239864</v>
      </c>
      <c r="J229" s="20">
        <v>236023</v>
      </c>
      <c r="K229" s="20">
        <v>250852</v>
      </c>
      <c r="L229" s="20">
        <v>634767</v>
      </c>
      <c r="M229" s="20">
        <v>832511</v>
      </c>
      <c r="N229" s="20">
        <v>21215</v>
      </c>
      <c r="O229" s="20"/>
      <c r="P229" s="21"/>
      <c r="Q229" s="22"/>
      <c r="R229" s="20">
        <v>96964</v>
      </c>
      <c r="S229" s="20">
        <v>28359</v>
      </c>
      <c r="T229" s="20">
        <v>41963</v>
      </c>
      <c r="U229" s="20">
        <v>26642</v>
      </c>
      <c r="V229" s="55" t="s">
        <v>43</v>
      </c>
      <c r="W229" s="20">
        <v>10612</v>
      </c>
      <c r="X229" s="20">
        <v>94954</v>
      </c>
      <c r="Y229" s="20">
        <v>11737</v>
      </c>
      <c r="Z229" s="55" t="s">
        <v>43</v>
      </c>
      <c r="AA229" s="20">
        <v>11737</v>
      </c>
      <c r="AB229" s="20">
        <v>129916</v>
      </c>
      <c r="AC229" s="20">
        <v>26808</v>
      </c>
      <c r="AD229" s="20">
        <v>33829</v>
      </c>
    </row>
    <row r="230" spans="1:30" ht="14.25" customHeight="1">
      <c r="A230" s="1"/>
      <c r="B230" s="26" t="s">
        <v>36</v>
      </c>
      <c r="C230" s="36"/>
      <c r="D230" s="20">
        <v>17</v>
      </c>
      <c r="E230" s="20">
        <v>5542704</v>
      </c>
      <c r="F230" s="20">
        <v>71343</v>
      </c>
      <c r="G230" s="20">
        <v>77690</v>
      </c>
      <c r="H230" s="20">
        <v>125146</v>
      </c>
      <c r="I230" s="20">
        <v>122980</v>
      </c>
      <c r="J230" s="20">
        <v>144583</v>
      </c>
      <c r="K230" s="20">
        <v>133856</v>
      </c>
      <c r="L230" s="20">
        <v>360065</v>
      </c>
      <c r="M230" s="20">
        <v>1067683</v>
      </c>
      <c r="N230" s="55" t="s">
        <v>43</v>
      </c>
      <c r="O230" s="20"/>
      <c r="P230" s="21"/>
      <c r="Q230" s="22"/>
      <c r="R230" s="20">
        <v>333357</v>
      </c>
      <c r="S230" s="20">
        <v>19908</v>
      </c>
      <c r="T230" s="20">
        <v>274850</v>
      </c>
      <c r="U230" s="20">
        <v>38599</v>
      </c>
      <c r="V230" s="55" t="s">
        <v>43</v>
      </c>
      <c r="W230" s="20">
        <v>20929</v>
      </c>
      <c r="X230" s="20">
        <v>239480</v>
      </c>
      <c r="Y230" s="20">
        <v>189779</v>
      </c>
      <c r="Z230" s="20">
        <v>240639</v>
      </c>
      <c r="AA230" s="20">
        <v>-50860</v>
      </c>
      <c r="AB230" s="20">
        <v>282497</v>
      </c>
      <c r="AC230" s="20">
        <v>106558</v>
      </c>
      <c r="AD230" s="20">
        <v>54631</v>
      </c>
    </row>
    <row r="231" spans="1:30" ht="14.25" customHeight="1">
      <c r="A231" s="1"/>
      <c r="B231" s="26" t="s">
        <v>37</v>
      </c>
      <c r="C231" s="36"/>
      <c r="D231" s="20">
        <v>9</v>
      </c>
      <c r="E231" s="20">
        <v>5522806</v>
      </c>
      <c r="F231" s="20">
        <v>195307</v>
      </c>
      <c r="G231" s="20">
        <v>174132</v>
      </c>
      <c r="H231" s="20">
        <v>344047</v>
      </c>
      <c r="I231" s="20">
        <v>330797</v>
      </c>
      <c r="J231" s="20">
        <v>208266</v>
      </c>
      <c r="K231" s="20">
        <v>213695</v>
      </c>
      <c r="L231" s="20">
        <v>636023</v>
      </c>
      <c r="M231" s="20">
        <v>841396</v>
      </c>
      <c r="N231" s="55" t="s">
        <v>43</v>
      </c>
      <c r="O231" s="20"/>
      <c r="P231" s="21"/>
      <c r="Q231" s="22"/>
      <c r="R231" s="20">
        <v>146861</v>
      </c>
      <c r="S231" s="20">
        <v>12652</v>
      </c>
      <c r="T231" s="20">
        <v>78657</v>
      </c>
      <c r="U231" s="20">
        <v>55552</v>
      </c>
      <c r="V231" s="20">
        <v>14379</v>
      </c>
      <c r="W231" s="20">
        <v>22636</v>
      </c>
      <c r="X231" s="20">
        <v>132625</v>
      </c>
      <c r="Y231" s="20">
        <v>43124</v>
      </c>
      <c r="Z231" s="20">
        <v>43094</v>
      </c>
      <c r="AA231" s="20">
        <v>30</v>
      </c>
      <c r="AB231" s="20">
        <v>146891</v>
      </c>
      <c r="AC231" s="20">
        <v>36517</v>
      </c>
      <c r="AD231" s="20">
        <v>37443</v>
      </c>
    </row>
    <row r="232" spans="1:30" ht="14.25" customHeight="1">
      <c r="A232" s="1"/>
      <c r="B232" s="26" t="s">
        <v>38</v>
      </c>
      <c r="C232" s="36"/>
      <c r="D232" s="20">
        <v>4</v>
      </c>
      <c r="E232" s="20">
        <v>7865622</v>
      </c>
      <c r="F232" s="20">
        <v>291814</v>
      </c>
      <c r="G232" s="20">
        <v>319046</v>
      </c>
      <c r="H232" s="20">
        <v>414671</v>
      </c>
      <c r="I232" s="20">
        <v>352760</v>
      </c>
      <c r="J232" s="20">
        <v>165584</v>
      </c>
      <c r="K232" s="20">
        <v>149141</v>
      </c>
      <c r="L232" s="20">
        <v>30896</v>
      </c>
      <c r="M232" s="20">
        <v>1062930</v>
      </c>
      <c r="N232" s="55" t="s">
        <v>43</v>
      </c>
      <c r="O232" s="20"/>
      <c r="P232" s="21"/>
      <c r="Q232" s="22"/>
      <c r="R232" s="20">
        <v>124805</v>
      </c>
      <c r="S232" s="20">
        <v>34353</v>
      </c>
      <c r="T232" s="20">
        <v>76154</v>
      </c>
      <c r="U232" s="20">
        <v>14298</v>
      </c>
      <c r="V232" s="55" t="s">
        <v>43</v>
      </c>
      <c r="W232" s="20">
        <v>13356</v>
      </c>
      <c r="X232" s="20">
        <v>161552</v>
      </c>
      <c r="Y232" s="20">
        <v>7068</v>
      </c>
      <c r="Z232" s="20">
        <v>7340</v>
      </c>
      <c r="AA232" s="20">
        <v>-272</v>
      </c>
      <c r="AB232" s="20">
        <v>124533</v>
      </c>
      <c r="AC232" s="20">
        <v>292</v>
      </c>
      <c r="AD232" s="20">
        <v>1927</v>
      </c>
    </row>
    <row r="233" spans="1:30" ht="14.25" customHeight="1">
      <c r="A233" s="1"/>
      <c r="B233" s="26" t="s">
        <v>39</v>
      </c>
      <c r="C233" s="36"/>
      <c r="D233" s="20">
        <v>3</v>
      </c>
      <c r="E233" s="55" t="s">
        <v>42</v>
      </c>
      <c r="F233" s="55" t="s">
        <v>42</v>
      </c>
      <c r="G233" s="55" t="s">
        <v>42</v>
      </c>
      <c r="H233" s="55" t="s">
        <v>42</v>
      </c>
      <c r="I233" s="55" t="s">
        <v>42</v>
      </c>
      <c r="J233" s="55" t="s">
        <v>42</v>
      </c>
      <c r="K233" s="55" t="s">
        <v>42</v>
      </c>
      <c r="L233" s="55" t="s">
        <v>42</v>
      </c>
      <c r="M233" s="55" t="s">
        <v>42</v>
      </c>
      <c r="N233" s="55" t="s">
        <v>43</v>
      </c>
      <c r="O233" s="20"/>
      <c r="P233" s="21"/>
      <c r="Q233" s="22"/>
      <c r="R233" s="55" t="s">
        <v>42</v>
      </c>
      <c r="S233" s="55" t="s">
        <v>42</v>
      </c>
      <c r="T233" s="55" t="s">
        <v>42</v>
      </c>
      <c r="U233" s="55" t="s">
        <v>42</v>
      </c>
      <c r="V233" s="20">
        <v>198</v>
      </c>
      <c r="W233" s="55" t="s">
        <v>42</v>
      </c>
      <c r="X233" s="55" t="s">
        <v>42</v>
      </c>
      <c r="Y233" s="20">
        <v>355241</v>
      </c>
      <c r="Z233" s="20">
        <v>278882</v>
      </c>
      <c r="AA233" s="20">
        <v>76359</v>
      </c>
      <c r="AB233" s="55" t="s">
        <v>42</v>
      </c>
      <c r="AC233" s="55" t="s">
        <v>42</v>
      </c>
      <c r="AD233" s="55" t="s">
        <v>42</v>
      </c>
    </row>
    <row r="234" spans="1:30" ht="14.25" customHeight="1">
      <c r="A234" s="1"/>
      <c r="B234" s="26" t="s">
        <v>40</v>
      </c>
      <c r="C234" s="36"/>
      <c r="D234" s="20">
        <v>1</v>
      </c>
      <c r="E234" s="55" t="s">
        <v>42</v>
      </c>
      <c r="F234" s="55" t="s">
        <v>42</v>
      </c>
      <c r="G234" s="55" t="s">
        <v>42</v>
      </c>
      <c r="H234" s="55" t="s">
        <v>42</v>
      </c>
      <c r="I234" s="55" t="s">
        <v>42</v>
      </c>
      <c r="J234" s="55" t="s">
        <v>42</v>
      </c>
      <c r="K234" s="55" t="s">
        <v>42</v>
      </c>
      <c r="L234" s="55" t="s">
        <v>42</v>
      </c>
      <c r="M234" s="55" t="s">
        <v>42</v>
      </c>
      <c r="N234" s="55" t="s">
        <v>43</v>
      </c>
      <c r="O234" s="20"/>
      <c r="P234" s="21"/>
      <c r="Q234" s="22"/>
      <c r="R234" s="55" t="s">
        <v>42</v>
      </c>
      <c r="S234" s="55" t="s">
        <v>42</v>
      </c>
      <c r="T234" s="55" t="s">
        <v>42</v>
      </c>
      <c r="U234" s="55" t="s">
        <v>42</v>
      </c>
      <c r="V234" s="55" t="s">
        <v>43</v>
      </c>
      <c r="W234" s="55" t="s">
        <v>42</v>
      </c>
      <c r="X234" s="55" t="s">
        <v>42</v>
      </c>
      <c r="Y234" s="55" t="s">
        <v>43</v>
      </c>
      <c r="Z234" s="55" t="s">
        <v>43</v>
      </c>
      <c r="AA234" s="55" t="s">
        <v>43</v>
      </c>
      <c r="AB234" s="55" t="s">
        <v>42</v>
      </c>
      <c r="AC234" s="55" t="s">
        <v>42</v>
      </c>
      <c r="AD234" s="55" t="s">
        <v>42</v>
      </c>
    </row>
    <row r="235" spans="1:30" ht="14.25" customHeight="1">
      <c r="A235" s="1"/>
      <c r="B235" s="26"/>
      <c r="C235" s="36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1"/>
      <c r="Q235" s="22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</row>
    <row r="236" spans="1:30" ht="14.25" customHeight="1">
      <c r="A236" s="1"/>
      <c r="B236" s="83" t="s">
        <v>71</v>
      </c>
      <c r="C236" s="36"/>
      <c r="D236" s="17">
        <v>19</v>
      </c>
      <c r="E236" s="17">
        <v>4366751</v>
      </c>
      <c r="F236" s="17">
        <v>19731</v>
      </c>
      <c r="G236" s="17">
        <v>22991</v>
      </c>
      <c r="H236" s="17">
        <v>535992</v>
      </c>
      <c r="I236" s="17">
        <v>422287</v>
      </c>
      <c r="J236" s="17">
        <v>116270</v>
      </c>
      <c r="K236" s="17">
        <v>115101</v>
      </c>
      <c r="L236" s="17">
        <v>414886</v>
      </c>
      <c r="M236" s="17">
        <v>665527</v>
      </c>
      <c r="N236" s="17">
        <v>2070</v>
      </c>
      <c r="O236" s="20"/>
      <c r="P236" s="21"/>
      <c r="Q236" s="22"/>
      <c r="R236" s="17">
        <v>112922</v>
      </c>
      <c r="S236" s="17">
        <v>61651</v>
      </c>
      <c r="T236" s="17">
        <v>31369</v>
      </c>
      <c r="U236" s="17">
        <v>19902</v>
      </c>
      <c r="V236" s="51" t="s">
        <v>43</v>
      </c>
      <c r="W236" s="17">
        <v>12958</v>
      </c>
      <c r="X236" s="17">
        <v>70955</v>
      </c>
      <c r="Y236" s="17">
        <v>2627</v>
      </c>
      <c r="Z236" s="17">
        <v>2627</v>
      </c>
      <c r="AA236" s="51" t="s">
        <v>43</v>
      </c>
      <c r="AB236" s="17">
        <v>114992</v>
      </c>
      <c r="AC236" s="17">
        <v>34366</v>
      </c>
      <c r="AD236" s="17">
        <v>45008</v>
      </c>
    </row>
    <row r="237" spans="1:30" ht="14.25" customHeight="1">
      <c r="A237" s="1"/>
      <c r="B237" s="83"/>
      <c r="C237" s="36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1"/>
      <c r="Q237" s="22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</row>
    <row r="238" spans="1:30" ht="14.25" customHeight="1">
      <c r="A238" s="1"/>
      <c r="B238" s="26" t="s">
        <v>34</v>
      </c>
      <c r="C238" s="36"/>
      <c r="D238" s="20">
        <v>8</v>
      </c>
      <c r="E238" s="20">
        <v>419813</v>
      </c>
      <c r="F238" s="20">
        <v>8537</v>
      </c>
      <c r="G238" s="20">
        <v>5376</v>
      </c>
      <c r="H238" s="20">
        <v>14354</v>
      </c>
      <c r="I238" s="20">
        <v>13798</v>
      </c>
      <c r="J238" s="20">
        <v>6444</v>
      </c>
      <c r="K238" s="20">
        <v>7437</v>
      </c>
      <c r="L238" s="20">
        <v>86782</v>
      </c>
      <c r="M238" s="20">
        <v>101581</v>
      </c>
      <c r="N238" s="55" t="s">
        <v>43</v>
      </c>
      <c r="O238" s="20"/>
      <c r="P238" s="21"/>
      <c r="Q238" s="22"/>
      <c r="R238" s="20">
        <v>16972</v>
      </c>
      <c r="S238" s="20">
        <v>1190</v>
      </c>
      <c r="T238" s="20">
        <v>7129</v>
      </c>
      <c r="U238" s="20">
        <v>8653</v>
      </c>
      <c r="V238" s="55" t="s">
        <v>43</v>
      </c>
      <c r="W238" s="20">
        <v>5589</v>
      </c>
      <c r="X238" s="20">
        <v>20046</v>
      </c>
      <c r="Y238" s="20">
        <v>2627</v>
      </c>
      <c r="Z238" s="20">
        <v>2627</v>
      </c>
      <c r="AA238" s="55" t="s">
        <v>43</v>
      </c>
      <c r="AB238" s="20">
        <v>16972</v>
      </c>
      <c r="AC238" s="20">
        <v>3889</v>
      </c>
      <c r="AD238" s="20">
        <v>5098</v>
      </c>
    </row>
    <row r="239" spans="1:30" ht="14.25" customHeight="1">
      <c r="A239" s="1"/>
      <c r="B239" s="26" t="s">
        <v>35</v>
      </c>
      <c r="C239" s="36"/>
      <c r="D239" s="20">
        <v>6</v>
      </c>
      <c r="E239" s="20">
        <v>896147</v>
      </c>
      <c r="F239" s="20">
        <v>8390</v>
      </c>
      <c r="G239" s="20">
        <v>6530</v>
      </c>
      <c r="H239" s="20">
        <v>150045</v>
      </c>
      <c r="I239" s="20">
        <v>102203</v>
      </c>
      <c r="J239" s="20">
        <v>24804</v>
      </c>
      <c r="K239" s="20">
        <v>25275</v>
      </c>
      <c r="L239" s="20">
        <v>69601</v>
      </c>
      <c r="M239" s="20">
        <v>96824</v>
      </c>
      <c r="N239" s="20">
        <v>2070</v>
      </c>
      <c r="O239" s="20"/>
      <c r="P239" s="21"/>
      <c r="Q239" s="22"/>
      <c r="R239" s="20">
        <v>77310</v>
      </c>
      <c r="S239" s="20">
        <v>57597</v>
      </c>
      <c r="T239" s="20">
        <v>17221</v>
      </c>
      <c r="U239" s="20">
        <v>2492</v>
      </c>
      <c r="V239" s="55" t="s">
        <v>43</v>
      </c>
      <c r="W239" s="20">
        <v>1835</v>
      </c>
      <c r="X239" s="20">
        <v>14970</v>
      </c>
      <c r="Y239" s="55" t="s">
        <v>43</v>
      </c>
      <c r="Z239" s="55" t="s">
        <v>43</v>
      </c>
      <c r="AA239" s="55" t="s">
        <v>43</v>
      </c>
      <c r="AB239" s="20">
        <v>79380</v>
      </c>
      <c r="AC239" s="20">
        <v>6215</v>
      </c>
      <c r="AD239" s="20">
        <v>2896</v>
      </c>
    </row>
    <row r="240" spans="1:30" ht="14.25" customHeight="1">
      <c r="A240" s="1"/>
      <c r="B240" s="26" t="s">
        <v>36</v>
      </c>
      <c r="C240" s="36"/>
      <c r="D240" s="20">
        <v>3</v>
      </c>
      <c r="E240" s="55" t="s">
        <v>42</v>
      </c>
      <c r="F240" s="55" t="s">
        <v>42</v>
      </c>
      <c r="G240" s="55" t="s">
        <v>42</v>
      </c>
      <c r="H240" s="55" t="s">
        <v>42</v>
      </c>
      <c r="I240" s="55" t="s">
        <v>42</v>
      </c>
      <c r="J240" s="55" t="s">
        <v>42</v>
      </c>
      <c r="K240" s="55" t="s">
        <v>42</v>
      </c>
      <c r="L240" s="55" t="s">
        <v>42</v>
      </c>
      <c r="M240" s="55" t="s">
        <v>42</v>
      </c>
      <c r="N240" s="55" t="s">
        <v>43</v>
      </c>
      <c r="O240" s="20"/>
      <c r="P240" s="21"/>
      <c r="Q240" s="22"/>
      <c r="R240" s="55" t="s">
        <v>42</v>
      </c>
      <c r="S240" s="55" t="s">
        <v>42</v>
      </c>
      <c r="T240" s="55" t="s">
        <v>42</v>
      </c>
      <c r="U240" s="55" t="s">
        <v>42</v>
      </c>
      <c r="V240" s="55" t="s">
        <v>43</v>
      </c>
      <c r="W240" s="55" t="s">
        <v>42</v>
      </c>
      <c r="X240" s="55" t="s">
        <v>42</v>
      </c>
      <c r="Y240" s="55" t="s">
        <v>43</v>
      </c>
      <c r="Z240" s="55" t="s">
        <v>43</v>
      </c>
      <c r="AA240" s="55" t="s">
        <v>43</v>
      </c>
      <c r="AB240" s="55" t="s">
        <v>42</v>
      </c>
      <c r="AC240" s="55" t="s">
        <v>42</v>
      </c>
      <c r="AD240" s="55" t="s">
        <v>42</v>
      </c>
    </row>
    <row r="241" spans="1:30" ht="14.25" customHeight="1">
      <c r="A241" s="1"/>
      <c r="B241" s="26" t="s">
        <v>37</v>
      </c>
      <c r="C241" s="36"/>
      <c r="D241" s="20">
        <v>1</v>
      </c>
      <c r="E241" s="55" t="s">
        <v>42</v>
      </c>
      <c r="F241" s="55" t="s">
        <v>42</v>
      </c>
      <c r="G241" s="55" t="s">
        <v>42</v>
      </c>
      <c r="H241" s="55" t="s">
        <v>42</v>
      </c>
      <c r="I241" s="55" t="s">
        <v>42</v>
      </c>
      <c r="J241" s="55" t="s">
        <v>42</v>
      </c>
      <c r="K241" s="55" t="s">
        <v>42</v>
      </c>
      <c r="L241" s="55" t="s">
        <v>42</v>
      </c>
      <c r="M241" s="55" t="s">
        <v>42</v>
      </c>
      <c r="N241" s="55" t="s">
        <v>43</v>
      </c>
      <c r="O241" s="20"/>
      <c r="P241" s="21"/>
      <c r="Q241" s="22"/>
      <c r="R241" s="55" t="s">
        <v>42</v>
      </c>
      <c r="S241" s="55" t="s">
        <v>42</v>
      </c>
      <c r="T241" s="55" t="s">
        <v>42</v>
      </c>
      <c r="U241" s="55" t="s">
        <v>42</v>
      </c>
      <c r="V241" s="55" t="s">
        <v>43</v>
      </c>
      <c r="W241" s="55" t="s">
        <v>42</v>
      </c>
      <c r="X241" s="55" t="s">
        <v>42</v>
      </c>
      <c r="Y241" s="55" t="s">
        <v>43</v>
      </c>
      <c r="Z241" s="55" t="s">
        <v>43</v>
      </c>
      <c r="AA241" s="55" t="s">
        <v>43</v>
      </c>
      <c r="AB241" s="55" t="s">
        <v>42</v>
      </c>
      <c r="AC241" s="55" t="s">
        <v>42</v>
      </c>
      <c r="AD241" s="55" t="s">
        <v>42</v>
      </c>
    </row>
    <row r="242" spans="1:30" ht="14.25" customHeight="1">
      <c r="A242" s="1"/>
      <c r="B242" s="26" t="s">
        <v>38</v>
      </c>
      <c r="C242" s="36"/>
      <c r="D242" s="20">
        <v>1</v>
      </c>
      <c r="E242" s="55" t="s">
        <v>42</v>
      </c>
      <c r="F242" s="55" t="s">
        <v>43</v>
      </c>
      <c r="G242" s="55" t="s">
        <v>43</v>
      </c>
      <c r="H242" s="55" t="s">
        <v>42</v>
      </c>
      <c r="I242" s="55" t="s">
        <v>42</v>
      </c>
      <c r="J242" s="55" t="s">
        <v>42</v>
      </c>
      <c r="K242" s="55" t="s">
        <v>42</v>
      </c>
      <c r="L242" s="55" t="s">
        <v>43</v>
      </c>
      <c r="M242" s="55" t="s">
        <v>42</v>
      </c>
      <c r="N242" s="55" t="s">
        <v>43</v>
      </c>
      <c r="O242" s="20"/>
      <c r="P242" s="21"/>
      <c r="Q242" s="22"/>
      <c r="R242" s="55" t="s">
        <v>42</v>
      </c>
      <c r="S242" s="55" t="s">
        <v>43</v>
      </c>
      <c r="T242" s="55" t="s">
        <v>42</v>
      </c>
      <c r="U242" s="55" t="s">
        <v>42</v>
      </c>
      <c r="V242" s="55" t="s">
        <v>43</v>
      </c>
      <c r="W242" s="55" t="s">
        <v>42</v>
      </c>
      <c r="X242" s="55" t="s">
        <v>42</v>
      </c>
      <c r="Y242" s="55" t="s">
        <v>43</v>
      </c>
      <c r="Z242" s="55" t="s">
        <v>43</v>
      </c>
      <c r="AA242" s="55" t="s">
        <v>43</v>
      </c>
      <c r="AB242" s="55" t="s">
        <v>42</v>
      </c>
      <c r="AC242" s="55" t="s">
        <v>42</v>
      </c>
      <c r="AD242" s="55" t="s">
        <v>42</v>
      </c>
    </row>
    <row r="243" spans="1:30" ht="14.25" customHeight="1">
      <c r="A243" s="1"/>
      <c r="B243" s="26"/>
      <c r="C243" s="36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1"/>
      <c r="Q243" s="22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</row>
    <row r="244" spans="1:30" ht="14.25" customHeight="1">
      <c r="A244" s="1"/>
      <c r="B244" s="83" t="s">
        <v>72</v>
      </c>
      <c r="C244" s="36"/>
      <c r="D244" s="17">
        <v>2</v>
      </c>
      <c r="E244" s="51" t="s">
        <v>42</v>
      </c>
      <c r="F244" s="51" t="s">
        <v>42</v>
      </c>
      <c r="G244" s="51" t="s">
        <v>42</v>
      </c>
      <c r="H244" s="51" t="s">
        <v>42</v>
      </c>
      <c r="I244" s="51" t="s">
        <v>42</v>
      </c>
      <c r="J244" s="51" t="s">
        <v>42</v>
      </c>
      <c r="K244" s="51" t="s">
        <v>42</v>
      </c>
      <c r="L244" s="51" t="s">
        <v>42</v>
      </c>
      <c r="M244" s="51" t="s">
        <v>42</v>
      </c>
      <c r="N244" s="51" t="s">
        <v>42</v>
      </c>
      <c r="O244" s="20"/>
      <c r="P244" s="21"/>
      <c r="Q244" s="22"/>
      <c r="R244" s="51" t="s">
        <v>42</v>
      </c>
      <c r="S244" s="51" t="s">
        <v>42</v>
      </c>
      <c r="T244" s="51" t="s">
        <v>42</v>
      </c>
      <c r="U244" s="51" t="s">
        <v>42</v>
      </c>
      <c r="V244" s="51" t="s">
        <v>42</v>
      </c>
      <c r="W244" s="51" t="s">
        <v>42</v>
      </c>
      <c r="X244" s="51" t="s">
        <v>42</v>
      </c>
      <c r="Y244" s="51" t="s">
        <v>42</v>
      </c>
      <c r="Z244" s="51" t="s">
        <v>42</v>
      </c>
      <c r="AA244" s="51" t="s">
        <v>42</v>
      </c>
      <c r="AB244" s="51" t="s">
        <v>42</v>
      </c>
      <c r="AC244" s="51" t="s">
        <v>42</v>
      </c>
      <c r="AD244" s="51" t="s">
        <v>42</v>
      </c>
    </row>
    <row r="245" spans="1:30" ht="14.25" customHeight="1">
      <c r="A245" s="1"/>
      <c r="B245" s="83"/>
      <c r="C245" s="36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1"/>
      <c r="Q245" s="22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</row>
    <row r="246" spans="1:30" ht="14.25" customHeight="1">
      <c r="A246" s="1"/>
      <c r="B246" s="26" t="s">
        <v>34</v>
      </c>
      <c r="C246" s="36"/>
      <c r="D246" s="20">
        <v>1</v>
      </c>
      <c r="E246" s="55" t="s">
        <v>42</v>
      </c>
      <c r="F246" s="55" t="s">
        <v>42</v>
      </c>
      <c r="G246" s="55" t="s">
        <v>42</v>
      </c>
      <c r="H246" s="55" t="s">
        <v>42</v>
      </c>
      <c r="I246" s="55" t="s">
        <v>42</v>
      </c>
      <c r="J246" s="55" t="s">
        <v>43</v>
      </c>
      <c r="K246" s="55" t="s">
        <v>43</v>
      </c>
      <c r="L246" s="55" t="s">
        <v>42</v>
      </c>
      <c r="M246" s="55" t="s">
        <v>42</v>
      </c>
      <c r="N246" s="55" t="s">
        <v>43</v>
      </c>
      <c r="O246" s="20"/>
      <c r="P246" s="21"/>
      <c r="Q246" s="22"/>
      <c r="R246" s="55" t="s">
        <v>42</v>
      </c>
      <c r="S246" s="55" t="s">
        <v>42</v>
      </c>
      <c r="T246" s="55" t="s">
        <v>43</v>
      </c>
      <c r="U246" s="55" t="s">
        <v>42</v>
      </c>
      <c r="V246" s="55" t="s">
        <v>43</v>
      </c>
      <c r="W246" s="55" t="s">
        <v>42</v>
      </c>
      <c r="X246" s="55" t="s">
        <v>42</v>
      </c>
      <c r="Y246" s="55" t="s">
        <v>43</v>
      </c>
      <c r="Z246" s="55" t="s">
        <v>43</v>
      </c>
      <c r="AA246" s="55" t="s">
        <v>43</v>
      </c>
      <c r="AB246" s="55" t="s">
        <v>42</v>
      </c>
      <c r="AC246" s="55" t="s">
        <v>43</v>
      </c>
      <c r="AD246" s="55" t="s">
        <v>42</v>
      </c>
    </row>
    <row r="247" spans="1:30" ht="14.25" customHeight="1">
      <c r="A247" s="1"/>
      <c r="B247" s="26" t="s">
        <v>40</v>
      </c>
      <c r="C247" s="36"/>
      <c r="D247" s="20">
        <v>1</v>
      </c>
      <c r="E247" s="55" t="s">
        <v>42</v>
      </c>
      <c r="F247" s="55" t="s">
        <v>42</v>
      </c>
      <c r="G247" s="55" t="s">
        <v>42</v>
      </c>
      <c r="H247" s="55" t="s">
        <v>42</v>
      </c>
      <c r="I247" s="55" t="s">
        <v>42</v>
      </c>
      <c r="J247" s="55" t="s">
        <v>42</v>
      </c>
      <c r="K247" s="55" t="s">
        <v>42</v>
      </c>
      <c r="L247" s="55" t="s">
        <v>42</v>
      </c>
      <c r="M247" s="55" t="s">
        <v>42</v>
      </c>
      <c r="N247" s="55" t="s">
        <v>42</v>
      </c>
      <c r="O247" s="20"/>
      <c r="P247" s="21"/>
      <c r="Q247" s="22"/>
      <c r="R247" s="55" t="s">
        <v>42</v>
      </c>
      <c r="S247" s="55" t="s">
        <v>42</v>
      </c>
      <c r="T247" s="55" t="s">
        <v>42</v>
      </c>
      <c r="U247" s="55" t="s">
        <v>42</v>
      </c>
      <c r="V247" s="55" t="s">
        <v>42</v>
      </c>
      <c r="W247" s="55" t="s">
        <v>42</v>
      </c>
      <c r="X247" s="55" t="s">
        <v>42</v>
      </c>
      <c r="Y247" s="55" t="s">
        <v>42</v>
      </c>
      <c r="Z247" s="55" t="s">
        <v>42</v>
      </c>
      <c r="AA247" s="55" t="s">
        <v>42</v>
      </c>
      <c r="AB247" s="55" t="s">
        <v>42</v>
      </c>
      <c r="AC247" s="55" t="s">
        <v>42</v>
      </c>
      <c r="AD247" s="55" t="s">
        <v>42</v>
      </c>
    </row>
    <row r="248" spans="1:30" ht="14.25" customHeight="1">
      <c r="A248" s="1"/>
      <c r="B248" s="26"/>
      <c r="C248" s="36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1"/>
      <c r="Q248" s="22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</row>
    <row r="249" spans="2:30" ht="14.25" customHeight="1">
      <c r="B249" s="26"/>
      <c r="C249" s="36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1"/>
      <c r="Q249" s="22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</row>
    <row r="250" spans="2:30" ht="34.5" customHeight="1">
      <c r="B250" s="24">
        <f>AD167+1</f>
        <v>7</v>
      </c>
      <c r="D250" s="7"/>
      <c r="I250" s="9"/>
      <c r="J250" s="9"/>
      <c r="K250" s="9"/>
      <c r="L250" s="9"/>
      <c r="N250" s="29" t="s">
        <v>31</v>
      </c>
      <c r="O250" s="29"/>
      <c r="P250" s="30"/>
      <c r="Q250" s="31"/>
      <c r="R250" s="30" t="s">
        <v>30</v>
      </c>
      <c r="S250" s="10"/>
      <c r="T250" s="10"/>
      <c r="U250" s="8"/>
      <c r="W250" s="7"/>
      <c r="X250" s="7"/>
      <c r="Y250" s="7"/>
      <c r="Z250" s="7"/>
      <c r="AD250" s="23">
        <f>B250+1</f>
        <v>8</v>
      </c>
    </row>
    <row r="251" spans="2:21" ht="30" customHeight="1">
      <c r="B251" s="25" t="s">
        <v>83</v>
      </c>
      <c r="K251" s="11"/>
      <c r="L251" s="11"/>
      <c r="M251" s="11"/>
      <c r="N251" s="11"/>
      <c r="O251" s="11"/>
      <c r="P251" s="5"/>
      <c r="Q251" s="6"/>
      <c r="R251" s="12"/>
      <c r="S251" s="12"/>
      <c r="T251" s="12"/>
      <c r="U251" s="12"/>
    </row>
    <row r="252" spans="1:21" ht="9.75" customHeight="1" thickBot="1">
      <c r="A252" s="28"/>
      <c r="B252" s="25"/>
      <c r="K252" s="11"/>
      <c r="L252" s="11"/>
      <c r="M252" s="11"/>
      <c r="N252" s="11"/>
      <c r="O252" s="11"/>
      <c r="P252" s="5"/>
      <c r="Q252" s="6"/>
      <c r="R252" s="12"/>
      <c r="S252" s="12"/>
      <c r="T252" s="12"/>
      <c r="U252" s="12"/>
    </row>
    <row r="253" spans="1:30" ht="15.75" customHeight="1" thickTop="1">
      <c r="A253" s="15"/>
      <c r="B253" s="58" t="s">
        <v>32</v>
      </c>
      <c r="C253" s="35"/>
      <c r="D253" s="61" t="s">
        <v>1</v>
      </c>
      <c r="E253" s="39"/>
      <c r="F253" s="73" t="s">
        <v>7</v>
      </c>
      <c r="G253" s="73"/>
      <c r="H253" s="73"/>
      <c r="I253" s="73"/>
      <c r="J253" s="73"/>
      <c r="K253" s="73"/>
      <c r="L253" s="70" t="s">
        <v>8</v>
      </c>
      <c r="M253" s="71"/>
      <c r="N253" s="72"/>
      <c r="O253" s="49"/>
      <c r="R253" s="77" t="s">
        <v>9</v>
      </c>
      <c r="S253" s="77"/>
      <c r="T253" s="77"/>
      <c r="U253" s="77"/>
      <c r="V253" s="77"/>
      <c r="W253" s="77"/>
      <c r="X253" s="77"/>
      <c r="Y253" s="77"/>
      <c r="Z253" s="77"/>
      <c r="AA253" s="77"/>
      <c r="AB253" s="78"/>
      <c r="AC253" s="79" t="s">
        <v>10</v>
      </c>
      <c r="AD253" s="80"/>
    </row>
    <row r="254" spans="1:30" ht="15.75" customHeight="1">
      <c r="A254" s="1"/>
      <c r="B254" s="59"/>
      <c r="C254" s="36"/>
      <c r="D254" s="62"/>
      <c r="E254" s="40"/>
      <c r="F254" s="65" t="s">
        <v>2</v>
      </c>
      <c r="G254" s="65"/>
      <c r="H254" s="65" t="s">
        <v>11</v>
      </c>
      <c r="I254" s="65"/>
      <c r="J254" s="65" t="s">
        <v>12</v>
      </c>
      <c r="K254" s="65"/>
      <c r="L254" s="65" t="s">
        <v>3</v>
      </c>
      <c r="M254" s="65"/>
      <c r="N254" s="42"/>
      <c r="O254" s="43"/>
      <c r="R254" s="68" t="s">
        <v>13</v>
      </c>
      <c r="S254" s="65"/>
      <c r="T254" s="65"/>
      <c r="U254" s="65"/>
      <c r="V254" s="65" t="s">
        <v>4</v>
      </c>
      <c r="W254" s="65"/>
      <c r="X254" s="66" t="s">
        <v>5</v>
      </c>
      <c r="Y254" s="74" t="s">
        <v>14</v>
      </c>
      <c r="Z254" s="69"/>
      <c r="AA254" s="68"/>
      <c r="AB254" s="66" t="s">
        <v>15</v>
      </c>
      <c r="AC254" s="81"/>
      <c r="AD254" s="82"/>
    </row>
    <row r="255" spans="1:30" ht="15.75" customHeight="1">
      <c r="A255" s="1"/>
      <c r="B255" s="59"/>
      <c r="C255" s="36"/>
      <c r="D255" s="62"/>
      <c r="E255" s="40" t="s">
        <v>16</v>
      </c>
      <c r="F255" s="66" t="s">
        <v>17</v>
      </c>
      <c r="G255" s="66" t="s">
        <v>18</v>
      </c>
      <c r="H255" s="66" t="s">
        <v>17</v>
      </c>
      <c r="I255" s="66" t="s">
        <v>18</v>
      </c>
      <c r="J255" s="66" t="s">
        <v>17</v>
      </c>
      <c r="K255" s="66" t="s">
        <v>18</v>
      </c>
      <c r="L255" s="66" t="s">
        <v>19</v>
      </c>
      <c r="M255" s="66" t="s">
        <v>20</v>
      </c>
      <c r="N255" s="66" t="s">
        <v>19</v>
      </c>
      <c r="O255" s="50"/>
      <c r="R255" s="69" t="s">
        <v>20</v>
      </c>
      <c r="S255" s="69"/>
      <c r="T255" s="69"/>
      <c r="U255" s="68"/>
      <c r="V255" s="64" t="s">
        <v>19</v>
      </c>
      <c r="W255" s="64" t="s">
        <v>20</v>
      </c>
      <c r="X255" s="67"/>
      <c r="Y255" s="66" t="s">
        <v>21</v>
      </c>
      <c r="Z255" s="66" t="s">
        <v>22</v>
      </c>
      <c r="AA255" s="66" t="s">
        <v>23</v>
      </c>
      <c r="AB255" s="67"/>
      <c r="AC255" s="64" t="s">
        <v>24</v>
      </c>
      <c r="AD255" s="75" t="s">
        <v>25</v>
      </c>
    </row>
    <row r="256" spans="1:30" ht="15.75" customHeight="1">
      <c r="A256" s="27"/>
      <c r="B256" s="59"/>
      <c r="C256" s="37"/>
      <c r="D256" s="62"/>
      <c r="E256" s="40"/>
      <c r="F256" s="67"/>
      <c r="G256" s="67"/>
      <c r="H256" s="67"/>
      <c r="I256" s="67"/>
      <c r="J256" s="67"/>
      <c r="K256" s="67"/>
      <c r="L256" s="67"/>
      <c r="M256" s="67"/>
      <c r="N256" s="67"/>
      <c r="O256" s="32"/>
      <c r="R256" s="44" t="s">
        <v>26</v>
      </c>
      <c r="S256" s="45" t="s">
        <v>27</v>
      </c>
      <c r="T256" s="45" t="s">
        <v>29</v>
      </c>
      <c r="U256" s="45" t="s">
        <v>28</v>
      </c>
      <c r="V256" s="62"/>
      <c r="W256" s="62"/>
      <c r="X256" s="67"/>
      <c r="Y256" s="67"/>
      <c r="Z256" s="67"/>
      <c r="AA256" s="67"/>
      <c r="AB256" s="67"/>
      <c r="AC256" s="62"/>
      <c r="AD256" s="76"/>
    </row>
    <row r="257" spans="1:30" ht="15.75" customHeight="1">
      <c r="A257" s="33"/>
      <c r="B257" s="60"/>
      <c r="C257" s="38"/>
      <c r="D257" s="63"/>
      <c r="E257" s="41" t="s">
        <v>6</v>
      </c>
      <c r="F257" s="41" t="s">
        <v>6</v>
      </c>
      <c r="G257" s="41" t="s">
        <v>6</v>
      </c>
      <c r="H257" s="41" t="s">
        <v>6</v>
      </c>
      <c r="I257" s="41" t="s">
        <v>6</v>
      </c>
      <c r="J257" s="41" t="s">
        <v>6</v>
      </c>
      <c r="K257" s="41" t="s">
        <v>6</v>
      </c>
      <c r="L257" s="41" t="s">
        <v>6</v>
      </c>
      <c r="M257" s="41" t="s">
        <v>6</v>
      </c>
      <c r="N257" s="41" t="s">
        <v>6</v>
      </c>
      <c r="O257" s="34"/>
      <c r="R257" s="46" t="s">
        <v>6</v>
      </c>
      <c r="S257" s="41" t="s">
        <v>6</v>
      </c>
      <c r="T257" s="41" t="s">
        <v>6</v>
      </c>
      <c r="U257" s="41" t="s">
        <v>6</v>
      </c>
      <c r="V257" s="41" t="s">
        <v>6</v>
      </c>
      <c r="W257" s="41" t="s">
        <v>6</v>
      </c>
      <c r="X257" s="41" t="s">
        <v>6</v>
      </c>
      <c r="Y257" s="41" t="s">
        <v>6</v>
      </c>
      <c r="Z257" s="41" t="s">
        <v>6</v>
      </c>
      <c r="AA257" s="41" t="s">
        <v>6</v>
      </c>
      <c r="AB257" s="41" t="s">
        <v>6</v>
      </c>
      <c r="AC257" s="41" t="s">
        <v>6</v>
      </c>
      <c r="AD257" s="47" t="s">
        <v>6</v>
      </c>
    </row>
    <row r="258" spans="1:30" ht="4.5" customHeight="1">
      <c r="A258" s="1"/>
      <c r="B258" s="1"/>
      <c r="C258" s="48"/>
      <c r="D258" s="3"/>
      <c r="E258" s="3"/>
      <c r="F258" s="13"/>
      <c r="G258" s="13"/>
      <c r="H258" s="13"/>
      <c r="I258" s="13"/>
      <c r="J258" s="13"/>
      <c r="K258" s="14"/>
      <c r="L258" s="14"/>
      <c r="M258" s="14"/>
      <c r="N258" s="14"/>
      <c r="O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6"/>
    </row>
    <row r="259" spans="1:30" ht="14.25" customHeight="1">
      <c r="A259" s="1"/>
      <c r="B259" s="83" t="s">
        <v>74</v>
      </c>
      <c r="C259" s="36"/>
      <c r="D259" s="17">
        <v>23</v>
      </c>
      <c r="E259" s="17">
        <v>12888839</v>
      </c>
      <c r="F259" s="17">
        <v>476432</v>
      </c>
      <c r="G259" s="17">
        <v>456976</v>
      </c>
      <c r="H259" s="17">
        <v>2874751</v>
      </c>
      <c r="I259" s="17">
        <v>2637523</v>
      </c>
      <c r="J259" s="17">
        <v>726286</v>
      </c>
      <c r="K259" s="17">
        <v>701064</v>
      </c>
      <c r="L259" s="17">
        <v>1474021</v>
      </c>
      <c r="M259" s="17">
        <v>1620053</v>
      </c>
      <c r="N259" s="17">
        <v>72</v>
      </c>
      <c r="O259" s="20"/>
      <c r="P259" s="21"/>
      <c r="Q259" s="22"/>
      <c r="R259" s="17">
        <v>190294</v>
      </c>
      <c r="S259" s="17">
        <v>44308</v>
      </c>
      <c r="T259" s="17">
        <v>69512</v>
      </c>
      <c r="U259" s="17">
        <v>76474</v>
      </c>
      <c r="V259" s="17">
        <v>339</v>
      </c>
      <c r="W259" s="17">
        <v>17171</v>
      </c>
      <c r="X259" s="17">
        <v>323862</v>
      </c>
      <c r="Y259" s="17">
        <v>327211</v>
      </c>
      <c r="Z259" s="17">
        <v>308742</v>
      </c>
      <c r="AA259" s="17">
        <v>18469</v>
      </c>
      <c r="AB259" s="17">
        <v>208835</v>
      </c>
      <c r="AC259" s="17">
        <v>116710</v>
      </c>
      <c r="AD259" s="17">
        <v>148091</v>
      </c>
    </row>
    <row r="260" spans="1:30" ht="14.25" customHeight="1">
      <c r="A260" s="1"/>
      <c r="B260" s="83"/>
      <c r="C260" s="36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1"/>
      <c r="Q260" s="22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</row>
    <row r="261" spans="1:30" ht="14.25" customHeight="1">
      <c r="A261" s="1"/>
      <c r="B261" s="26" t="s">
        <v>34</v>
      </c>
      <c r="C261" s="36"/>
      <c r="D261" s="20">
        <v>10</v>
      </c>
      <c r="E261" s="20">
        <v>1098508</v>
      </c>
      <c r="F261" s="20">
        <v>27050</v>
      </c>
      <c r="G261" s="20">
        <v>21433</v>
      </c>
      <c r="H261" s="20">
        <v>77245</v>
      </c>
      <c r="I261" s="20">
        <v>77727</v>
      </c>
      <c r="J261" s="20">
        <v>41325</v>
      </c>
      <c r="K261" s="20">
        <v>33830</v>
      </c>
      <c r="L261" s="20">
        <v>254916</v>
      </c>
      <c r="M261" s="20">
        <v>119517</v>
      </c>
      <c r="N261" s="55" t="s">
        <v>43</v>
      </c>
      <c r="O261" s="20"/>
      <c r="P261" s="21"/>
      <c r="Q261" s="22"/>
      <c r="R261" s="20">
        <v>18451</v>
      </c>
      <c r="S261" s="20">
        <v>165</v>
      </c>
      <c r="T261" s="20">
        <v>16776</v>
      </c>
      <c r="U261" s="20">
        <v>1510</v>
      </c>
      <c r="V261" s="55" t="s">
        <v>43</v>
      </c>
      <c r="W261" s="20">
        <v>676</v>
      </c>
      <c r="X261" s="20">
        <v>17724</v>
      </c>
      <c r="Y261" s="55" t="s">
        <v>43</v>
      </c>
      <c r="Z261" s="20">
        <v>6668</v>
      </c>
      <c r="AA261" s="20">
        <v>-6668</v>
      </c>
      <c r="AB261" s="20">
        <v>11783</v>
      </c>
      <c r="AC261" s="20">
        <v>304</v>
      </c>
      <c r="AD261" s="20">
        <v>2177</v>
      </c>
    </row>
    <row r="262" spans="1:30" ht="14.25" customHeight="1">
      <c r="A262" s="1"/>
      <c r="B262" s="26" t="s">
        <v>35</v>
      </c>
      <c r="C262" s="36"/>
      <c r="D262" s="20">
        <v>5</v>
      </c>
      <c r="E262" s="20">
        <v>1411324</v>
      </c>
      <c r="F262" s="20">
        <v>20234</v>
      </c>
      <c r="G262" s="20">
        <v>14030</v>
      </c>
      <c r="H262" s="20">
        <v>66688</v>
      </c>
      <c r="I262" s="20">
        <v>45647</v>
      </c>
      <c r="J262" s="20">
        <v>48495</v>
      </c>
      <c r="K262" s="20">
        <v>43588</v>
      </c>
      <c r="L262" s="20">
        <v>134264</v>
      </c>
      <c r="M262" s="20">
        <v>158430</v>
      </c>
      <c r="N262" s="55" t="s">
        <v>43</v>
      </c>
      <c r="O262" s="20"/>
      <c r="P262" s="21"/>
      <c r="Q262" s="22"/>
      <c r="R262" s="55" t="s">
        <v>42</v>
      </c>
      <c r="S262" s="20">
        <v>1173</v>
      </c>
      <c r="T262" s="20">
        <v>6690</v>
      </c>
      <c r="U262" s="55" t="s">
        <v>42</v>
      </c>
      <c r="V262" s="55" t="s">
        <v>42</v>
      </c>
      <c r="W262" s="20">
        <v>1504</v>
      </c>
      <c r="X262" s="20">
        <v>28857</v>
      </c>
      <c r="Y262" s="55" t="s">
        <v>42</v>
      </c>
      <c r="Z262" s="55" t="s">
        <v>42</v>
      </c>
      <c r="AA262" s="55" t="s">
        <v>42</v>
      </c>
      <c r="AB262" s="20">
        <v>18607</v>
      </c>
      <c r="AC262" s="20">
        <v>6100</v>
      </c>
      <c r="AD262" s="20">
        <v>16363</v>
      </c>
    </row>
    <row r="263" spans="1:30" ht="14.25" customHeight="1">
      <c r="A263" s="1"/>
      <c r="B263" s="26" t="s">
        <v>36</v>
      </c>
      <c r="C263" s="36"/>
      <c r="D263" s="20">
        <v>3</v>
      </c>
      <c r="E263" s="55" t="s">
        <v>42</v>
      </c>
      <c r="F263" s="55" t="s">
        <v>42</v>
      </c>
      <c r="G263" s="55" t="s">
        <v>42</v>
      </c>
      <c r="H263" s="55" t="s">
        <v>42</v>
      </c>
      <c r="I263" s="55" t="s">
        <v>42</v>
      </c>
      <c r="J263" s="55" t="s">
        <v>42</v>
      </c>
      <c r="K263" s="55" t="s">
        <v>42</v>
      </c>
      <c r="L263" s="55" t="s">
        <v>42</v>
      </c>
      <c r="M263" s="55" t="s">
        <v>42</v>
      </c>
      <c r="N263" s="20">
        <v>72</v>
      </c>
      <c r="O263" s="20"/>
      <c r="P263" s="21"/>
      <c r="Q263" s="22"/>
      <c r="R263" s="55" t="s">
        <v>42</v>
      </c>
      <c r="S263" s="55" t="s">
        <v>42</v>
      </c>
      <c r="T263" s="55" t="s">
        <v>42</v>
      </c>
      <c r="U263" s="55" t="s">
        <v>42</v>
      </c>
      <c r="V263" s="20">
        <v>270</v>
      </c>
      <c r="W263" s="55" t="s">
        <v>42</v>
      </c>
      <c r="X263" s="55" t="s">
        <v>42</v>
      </c>
      <c r="Y263" s="55" t="s">
        <v>42</v>
      </c>
      <c r="Z263" s="55" t="s">
        <v>42</v>
      </c>
      <c r="AA263" s="55" t="s">
        <v>42</v>
      </c>
      <c r="AB263" s="55" t="s">
        <v>42</v>
      </c>
      <c r="AC263" s="55" t="s">
        <v>42</v>
      </c>
      <c r="AD263" s="55" t="s">
        <v>42</v>
      </c>
    </row>
    <row r="264" spans="1:30" ht="14.25" customHeight="1">
      <c r="A264" s="1"/>
      <c r="B264" s="26" t="s">
        <v>37</v>
      </c>
      <c r="C264" s="36"/>
      <c r="D264" s="20">
        <v>1</v>
      </c>
      <c r="E264" s="55" t="s">
        <v>42</v>
      </c>
      <c r="F264" s="55" t="s">
        <v>42</v>
      </c>
      <c r="G264" s="55" t="s">
        <v>42</v>
      </c>
      <c r="H264" s="55" t="s">
        <v>42</v>
      </c>
      <c r="I264" s="55" t="s">
        <v>42</v>
      </c>
      <c r="J264" s="55" t="s">
        <v>42</v>
      </c>
      <c r="K264" s="55" t="s">
        <v>42</v>
      </c>
      <c r="L264" s="55" t="s">
        <v>42</v>
      </c>
      <c r="M264" s="55" t="s">
        <v>42</v>
      </c>
      <c r="N264" s="55" t="s">
        <v>43</v>
      </c>
      <c r="O264" s="20"/>
      <c r="P264" s="21"/>
      <c r="Q264" s="22"/>
      <c r="R264" s="55" t="s">
        <v>42</v>
      </c>
      <c r="S264" s="55" t="s">
        <v>43</v>
      </c>
      <c r="T264" s="55" t="s">
        <v>42</v>
      </c>
      <c r="U264" s="55" t="s">
        <v>42</v>
      </c>
      <c r="V264" s="55" t="s">
        <v>42</v>
      </c>
      <c r="W264" s="55" t="s">
        <v>42</v>
      </c>
      <c r="X264" s="55" t="s">
        <v>42</v>
      </c>
      <c r="Y264" s="55" t="s">
        <v>43</v>
      </c>
      <c r="Z264" s="55" t="s">
        <v>43</v>
      </c>
      <c r="AA264" s="55" t="s">
        <v>43</v>
      </c>
      <c r="AB264" s="55" t="s">
        <v>42</v>
      </c>
      <c r="AC264" s="55" t="s">
        <v>42</v>
      </c>
      <c r="AD264" s="55" t="s">
        <v>42</v>
      </c>
    </row>
    <row r="265" spans="1:30" ht="14.25" customHeight="1">
      <c r="A265" s="1"/>
      <c r="B265" s="26" t="s">
        <v>38</v>
      </c>
      <c r="C265" s="36"/>
      <c r="D265" s="20">
        <v>3</v>
      </c>
      <c r="E265" s="20">
        <v>1094625</v>
      </c>
      <c r="F265" s="20">
        <v>1919</v>
      </c>
      <c r="G265" s="20">
        <v>1985</v>
      </c>
      <c r="H265" s="20">
        <v>163594</v>
      </c>
      <c r="I265" s="20">
        <v>203147</v>
      </c>
      <c r="J265" s="20">
        <v>97124</v>
      </c>
      <c r="K265" s="20">
        <v>88109</v>
      </c>
      <c r="L265" s="20">
        <v>757957</v>
      </c>
      <c r="M265" s="20">
        <v>226692</v>
      </c>
      <c r="N265" s="55" t="s">
        <v>43</v>
      </c>
      <c r="O265" s="20"/>
      <c r="P265" s="21"/>
      <c r="Q265" s="22"/>
      <c r="R265" s="20">
        <v>70298</v>
      </c>
      <c r="S265" s="20">
        <v>33042</v>
      </c>
      <c r="T265" s="20">
        <v>28983</v>
      </c>
      <c r="U265" s="20">
        <v>8273</v>
      </c>
      <c r="V265" s="55" t="s">
        <v>43</v>
      </c>
      <c r="W265" s="20">
        <v>796</v>
      </c>
      <c r="X265" s="20">
        <v>60903</v>
      </c>
      <c r="Y265" s="20">
        <v>144348</v>
      </c>
      <c r="Z265" s="20">
        <v>134005</v>
      </c>
      <c r="AA265" s="20">
        <v>10343</v>
      </c>
      <c r="AB265" s="20">
        <v>80641</v>
      </c>
      <c r="AC265" s="20">
        <v>53963</v>
      </c>
      <c r="AD265" s="20">
        <v>64957</v>
      </c>
    </row>
    <row r="266" spans="1:30" ht="14.25" customHeight="1">
      <c r="A266" s="1"/>
      <c r="B266" s="26" t="s">
        <v>40</v>
      </c>
      <c r="C266" s="36"/>
      <c r="D266" s="20">
        <v>1</v>
      </c>
      <c r="E266" s="55" t="s">
        <v>42</v>
      </c>
      <c r="F266" s="55" t="s">
        <v>42</v>
      </c>
      <c r="G266" s="55" t="s">
        <v>42</v>
      </c>
      <c r="H266" s="55" t="s">
        <v>42</v>
      </c>
      <c r="I266" s="55" t="s">
        <v>42</v>
      </c>
      <c r="J266" s="55" t="s">
        <v>42</v>
      </c>
      <c r="K266" s="55" t="s">
        <v>42</v>
      </c>
      <c r="L266" s="55" t="s">
        <v>42</v>
      </c>
      <c r="M266" s="55" t="s">
        <v>42</v>
      </c>
      <c r="N266" s="55" t="s">
        <v>43</v>
      </c>
      <c r="O266" s="20"/>
      <c r="P266" s="21"/>
      <c r="Q266" s="22"/>
      <c r="R266" s="55" t="s">
        <v>42</v>
      </c>
      <c r="S266" s="55" t="s">
        <v>42</v>
      </c>
      <c r="T266" s="55" t="s">
        <v>42</v>
      </c>
      <c r="U266" s="55" t="s">
        <v>42</v>
      </c>
      <c r="V266" s="55" t="s">
        <v>43</v>
      </c>
      <c r="W266" s="55" t="s">
        <v>42</v>
      </c>
      <c r="X266" s="55" t="s">
        <v>42</v>
      </c>
      <c r="Y266" s="55" t="s">
        <v>42</v>
      </c>
      <c r="Z266" s="55" t="s">
        <v>42</v>
      </c>
      <c r="AA266" s="55" t="s">
        <v>42</v>
      </c>
      <c r="AB266" s="55" t="s">
        <v>42</v>
      </c>
      <c r="AC266" s="55" t="s">
        <v>42</v>
      </c>
      <c r="AD266" s="55" t="s">
        <v>42</v>
      </c>
    </row>
    <row r="267" spans="1:30" ht="14.25" customHeight="1">
      <c r="A267" s="1"/>
      <c r="B267" s="26"/>
      <c r="C267" s="36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1"/>
      <c r="Q267" s="22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</row>
    <row r="268" spans="1:30" ht="14.25" customHeight="1">
      <c r="A268" s="1"/>
      <c r="B268" s="83" t="s">
        <v>75</v>
      </c>
      <c r="C268" s="36"/>
      <c r="D268" s="17">
        <v>63</v>
      </c>
      <c r="E268" s="17">
        <v>44694150</v>
      </c>
      <c r="F268" s="17">
        <v>1519801</v>
      </c>
      <c r="G268" s="17">
        <v>1542074</v>
      </c>
      <c r="H268" s="17">
        <v>2352476</v>
      </c>
      <c r="I268" s="17">
        <v>2557362</v>
      </c>
      <c r="J268" s="17">
        <v>1726635</v>
      </c>
      <c r="K268" s="17">
        <v>1871817</v>
      </c>
      <c r="L268" s="17">
        <v>1678684</v>
      </c>
      <c r="M268" s="17">
        <v>8393914</v>
      </c>
      <c r="N268" s="17">
        <v>59617</v>
      </c>
      <c r="O268" s="20"/>
      <c r="P268" s="21"/>
      <c r="Q268" s="22"/>
      <c r="R268" s="17">
        <v>1575325</v>
      </c>
      <c r="S268" s="17">
        <v>115762</v>
      </c>
      <c r="T268" s="17">
        <v>661366</v>
      </c>
      <c r="U268" s="17">
        <v>798197</v>
      </c>
      <c r="V268" s="17">
        <v>10156</v>
      </c>
      <c r="W268" s="17">
        <v>709902</v>
      </c>
      <c r="X268" s="17">
        <v>1712844</v>
      </c>
      <c r="Y268" s="17">
        <v>1120688</v>
      </c>
      <c r="Z268" s="17">
        <v>1231355</v>
      </c>
      <c r="AA268" s="17">
        <v>-110667</v>
      </c>
      <c r="AB268" s="17">
        <v>1524275</v>
      </c>
      <c r="AC268" s="17">
        <v>216881</v>
      </c>
      <c r="AD268" s="17">
        <v>1263297</v>
      </c>
    </row>
    <row r="269" spans="1:30" ht="14.25" customHeight="1">
      <c r="A269" s="1"/>
      <c r="B269" s="83"/>
      <c r="C269" s="36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1"/>
      <c r="Q269" s="22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</row>
    <row r="270" spans="1:30" ht="14.25" customHeight="1">
      <c r="A270" s="1"/>
      <c r="B270" s="26" t="s">
        <v>34</v>
      </c>
      <c r="C270" s="36"/>
      <c r="D270" s="20">
        <v>20</v>
      </c>
      <c r="E270" s="20">
        <v>2699259</v>
      </c>
      <c r="F270" s="20">
        <v>119164</v>
      </c>
      <c r="G270" s="20">
        <v>141094</v>
      </c>
      <c r="H270" s="20">
        <v>33350</v>
      </c>
      <c r="I270" s="20">
        <v>30972</v>
      </c>
      <c r="J270" s="20">
        <v>74092</v>
      </c>
      <c r="K270" s="20">
        <v>74342</v>
      </c>
      <c r="L270" s="20">
        <v>328763</v>
      </c>
      <c r="M270" s="20">
        <v>396617</v>
      </c>
      <c r="N270" s="55" t="s">
        <v>43</v>
      </c>
      <c r="O270" s="20"/>
      <c r="P270" s="21"/>
      <c r="Q270" s="22"/>
      <c r="R270" s="20">
        <v>54836</v>
      </c>
      <c r="S270" s="20">
        <v>2489</v>
      </c>
      <c r="T270" s="20">
        <v>46672</v>
      </c>
      <c r="U270" s="20">
        <v>5675</v>
      </c>
      <c r="V270" s="20">
        <v>9914</v>
      </c>
      <c r="W270" s="20">
        <v>11651</v>
      </c>
      <c r="X270" s="20">
        <v>37163</v>
      </c>
      <c r="Y270" s="55" t="s">
        <v>43</v>
      </c>
      <c r="Z270" s="55" t="s">
        <v>43</v>
      </c>
      <c r="AA270" s="55" t="s">
        <v>43</v>
      </c>
      <c r="AB270" s="20">
        <v>54836</v>
      </c>
      <c r="AC270" s="20">
        <v>2733</v>
      </c>
      <c r="AD270" s="20">
        <v>11421</v>
      </c>
    </row>
    <row r="271" spans="1:30" ht="14.25" customHeight="1">
      <c r="A271" s="1"/>
      <c r="B271" s="26" t="s">
        <v>35</v>
      </c>
      <c r="C271" s="36"/>
      <c r="D271" s="20">
        <v>17</v>
      </c>
      <c r="E271" s="20">
        <v>2584282</v>
      </c>
      <c r="F271" s="20">
        <v>61043</v>
      </c>
      <c r="G271" s="20">
        <v>50004</v>
      </c>
      <c r="H271" s="20">
        <v>162274</v>
      </c>
      <c r="I271" s="20">
        <v>195590</v>
      </c>
      <c r="J271" s="20">
        <v>125722</v>
      </c>
      <c r="K271" s="20">
        <v>139256</v>
      </c>
      <c r="L271" s="20">
        <v>370130</v>
      </c>
      <c r="M271" s="20">
        <v>490618</v>
      </c>
      <c r="N271" s="20">
        <v>6917</v>
      </c>
      <c r="O271" s="20"/>
      <c r="P271" s="21"/>
      <c r="Q271" s="22"/>
      <c r="R271" s="20">
        <v>31177</v>
      </c>
      <c r="S271" s="20">
        <v>9052</v>
      </c>
      <c r="T271" s="20">
        <v>12306</v>
      </c>
      <c r="U271" s="20">
        <v>9819</v>
      </c>
      <c r="V271" s="55" t="s">
        <v>43</v>
      </c>
      <c r="W271" s="20">
        <v>8882</v>
      </c>
      <c r="X271" s="20">
        <v>54327</v>
      </c>
      <c r="Y271" s="20">
        <v>3657</v>
      </c>
      <c r="Z271" s="20">
        <v>3595</v>
      </c>
      <c r="AA271" s="20">
        <v>62</v>
      </c>
      <c r="AB271" s="20">
        <v>38156</v>
      </c>
      <c r="AC271" s="20">
        <v>19977</v>
      </c>
      <c r="AD271" s="20">
        <v>21929</v>
      </c>
    </row>
    <row r="272" spans="1:30" ht="14.25" customHeight="1">
      <c r="A272" s="1"/>
      <c r="B272" s="26" t="s">
        <v>36</v>
      </c>
      <c r="C272" s="36"/>
      <c r="D272" s="20">
        <v>14</v>
      </c>
      <c r="E272" s="20">
        <v>3791498</v>
      </c>
      <c r="F272" s="20">
        <v>88137</v>
      </c>
      <c r="G272" s="20">
        <v>89727</v>
      </c>
      <c r="H272" s="20">
        <v>151559</v>
      </c>
      <c r="I272" s="20">
        <v>160047</v>
      </c>
      <c r="J272" s="20">
        <v>147075</v>
      </c>
      <c r="K272" s="20">
        <v>150201</v>
      </c>
      <c r="L272" s="20">
        <v>544941</v>
      </c>
      <c r="M272" s="20">
        <v>582220</v>
      </c>
      <c r="N272" s="20">
        <v>52700</v>
      </c>
      <c r="O272" s="20"/>
      <c r="P272" s="21"/>
      <c r="Q272" s="22"/>
      <c r="R272" s="20">
        <v>74972</v>
      </c>
      <c r="S272" s="20">
        <v>5478</v>
      </c>
      <c r="T272" s="20">
        <v>54532</v>
      </c>
      <c r="U272" s="20">
        <v>14962</v>
      </c>
      <c r="V272" s="20">
        <v>242</v>
      </c>
      <c r="W272" s="20">
        <v>16226</v>
      </c>
      <c r="X272" s="20">
        <v>82118</v>
      </c>
      <c r="Y272" s="20">
        <v>28673</v>
      </c>
      <c r="Z272" s="20">
        <v>26185</v>
      </c>
      <c r="AA272" s="20">
        <v>2488</v>
      </c>
      <c r="AB272" s="20">
        <v>130160</v>
      </c>
      <c r="AC272" s="20">
        <v>33684</v>
      </c>
      <c r="AD272" s="20">
        <v>34968</v>
      </c>
    </row>
    <row r="273" spans="1:30" ht="14.25" customHeight="1">
      <c r="A273" s="1"/>
      <c r="B273" s="26" t="s">
        <v>37</v>
      </c>
      <c r="C273" s="36"/>
      <c r="D273" s="20">
        <v>3</v>
      </c>
      <c r="E273" s="55" t="s">
        <v>42</v>
      </c>
      <c r="F273" s="55" t="s">
        <v>42</v>
      </c>
      <c r="G273" s="55" t="s">
        <v>42</v>
      </c>
      <c r="H273" s="55" t="s">
        <v>42</v>
      </c>
      <c r="I273" s="55" t="s">
        <v>42</v>
      </c>
      <c r="J273" s="55" t="s">
        <v>42</v>
      </c>
      <c r="K273" s="55" t="s">
        <v>42</v>
      </c>
      <c r="L273" s="55" t="s">
        <v>42</v>
      </c>
      <c r="M273" s="55" t="s">
        <v>42</v>
      </c>
      <c r="N273" s="55" t="s">
        <v>43</v>
      </c>
      <c r="O273" s="20"/>
      <c r="P273" s="21"/>
      <c r="Q273" s="22"/>
      <c r="R273" s="55" t="s">
        <v>42</v>
      </c>
      <c r="S273" s="55" t="s">
        <v>42</v>
      </c>
      <c r="T273" s="55" t="s">
        <v>42</v>
      </c>
      <c r="U273" s="55" t="s">
        <v>42</v>
      </c>
      <c r="V273" s="55" t="s">
        <v>43</v>
      </c>
      <c r="W273" s="55" t="s">
        <v>42</v>
      </c>
      <c r="X273" s="55" t="s">
        <v>42</v>
      </c>
      <c r="Y273" s="55" t="s">
        <v>42</v>
      </c>
      <c r="Z273" s="55" t="s">
        <v>42</v>
      </c>
      <c r="AA273" s="55" t="s">
        <v>42</v>
      </c>
      <c r="AB273" s="55" t="s">
        <v>42</v>
      </c>
      <c r="AC273" s="55" t="s">
        <v>42</v>
      </c>
      <c r="AD273" s="55" t="s">
        <v>42</v>
      </c>
    </row>
    <row r="274" spans="1:30" ht="14.25" customHeight="1">
      <c r="A274" s="1"/>
      <c r="B274" s="26" t="s">
        <v>38</v>
      </c>
      <c r="C274" s="36"/>
      <c r="D274" s="20">
        <v>4</v>
      </c>
      <c r="E274" s="20">
        <v>3639003</v>
      </c>
      <c r="F274" s="20">
        <v>355154</v>
      </c>
      <c r="G274" s="20">
        <v>263050</v>
      </c>
      <c r="H274" s="20">
        <v>422650</v>
      </c>
      <c r="I274" s="20">
        <v>340669</v>
      </c>
      <c r="J274" s="20">
        <v>140430</v>
      </c>
      <c r="K274" s="20">
        <v>94880</v>
      </c>
      <c r="L274" s="20">
        <v>134866</v>
      </c>
      <c r="M274" s="20">
        <v>451753</v>
      </c>
      <c r="N274" s="55" t="s">
        <v>43</v>
      </c>
      <c r="O274" s="20"/>
      <c r="P274" s="21"/>
      <c r="Q274" s="22"/>
      <c r="R274" s="20">
        <v>171288</v>
      </c>
      <c r="S274" s="20">
        <v>30778</v>
      </c>
      <c r="T274" s="20">
        <v>131808</v>
      </c>
      <c r="U274" s="20">
        <v>8702</v>
      </c>
      <c r="V274" s="55" t="s">
        <v>43</v>
      </c>
      <c r="W274" s="20">
        <v>61473</v>
      </c>
      <c r="X274" s="20">
        <v>116241</v>
      </c>
      <c r="Y274" s="20">
        <v>136325</v>
      </c>
      <c r="Z274" s="20">
        <v>129282</v>
      </c>
      <c r="AA274" s="20">
        <v>7043</v>
      </c>
      <c r="AB274" s="20">
        <v>178331</v>
      </c>
      <c r="AC274" s="20">
        <v>43565</v>
      </c>
      <c r="AD274" s="20">
        <v>109957</v>
      </c>
    </row>
    <row r="275" spans="1:30" ht="14.25" customHeight="1">
      <c r="A275" s="1"/>
      <c r="B275" s="26" t="s">
        <v>39</v>
      </c>
      <c r="C275" s="36"/>
      <c r="D275" s="20">
        <v>4</v>
      </c>
      <c r="E275" s="20">
        <v>12485021</v>
      </c>
      <c r="F275" s="20">
        <v>329397</v>
      </c>
      <c r="G275" s="20">
        <v>394144</v>
      </c>
      <c r="H275" s="20">
        <v>624235</v>
      </c>
      <c r="I275" s="20">
        <v>641089</v>
      </c>
      <c r="J275" s="20">
        <v>222117</v>
      </c>
      <c r="K275" s="20">
        <v>117678</v>
      </c>
      <c r="L275" s="20">
        <v>190594</v>
      </c>
      <c r="M275" s="20">
        <v>3358947</v>
      </c>
      <c r="N275" s="55" t="s">
        <v>43</v>
      </c>
      <c r="O275" s="20"/>
      <c r="P275" s="21"/>
      <c r="Q275" s="22"/>
      <c r="R275" s="20">
        <v>259930</v>
      </c>
      <c r="S275" s="20">
        <v>40471</v>
      </c>
      <c r="T275" s="20">
        <v>158378</v>
      </c>
      <c r="U275" s="20">
        <v>61081</v>
      </c>
      <c r="V275" s="55" t="s">
        <v>43</v>
      </c>
      <c r="W275" s="20">
        <v>275415</v>
      </c>
      <c r="X275" s="20">
        <v>709599</v>
      </c>
      <c r="Y275" s="20">
        <v>139469</v>
      </c>
      <c r="Z275" s="20">
        <v>237140</v>
      </c>
      <c r="AA275" s="20">
        <v>-97671</v>
      </c>
      <c r="AB275" s="20">
        <v>162259</v>
      </c>
      <c r="AC275" s="20">
        <v>80170</v>
      </c>
      <c r="AD275" s="20">
        <v>980774</v>
      </c>
    </row>
    <row r="276" spans="1:30" ht="14.25" customHeight="1">
      <c r="A276" s="1"/>
      <c r="B276" s="26" t="s">
        <v>40</v>
      </c>
      <c r="C276" s="36"/>
      <c r="D276" s="20">
        <v>1</v>
      </c>
      <c r="E276" s="55" t="s">
        <v>42</v>
      </c>
      <c r="F276" s="55" t="s">
        <v>42</v>
      </c>
      <c r="G276" s="55" t="s">
        <v>42</v>
      </c>
      <c r="H276" s="55" t="s">
        <v>42</v>
      </c>
      <c r="I276" s="55" t="s">
        <v>42</v>
      </c>
      <c r="J276" s="55" t="s">
        <v>42</v>
      </c>
      <c r="K276" s="55" t="s">
        <v>42</v>
      </c>
      <c r="L276" s="55" t="s">
        <v>42</v>
      </c>
      <c r="M276" s="55" t="s">
        <v>42</v>
      </c>
      <c r="N276" s="55" t="s">
        <v>43</v>
      </c>
      <c r="O276" s="20"/>
      <c r="P276" s="21"/>
      <c r="Q276" s="22"/>
      <c r="R276" s="55" t="s">
        <v>42</v>
      </c>
      <c r="S276" s="55" t="s">
        <v>42</v>
      </c>
      <c r="T276" s="55" t="s">
        <v>42</v>
      </c>
      <c r="U276" s="55" t="s">
        <v>42</v>
      </c>
      <c r="V276" s="55" t="s">
        <v>43</v>
      </c>
      <c r="W276" s="55" t="s">
        <v>42</v>
      </c>
      <c r="X276" s="55" t="s">
        <v>42</v>
      </c>
      <c r="Y276" s="55" t="s">
        <v>42</v>
      </c>
      <c r="Z276" s="55" t="s">
        <v>42</v>
      </c>
      <c r="AA276" s="55" t="s">
        <v>42</v>
      </c>
      <c r="AB276" s="55" t="s">
        <v>42</v>
      </c>
      <c r="AC276" s="55" t="s">
        <v>42</v>
      </c>
      <c r="AD276" s="55" t="s">
        <v>42</v>
      </c>
    </row>
    <row r="277" spans="1:30" ht="14.25" customHeight="1">
      <c r="A277" s="1"/>
      <c r="B277" s="26"/>
      <c r="C277" s="36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1"/>
      <c r="Q277" s="22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</row>
    <row r="278" spans="1:30" ht="14.25" customHeight="1">
      <c r="A278" s="1"/>
      <c r="B278" s="83" t="s">
        <v>76</v>
      </c>
      <c r="C278" s="36"/>
      <c r="D278" s="17">
        <v>38</v>
      </c>
      <c r="E278" s="17">
        <v>86359365</v>
      </c>
      <c r="F278" s="17">
        <v>1992351</v>
      </c>
      <c r="G278" s="17">
        <v>1336159</v>
      </c>
      <c r="H278" s="17">
        <v>6362864</v>
      </c>
      <c r="I278" s="17">
        <v>6304951</v>
      </c>
      <c r="J278" s="17">
        <v>819578</v>
      </c>
      <c r="K278" s="17">
        <v>555479</v>
      </c>
      <c r="L278" s="17">
        <v>716258</v>
      </c>
      <c r="M278" s="17">
        <v>8254793</v>
      </c>
      <c r="N278" s="17">
        <v>14967</v>
      </c>
      <c r="O278" s="20"/>
      <c r="P278" s="21"/>
      <c r="Q278" s="22"/>
      <c r="R278" s="17">
        <v>2399070</v>
      </c>
      <c r="S278" s="17">
        <v>840602</v>
      </c>
      <c r="T278" s="17">
        <v>421775</v>
      </c>
      <c r="U278" s="17">
        <v>1136693</v>
      </c>
      <c r="V278" s="17">
        <v>5467</v>
      </c>
      <c r="W278" s="17">
        <v>1876824</v>
      </c>
      <c r="X278" s="17">
        <v>1341028</v>
      </c>
      <c r="Y278" s="17">
        <v>1045235</v>
      </c>
      <c r="Z278" s="17">
        <v>1044784</v>
      </c>
      <c r="AA278" s="17">
        <v>451</v>
      </c>
      <c r="AB278" s="17">
        <v>2414488</v>
      </c>
      <c r="AC278" s="17">
        <v>66809</v>
      </c>
      <c r="AD278" s="17">
        <v>229801</v>
      </c>
    </row>
    <row r="279" spans="1:30" ht="14.25" customHeight="1">
      <c r="A279" s="1"/>
      <c r="B279" s="83"/>
      <c r="C279" s="36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1"/>
      <c r="Q279" s="22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</row>
    <row r="280" spans="1:30" ht="14.25" customHeight="1">
      <c r="A280" s="1"/>
      <c r="B280" s="26" t="s">
        <v>34</v>
      </c>
      <c r="C280" s="36"/>
      <c r="D280" s="20">
        <v>16</v>
      </c>
      <c r="E280" s="20">
        <v>980892</v>
      </c>
      <c r="F280" s="20">
        <v>46122</v>
      </c>
      <c r="G280" s="20">
        <v>30589</v>
      </c>
      <c r="H280" s="20">
        <v>9680</v>
      </c>
      <c r="I280" s="20">
        <v>14280</v>
      </c>
      <c r="J280" s="20">
        <v>21202</v>
      </c>
      <c r="K280" s="20">
        <v>21689</v>
      </c>
      <c r="L280" s="20">
        <v>170802</v>
      </c>
      <c r="M280" s="20">
        <v>229913</v>
      </c>
      <c r="N280" s="20">
        <v>14967</v>
      </c>
      <c r="O280" s="20"/>
      <c r="P280" s="21"/>
      <c r="Q280" s="22"/>
      <c r="R280" s="20">
        <v>41228</v>
      </c>
      <c r="S280" s="20">
        <v>21858</v>
      </c>
      <c r="T280" s="20">
        <v>12827</v>
      </c>
      <c r="U280" s="20">
        <v>6543</v>
      </c>
      <c r="V280" s="20">
        <v>4967</v>
      </c>
      <c r="W280" s="20">
        <v>2187</v>
      </c>
      <c r="X280" s="20">
        <v>21382</v>
      </c>
      <c r="Y280" s="20">
        <v>2929</v>
      </c>
      <c r="Z280" s="20">
        <v>200</v>
      </c>
      <c r="AA280" s="20">
        <v>2729</v>
      </c>
      <c r="AB280" s="20">
        <v>58924</v>
      </c>
      <c r="AC280" s="20">
        <v>9976</v>
      </c>
      <c r="AD280" s="20">
        <v>11549</v>
      </c>
    </row>
    <row r="281" spans="1:30" ht="14.25" customHeight="1">
      <c r="A281" s="1"/>
      <c r="B281" s="26" t="s">
        <v>35</v>
      </c>
      <c r="C281" s="36"/>
      <c r="D281" s="20">
        <v>8</v>
      </c>
      <c r="E281" s="20">
        <v>856750</v>
      </c>
      <c r="F281" s="20">
        <v>25368</v>
      </c>
      <c r="G281" s="20">
        <v>19437</v>
      </c>
      <c r="H281" s="20">
        <v>53100</v>
      </c>
      <c r="I281" s="20">
        <v>70642</v>
      </c>
      <c r="J281" s="20">
        <v>22837</v>
      </c>
      <c r="K281" s="20">
        <v>22276</v>
      </c>
      <c r="L281" s="20">
        <v>91286</v>
      </c>
      <c r="M281" s="20">
        <v>197648</v>
      </c>
      <c r="N281" s="55" t="s">
        <v>43</v>
      </c>
      <c r="O281" s="20"/>
      <c r="P281" s="21"/>
      <c r="Q281" s="22"/>
      <c r="R281" s="20">
        <v>13371</v>
      </c>
      <c r="S281" s="20">
        <v>1487</v>
      </c>
      <c r="T281" s="20">
        <v>9871</v>
      </c>
      <c r="U281" s="20">
        <v>2013</v>
      </c>
      <c r="V281" s="20">
        <v>152</v>
      </c>
      <c r="W281" s="20">
        <v>417</v>
      </c>
      <c r="X281" s="20">
        <v>19328</v>
      </c>
      <c r="Y281" s="20">
        <v>992</v>
      </c>
      <c r="Z281" s="20">
        <v>1137</v>
      </c>
      <c r="AA281" s="20">
        <v>-145</v>
      </c>
      <c r="AB281" s="20">
        <v>13226</v>
      </c>
      <c r="AC281" s="20">
        <v>4817</v>
      </c>
      <c r="AD281" s="20">
        <v>9993</v>
      </c>
    </row>
    <row r="282" spans="1:30" ht="14.25" customHeight="1">
      <c r="A282" s="1"/>
      <c r="B282" s="26" t="s">
        <v>36</v>
      </c>
      <c r="C282" s="36"/>
      <c r="D282" s="20">
        <v>6</v>
      </c>
      <c r="E282" s="20">
        <v>10652265</v>
      </c>
      <c r="F282" s="20">
        <v>89768</v>
      </c>
      <c r="G282" s="20">
        <v>81809</v>
      </c>
      <c r="H282" s="20">
        <v>59078</v>
      </c>
      <c r="I282" s="20">
        <v>40479</v>
      </c>
      <c r="J282" s="20">
        <v>164799</v>
      </c>
      <c r="K282" s="20">
        <v>119012</v>
      </c>
      <c r="L282" s="20">
        <v>185438</v>
      </c>
      <c r="M282" s="20">
        <v>1348999</v>
      </c>
      <c r="N282" s="55" t="s">
        <v>43</v>
      </c>
      <c r="O282" s="20"/>
      <c r="P282" s="21"/>
      <c r="Q282" s="22"/>
      <c r="R282" s="20">
        <v>170408</v>
      </c>
      <c r="S282" s="20">
        <v>11795</v>
      </c>
      <c r="T282" s="20">
        <v>105077</v>
      </c>
      <c r="U282" s="20">
        <v>53536</v>
      </c>
      <c r="V282" s="20">
        <v>348</v>
      </c>
      <c r="W282" s="20">
        <v>20136</v>
      </c>
      <c r="X282" s="20">
        <v>141224</v>
      </c>
      <c r="Y282" s="20">
        <v>125648</v>
      </c>
      <c r="Z282" s="20">
        <v>119538</v>
      </c>
      <c r="AA282" s="20">
        <v>6110</v>
      </c>
      <c r="AB282" s="20">
        <v>176518</v>
      </c>
      <c r="AC282" s="20">
        <v>2165</v>
      </c>
      <c r="AD282" s="20">
        <v>132463</v>
      </c>
    </row>
    <row r="283" spans="1:30" ht="14.25" customHeight="1">
      <c r="A283" s="1"/>
      <c r="B283" s="26" t="s">
        <v>37</v>
      </c>
      <c r="C283" s="36"/>
      <c r="D283" s="20">
        <v>4</v>
      </c>
      <c r="E283" s="20">
        <v>1443419</v>
      </c>
      <c r="F283" s="20">
        <v>20720</v>
      </c>
      <c r="G283" s="20">
        <v>17304</v>
      </c>
      <c r="H283" s="20">
        <v>21730</v>
      </c>
      <c r="I283" s="20">
        <v>19579</v>
      </c>
      <c r="J283" s="20">
        <v>60560</v>
      </c>
      <c r="K283" s="20">
        <v>45137</v>
      </c>
      <c r="L283" s="20">
        <v>56244</v>
      </c>
      <c r="M283" s="20">
        <v>163383</v>
      </c>
      <c r="N283" s="55" t="s">
        <v>43</v>
      </c>
      <c r="O283" s="20"/>
      <c r="P283" s="21"/>
      <c r="Q283" s="22"/>
      <c r="R283" s="20">
        <v>11599</v>
      </c>
      <c r="S283" s="20">
        <v>631</v>
      </c>
      <c r="T283" s="20">
        <v>7510</v>
      </c>
      <c r="U283" s="20">
        <v>3458</v>
      </c>
      <c r="V283" s="55" t="s">
        <v>43</v>
      </c>
      <c r="W283" s="20">
        <v>1721</v>
      </c>
      <c r="X283" s="20">
        <v>34041</v>
      </c>
      <c r="Y283" s="20">
        <v>809</v>
      </c>
      <c r="Z283" s="20">
        <v>1117</v>
      </c>
      <c r="AA283" s="20">
        <v>-308</v>
      </c>
      <c r="AB283" s="20">
        <v>11291</v>
      </c>
      <c r="AC283" s="20">
        <v>252</v>
      </c>
      <c r="AD283" s="20">
        <v>1403</v>
      </c>
    </row>
    <row r="284" spans="1:30" ht="14.25" customHeight="1">
      <c r="A284" s="1"/>
      <c r="B284" s="26" t="s">
        <v>38</v>
      </c>
      <c r="C284" s="36"/>
      <c r="D284" s="20">
        <v>2</v>
      </c>
      <c r="E284" s="55" t="s">
        <v>42</v>
      </c>
      <c r="F284" s="55" t="s">
        <v>42</v>
      </c>
      <c r="G284" s="55" t="s">
        <v>42</v>
      </c>
      <c r="H284" s="55" t="s">
        <v>42</v>
      </c>
      <c r="I284" s="55" t="s">
        <v>42</v>
      </c>
      <c r="J284" s="55" t="s">
        <v>42</v>
      </c>
      <c r="K284" s="55" t="s">
        <v>42</v>
      </c>
      <c r="L284" s="55" t="s">
        <v>42</v>
      </c>
      <c r="M284" s="55" t="s">
        <v>42</v>
      </c>
      <c r="N284" s="55" t="s">
        <v>43</v>
      </c>
      <c r="O284" s="20"/>
      <c r="P284" s="21"/>
      <c r="Q284" s="22"/>
      <c r="R284" s="55" t="s">
        <v>42</v>
      </c>
      <c r="S284" s="55" t="s">
        <v>42</v>
      </c>
      <c r="T284" s="55" t="s">
        <v>42</v>
      </c>
      <c r="U284" s="55" t="s">
        <v>42</v>
      </c>
      <c r="V284" s="55" t="s">
        <v>43</v>
      </c>
      <c r="W284" s="55" t="s">
        <v>42</v>
      </c>
      <c r="X284" s="55" t="s">
        <v>42</v>
      </c>
      <c r="Y284" s="55" t="s">
        <v>42</v>
      </c>
      <c r="Z284" s="55" t="s">
        <v>42</v>
      </c>
      <c r="AA284" s="55" t="s">
        <v>42</v>
      </c>
      <c r="AB284" s="55" t="s">
        <v>42</v>
      </c>
      <c r="AC284" s="55" t="s">
        <v>42</v>
      </c>
      <c r="AD284" s="55" t="s">
        <v>42</v>
      </c>
    </row>
    <row r="285" spans="1:30" ht="14.25" customHeight="1">
      <c r="A285" s="1"/>
      <c r="B285" s="26" t="s">
        <v>40</v>
      </c>
      <c r="C285" s="36"/>
      <c r="D285" s="20">
        <v>2</v>
      </c>
      <c r="E285" s="55" t="s">
        <v>42</v>
      </c>
      <c r="F285" s="55" t="s">
        <v>42</v>
      </c>
      <c r="G285" s="55" t="s">
        <v>42</v>
      </c>
      <c r="H285" s="55" t="s">
        <v>42</v>
      </c>
      <c r="I285" s="55" t="s">
        <v>42</v>
      </c>
      <c r="J285" s="55" t="s">
        <v>42</v>
      </c>
      <c r="K285" s="55" t="s">
        <v>42</v>
      </c>
      <c r="L285" s="55" t="s">
        <v>42</v>
      </c>
      <c r="M285" s="55" t="s">
        <v>42</v>
      </c>
      <c r="N285" s="55" t="s">
        <v>43</v>
      </c>
      <c r="O285" s="20"/>
      <c r="P285" s="21"/>
      <c r="Q285" s="22"/>
      <c r="R285" s="55" t="s">
        <v>42</v>
      </c>
      <c r="S285" s="55" t="s">
        <v>42</v>
      </c>
      <c r="T285" s="55" t="s">
        <v>42</v>
      </c>
      <c r="U285" s="55" t="s">
        <v>42</v>
      </c>
      <c r="V285" s="55" t="s">
        <v>43</v>
      </c>
      <c r="W285" s="55" t="s">
        <v>42</v>
      </c>
      <c r="X285" s="55" t="s">
        <v>42</v>
      </c>
      <c r="Y285" s="55" t="s">
        <v>42</v>
      </c>
      <c r="Z285" s="55" t="s">
        <v>42</v>
      </c>
      <c r="AA285" s="55" t="s">
        <v>42</v>
      </c>
      <c r="AB285" s="55" t="s">
        <v>42</v>
      </c>
      <c r="AC285" s="55" t="s">
        <v>42</v>
      </c>
      <c r="AD285" s="55" t="s">
        <v>42</v>
      </c>
    </row>
    <row r="286" spans="1:30" ht="14.25" customHeight="1">
      <c r="A286" s="1"/>
      <c r="B286" s="26"/>
      <c r="C286" s="36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1"/>
      <c r="Q286" s="22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</row>
    <row r="287" spans="1:30" ht="14.25" customHeight="1">
      <c r="A287" s="1"/>
      <c r="B287" s="83" t="s">
        <v>77</v>
      </c>
      <c r="C287" s="36"/>
      <c r="D287" s="17">
        <v>36</v>
      </c>
      <c r="E287" s="17">
        <v>33352989</v>
      </c>
      <c r="F287" s="17">
        <v>1323502</v>
      </c>
      <c r="G287" s="17">
        <v>1720932</v>
      </c>
      <c r="H287" s="17">
        <v>2212338</v>
      </c>
      <c r="I287" s="17">
        <v>1919957</v>
      </c>
      <c r="J287" s="17">
        <v>637498</v>
      </c>
      <c r="K287" s="17">
        <v>653020</v>
      </c>
      <c r="L287" s="17">
        <v>2540828</v>
      </c>
      <c r="M287" s="17">
        <v>8087844</v>
      </c>
      <c r="N287" s="17">
        <v>43627</v>
      </c>
      <c r="O287" s="20"/>
      <c r="P287" s="21"/>
      <c r="Q287" s="22"/>
      <c r="R287" s="17">
        <v>1315893</v>
      </c>
      <c r="S287" s="17">
        <v>238905</v>
      </c>
      <c r="T287" s="17">
        <v>403408</v>
      </c>
      <c r="U287" s="17">
        <v>673580</v>
      </c>
      <c r="V287" s="17">
        <v>21191</v>
      </c>
      <c r="W287" s="17">
        <v>728506</v>
      </c>
      <c r="X287" s="17">
        <v>1025943</v>
      </c>
      <c r="Y287" s="17">
        <v>841089</v>
      </c>
      <c r="Z287" s="17">
        <v>1014699</v>
      </c>
      <c r="AA287" s="17">
        <v>-173610</v>
      </c>
      <c r="AB287" s="17">
        <v>1185910</v>
      </c>
      <c r="AC287" s="17">
        <v>109446</v>
      </c>
      <c r="AD287" s="17">
        <v>357365</v>
      </c>
    </row>
    <row r="288" spans="1:30" ht="14.25" customHeight="1">
      <c r="A288" s="1"/>
      <c r="B288" s="83"/>
      <c r="C288" s="36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1"/>
      <c r="Q288" s="22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</row>
    <row r="289" spans="1:30" ht="14.25" customHeight="1">
      <c r="A289" s="1"/>
      <c r="B289" s="26" t="s">
        <v>34</v>
      </c>
      <c r="C289" s="36"/>
      <c r="D289" s="20">
        <v>7</v>
      </c>
      <c r="E289" s="20">
        <v>665580</v>
      </c>
      <c r="F289" s="20">
        <v>11334</v>
      </c>
      <c r="G289" s="20">
        <v>9896</v>
      </c>
      <c r="H289" s="20">
        <v>7227</v>
      </c>
      <c r="I289" s="20">
        <v>9413</v>
      </c>
      <c r="J289" s="20">
        <v>16610</v>
      </c>
      <c r="K289" s="20">
        <v>18953</v>
      </c>
      <c r="L289" s="20">
        <v>29592</v>
      </c>
      <c r="M289" s="20">
        <v>136450</v>
      </c>
      <c r="N289" s="55" t="s">
        <v>43</v>
      </c>
      <c r="O289" s="20"/>
      <c r="P289" s="21"/>
      <c r="Q289" s="22"/>
      <c r="R289" s="20">
        <v>5698</v>
      </c>
      <c r="S289" s="20">
        <v>2300</v>
      </c>
      <c r="T289" s="20">
        <v>111</v>
      </c>
      <c r="U289" s="20">
        <v>3287</v>
      </c>
      <c r="V289" s="55" t="s">
        <v>43</v>
      </c>
      <c r="W289" s="20">
        <v>218</v>
      </c>
      <c r="X289" s="20">
        <v>14317</v>
      </c>
      <c r="Y289" s="55" t="s">
        <v>43</v>
      </c>
      <c r="Z289" s="55" t="s">
        <v>43</v>
      </c>
      <c r="AA289" s="55" t="s">
        <v>43</v>
      </c>
      <c r="AB289" s="20">
        <v>5698</v>
      </c>
      <c r="AC289" s="20">
        <v>1166</v>
      </c>
      <c r="AD289" s="20">
        <v>2027</v>
      </c>
    </row>
    <row r="290" spans="1:30" ht="14.25" customHeight="1">
      <c r="A290" s="1"/>
      <c r="B290" s="26" t="s">
        <v>35</v>
      </c>
      <c r="C290" s="36"/>
      <c r="D290" s="20">
        <v>15</v>
      </c>
      <c r="E290" s="20">
        <v>2767050</v>
      </c>
      <c r="F290" s="20">
        <v>89162</v>
      </c>
      <c r="G290" s="20">
        <v>84284</v>
      </c>
      <c r="H290" s="20">
        <v>146410</v>
      </c>
      <c r="I290" s="20">
        <v>142043</v>
      </c>
      <c r="J290" s="20">
        <v>149261</v>
      </c>
      <c r="K290" s="20">
        <v>116119</v>
      </c>
      <c r="L290" s="20">
        <v>619634</v>
      </c>
      <c r="M290" s="20">
        <v>459464</v>
      </c>
      <c r="N290" s="55" t="s">
        <v>43</v>
      </c>
      <c r="O290" s="20"/>
      <c r="P290" s="21"/>
      <c r="Q290" s="22"/>
      <c r="R290" s="20">
        <v>30456</v>
      </c>
      <c r="S290" s="20">
        <v>13249</v>
      </c>
      <c r="T290" s="20">
        <v>9865</v>
      </c>
      <c r="U290" s="20">
        <v>7342</v>
      </c>
      <c r="V290" s="20">
        <v>21100</v>
      </c>
      <c r="W290" s="20">
        <v>14246</v>
      </c>
      <c r="X290" s="20">
        <v>49243</v>
      </c>
      <c r="Y290" s="20">
        <v>704</v>
      </c>
      <c r="Z290" s="20">
        <v>2872</v>
      </c>
      <c r="AA290" s="20">
        <v>-2168</v>
      </c>
      <c r="AB290" s="20">
        <v>28288</v>
      </c>
      <c r="AC290" s="20">
        <v>6483</v>
      </c>
      <c r="AD290" s="20">
        <v>17608</v>
      </c>
    </row>
    <row r="291" spans="1:30" ht="14.25" customHeight="1">
      <c r="A291" s="1"/>
      <c r="B291" s="26" t="s">
        <v>36</v>
      </c>
      <c r="C291" s="36"/>
      <c r="D291" s="20">
        <v>6</v>
      </c>
      <c r="E291" s="20">
        <v>8284394</v>
      </c>
      <c r="F291" s="20">
        <v>14660</v>
      </c>
      <c r="G291" s="20">
        <v>21234</v>
      </c>
      <c r="H291" s="20">
        <v>54844</v>
      </c>
      <c r="I291" s="20">
        <v>36047</v>
      </c>
      <c r="J291" s="20">
        <v>116626</v>
      </c>
      <c r="K291" s="20">
        <v>180996</v>
      </c>
      <c r="L291" s="20">
        <v>262009</v>
      </c>
      <c r="M291" s="20">
        <v>336104</v>
      </c>
      <c r="N291" s="20">
        <v>17127</v>
      </c>
      <c r="O291" s="20"/>
      <c r="P291" s="21"/>
      <c r="Q291" s="22"/>
      <c r="R291" s="20">
        <v>28315</v>
      </c>
      <c r="S291" s="20">
        <v>1638</v>
      </c>
      <c r="T291" s="20">
        <v>14634</v>
      </c>
      <c r="U291" s="20">
        <v>12043</v>
      </c>
      <c r="V291" s="55" t="s">
        <v>43</v>
      </c>
      <c r="W291" s="20">
        <v>4971</v>
      </c>
      <c r="X291" s="20">
        <v>47611</v>
      </c>
      <c r="Y291" s="20">
        <v>8102</v>
      </c>
      <c r="Z291" s="20">
        <v>2360</v>
      </c>
      <c r="AA291" s="20">
        <v>5742</v>
      </c>
      <c r="AB291" s="20">
        <v>51184</v>
      </c>
      <c r="AC291" s="20">
        <v>1759</v>
      </c>
      <c r="AD291" s="20">
        <v>51438</v>
      </c>
    </row>
    <row r="292" spans="1:30" ht="14.25" customHeight="1">
      <c r="A292" s="1"/>
      <c r="B292" s="26" t="s">
        <v>37</v>
      </c>
      <c r="C292" s="36"/>
      <c r="D292" s="20">
        <v>3</v>
      </c>
      <c r="E292" s="55" t="s">
        <v>42</v>
      </c>
      <c r="F292" s="55" t="s">
        <v>42</v>
      </c>
      <c r="G292" s="55" t="s">
        <v>42</v>
      </c>
      <c r="H292" s="55" t="s">
        <v>42</v>
      </c>
      <c r="I292" s="55" t="s">
        <v>42</v>
      </c>
      <c r="J292" s="55" t="s">
        <v>42</v>
      </c>
      <c r="K292" s="55" t="s">
        <v>42</v>
      </c>
      <c r="L292" s="55" t="s">
        <v>42</v>
      </c>
      <c r="M292" s="55" t="s">
        <v>42</v>
      </c>
      <c r="N292" s="55" t="s">
        <v>43</v>
      </c>
      <c r="O292" s="20"/>
      <c r="P292" s="21"/>
      <c r="Q292" s="22"/>
      <c r="R292" s="55" t="s">
        <v>42</v>
      </c>
      <c r="S292" s="55" t="s">
        <v>42</v>
      </c>
      <c r="T292" s="55" t="s">
        <v>42</v>
      </c>
      <c r="U292" s="55" t="s">
        <v>42</v>
      </c>
      <c r="V292" s="55" t="s">
        <v>43</v>
      </c>
      <c r="W292" s="55" t="s">
        <v>42</v>
      </c>
      <c r="X292" s="55" t="s">
        <v>42</v>
      </c>
      <c r="Y292" s="55" t="s">
        <v>42</v>
      </c>
      <c r="Z292" s="55" t="s">
        <v>42</v>
      </c>
      <c r="AA292" s="55" t="s">
        <v>42</v>
      </c>
      <c r="AB292" s="55" t="s">
        <v>42</v>
      </c>
      <c r="AC292" s="55" t="s">
        <v>42</v>
      </c>
      <c r="AD292" s="55" t="s">
        <v>42</v>
      </c>
    </row>
    <row r="293" spans="1:30" ht="14.25" customHeight="1">
      <c r="A293" s="1"/>
      <c r="B293" s="26" t="s">
        <v>38</v>
      </c>
      <c r="C293" s="36"/>
      <c r="D293" s="20">
        <v>3</v>
      </c>
      <c r="E293" s="20">
        <v>3407504</v>
      </c>
      <c r="F293" s="20">
        <v>23039</v>
      </c>
      <c r="G293" s="20">
        <v>22551</v>
      </c>
      <c r="H293" s="20">
        <v>404776</v>
      </c>
      <c r="I293" s="20">
        <v>359999</v>
      </c>
      <c r="J293" s="20">
        <v>69567</v>
      </c>
      <c r="K293" s="20">
        <v>106225</v>
      </c>
      <c r="L293" s="20">
        <v>1348409</v>
      </c>
      <c r="M293" s="20">
        <v>3883972</v>
      </c>
      <c r="N293" s="55" t="s">
        <v>42</v>
      </c>
      <c r="O293" s="20"/>
      <c r="P293" s="21"/>
      <c r="Q293" s="22"/>
      <c r="R293" s="20">
        <v>168214</v>
      </c>
      <c r="S293" s="20">
        <v>114791</v>
      </c>
      <c r="T293" s="20">
        <v>21075</v>
      </c>
      <c r="U293" s="20">
        <v>32348</v>
      </c>
      <c r="V293" s="20">
        <v>91</v>
      </c>
      <c r="W293" s="20">
        <v>261097</v>
      </c>
      <c r="X293" s="20">
        <v>310663</v>
      </c>
      <c r="Y293" s="20">
        <v>153182</v>
      </c>
      <c r="Z293" s="55" t="s">
        <v>42</v>
      </c>
      <c r="AA293" s="55" t="s">
        <v>42</v>
      </c>
      <c r="AB293" s="20">
        <v>199131</v>
      </c>
      <c r="AC293" s="20">
        <v>21783</v>
      </c>
      <c r="AD293" s="20">
        <v>19952</v>
      </c>
    </row>
    <row r="294" spans="1:30" ht="14.25" customHeight="1">
      <c r="A294" s="1"/>
      <c r="B294" s="26" t="s">
        <v>40</v>
      </c>
      <c r="C294" s="36"/>
      <c r="D294" s="20">
        <v>2</v>
      </c>
      <c r="E294" s="55" t="s">
        <v>42</v>
      </c>
      <c r="F294" s="55" t="s">
        <v>42</v>
      </c>
      <c r="G294" s="55" t="s">
        <v>42</v>
      </c>
      <c r="H294" s="55" t="s">
        <v>42</v>
      </c>
      <c r="I294" s="55" t="s">
        <v>42</v>
      </c>
      <c r="J294" s="55" t="s">
        <v>42</v>
      </c>
      <c r="K294" s="55" t="s">
        <v>42</v>
      </c>
      <c r="L294" s="55" t="s">
        <v>42</v>
      </c>
      <c r="M294" s="55" t="s">
        <v>42</v>
      </c>
      <c r="N294" s="55" t="s">
        <v>42</v>
      </c>
      <c r="O294" s="20"/>
      <c r="P294" s="21"/>
      <c r="Q294" s="22"/>
      <c r="R294" s="55" t="s">
        <v>42</v>
      </c>
      <c r="S294" s="55" t="s">
        <v>42</v>
      </c>
      <c r="T294" s="55" t="s">
        <v>42</v>
      </c>
      <c r="U294" s="55" t="s">
        <v>42</v>
      </c>
      <c r="V294" s="55" t="s">
        <v>43</v>
      </c>
      <c r="W294" s="55" t="s">
        <v>42</v>
      </c>
      <c r="X294" s="55" t="s">
        <v>42</v>
      </c>
      <c r="Y294" s="55" t="s">
        <v>42</v>
      </c>
      <c r="Z294" s="55" t="s">
        <v>42</v>
      </c>
      <c r="AA294" s="55" t="s">
        <v>42</v>
      </c>
      <c r="AB294" s="55" t="s">
        <v>42</v>
      </c>
      <c r="AC294" s="55" t="s">
        <v>42</v>
      </c>
      <c r="AD294" s="55" t="s">
        <v>42</v>
      </c>
    </row>
    <row r="295" spans="1:30" ht="14.25" customHeight="1">
      <c r="A295" s="1"/>
      <c r="B295" s="26"/>
      <c r="C295" s="36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1"/>
      <c r="Q295" s="22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</row>
    <row r="296" spans="1:30" ht="14.25" customHeight="1">
      <c r="A296" s="1"/>
      <c r="B296" s="83" t="s">
        <v>78</v>
      </c>
      <c r="C296" s="36"/>
      <c r="D296" s="17">
        <v>27</v>
      </c>
      <c r="E296" s="17">
        <v>7662044</v>
      </c>
      <c r="F296" s="17">
        <v>222647</v>
      </c>
      <c r="G296" s="17">
        <v>219249</v>
      </c>
      <c r="H296" s="17">
        <v>379977</v>
      </c>
      <c r="I296" s="17">
        <v>353176</v>
      </c>
      <c r="J296" s="17">
        <v>240523</v>
      </c>
      <c r="K296" s="17">
        <v>243162</v>
      </c>
      <c r="L296" s="17">
        <v>578352</v>
      </c>
      <c r="M296" s="17">
        <v>1615724</v>
      </c>
      <c r="N296" s="51" t="s">
        <v>42</v>
      </c>
      <c r="O296" s="20"/>
      <c r="P296" s="21"/>
      <c r="Q296" s="22"/>
      <c r="R296" s="17">
        <v>118345</v>
      </c>
      <c r="S296" s="17">
        <v>32996</v>
      </c>
      <c r="T296" s="17">
        <v>57483</v>
      </c>
      <c r="U296" s="17">
        <v>27866</v>
      </c>
      <c r="V296" s="51" t="s">
        <v>42</v>
      </c>
      <c r="W296" s="17">
        <v>26091</v>
      </c>
      <c r="X296" s="17">
        <v>200153</v>
      </c>
      <c r="Y296" s="17">
        <v>103201</v>
      </c>
      <c r="Z296" s="51" t="s">
        <v>42</v>
      </c>
      <c r="AA296" s="51" t="s">
        <v>42</v>
      </c>
      <c r="AB296" s="17">
        <v>141946</v>
      </c>
      <c r="AC296" s="17">
        <v>32567</v>
      </c>
      <c r="AD296" s="17">
        <v>19625</v>
      </c>
    </row>
    <row r="297" spans="1:30" ht="14.25" customHeight="1">
      <c r="A297" s="1"/>
      <c r="B297" s="83"/>
      <c r="C297" s="36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1"/>
      <c r="Q297" s="22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</row>
    <row r="298" spans="1:30" ht="14.25" customHeight="1">
      <c r="A298" s="1"/>
      <c r="B298" s="26" t="s">
        <v>34</v>
      </c>
      <c r="C298" s="36"/>
      <c r="D298" s="20">
        <v>14</v>
      </c>
      <c r="E298" s="20">
        <v>747305</v>
      </c>
      <c r="F298" s="20">
        <v>10565</v>
      </c>
      <c r="G298" s="20">
        <v>12422</v>
      </c>
      <c r="H298" s="20">
        <v>13360</v>
      </c>
      <c r="I298" s="20">
        <v>12436</v>
      </c>
      <c r="J298" s="20">
        <v>11007</v>
      </c>
      <c r="K298" s="20">
        <v>12749</v>
      </c>
      <c r="L298" s="20">
        <v>164756</v>
      </c>
      <c r="M298" s="20">
        <v>266611</v>
      </c>
      <c r="N298" s="55" t="s">
        <v>43</v>
      </c>
      <c r="O298" s="20"/>
      <c r="P298" s="21"/>
      <c r="Q298" s="22"/>
      <c r="R298" s="20">
        <v>23912</v>
      </c>
      <c r="S298" s="20">
        <v>11025</v>
      </c>
      <c r="T298" s="20">
        <v>9190</v>
      </c>
      <c r="U298" s="20">
        <v>3697</v>
      </c>
      <c r="V298" s="55" t="s">
        <v>43</v>
      </c>
      <c r="W298" s="20">
        <v>277</v>
      </c>
      <c r="X298" s="20">
        <v>26374</v>
      </c>
      <c r="Y298" s="55" t="s">
        <v>43</v>
      </c>
      <c r="Z298" s="55" t="s">
        <v>43</v>
      </c>
      <c r="AA298" s="55" t="s">
        <v>43</v>
      </c>
      <c r="AB298" s="20">
        <v>23912</v>
      </c>
      <c r="AC298" s="20">
        <v>25438</v>
      </c>
      <c r="AD298" s="20">
        <v>4152</v>
      </c>
    </row>
    <row r="299" spans="1:30" ht="14.25" customHeight="1">
      <c r="A299" s="1"/>
      <c r="B299" s="26" t="s">
        <v>35</v>
      </c>
      <c r="C299" s="36"/>
      <c r="D299" s="20">
        <v>7</v>
      </c>
      <c r="E299" s="20">
        <v>1958981</v>
      </c>
      <c r="F299" s="20">
        <v>86123</v>
      </c>
      <c r="G299" s="20">
        <v>68234</v>
      </c>
      <c r="H299" s="20">
        <v>29420</v>
      </c>
      <c r="I299" s="20">
        <v>37176</v>
      </c>
      <c r="J299" s="20">
        <v>56800</v>
      </c>
      <c r="K299" s="20">
        <v>66120</v>
      </c>
      <c r="L299" s="20">
        <v>12142</v>
      </c>
      <c r="M299" s="20">
        <v>296067</v>
      </c>
      <c r="N299" s="55" t="s">
        <v>43</v>
      </c>
      <c r="O299" s="20"/>
      <c r="P299" s="21"/>
      <c r="Q299" s="22"/>
      <c r="R299" s="20">
        <v>10418</v>
      </c>
      <c r="S299" s="20">
        <v>3632</v>
      </c>
      <c r="T299" s="20">
        <v>3561</v>
      </c>
      <c r="U299" s="20">
        <v>3225</v>
      </c>
      <c r="V299" s="55" t="s">
        <v>43</v>
      </c>
      <c r="W299" s="20">
        <v>21794</v>
      </c>
      <c r="X299" s="20">
        <v>35805</v>
      </c>
      <c r="Y299" s="55" t="s">
        <v>43</v>
      </c>
      <c r="Z299" s="55" t="s">
        <v>43</v>
      </c>
      <c r="AA299" s="55" t="s">
        <v>43</v>
      </c>
      <c r="AB299" s="20">
        <v>10418</v>
      </c>
      <c r="AC299" s="20">
        <v>644</v>
      </c>
      <c r="AD299" s="20">
        <v>4775</v>
      </c>
    </row>
    <row r="300" spans="1:30" ht="14.25" customHeight="1">
      <c r="A300" s="1"/>
      <c r="B300" s="26" t="s">
        <v>36</v>
      </c>
      <c r="C300" s="36"/>
      <c r="D300" s="20">
        <v>2</v>
      </c>
      <c r="E300" s="55" t="s">
        <v>42</v>
      </c>
      <c r="F300" s="55" t="s">
        <v>42</v>
      </c>
      <c r="G300" s="55" t="s">
        <v>42</v>
      </c>
      <c r="H300" s="55" t="s">
        <v>42</v>
      </c>
      <c r="I300" s="55" t="s">
        <v>42</v>
      </c>
      <c r="J300" s="55" t="s">
        <v>42</v>
      </c>
      <c r="K300" s="55" t="s">
        <v>42</v>
      </c>
      <c r="L300" s="55" t="s">
        <v>42</v>
      </c>
      <c r="M300" s="55" t="s">
        <v>42</v>
      </c>
      <c r="N300" s="55" t="s">
        <v>42</v>
      </c>
      <c r="O300" s="20"/>
      <c r="P300" s="21"/>
      <c r="Q300" s="22"/>
      <c r="R300" s="55" t="s">
        <v>42</v>
      </c>
      <c r="S300" s="55" t="s">
        <v>42</v>
      </c>
      <c r="T300" s="55" t="s">
        <v>43</v>
      </c>
      <c r="U300" s="55" t="s">
        <v>42</v>
      </c>
      <c r="V300" s="55" t="s">
        <v>43</v>
      </c>
      <c r="W300" s="55" t="s">
        <v>43</v>
      </c>
      <c r="X300" s="55" t="s">
        <v>42</v>
      </c>
      <c r="Y300" s="55" t="s">
        <v>43</v>
      </c>
      <c r="Z300" s="55" t="s">
        <v>43</v>
      </c>
      <c r="AA300" s="55" t="s">
        <v>43</v>
      </c>
      <c r="AB300" s="55" t="s">
        <v>42</v>
      </c>
      <c r="AC300" s="55" t="s">
        <v>42</v>
      </c>
      <c r="AD300" s="55" t="s">
        <v>42</v>
      </c>
    </row>
    <row r="301" spans="1:30" ht="14.25" customHeight="1">
      <c r="A301" s="1"/>
      <c r="B301" s="26" t="s">
        <v>37</v>
      </c>
      <c r="C301" s="36"/>
      <c r="D301" s="20">
        <v>2</v>
      </c>
      <c r="E301" s="55" t="s">
        <v>42</v>
      </c>
      <c r="F301" s="55" t="s">
        <v>42</v>
      </c>
      <c r="G301" s="55" t="s">
        <v>42</v>
      </c>
      <c r="H301" s="55" t="s">
        <v>42</v>
      </c>
      <c r="I301" s="55" t="s">
        <v>42</v>
      </c>
      <c r="J301" s="55" t="s">
        <v>42</v>
      </c>
      <c r="K301" s="55" t="s">
        <v>42</v>
      </c>
      <c r="L301" s="55" t="s">
        <v>42</v>
      </c>
      <c r="M301" s="55" t="s">
        <v>42</v>
      </c>
      <c r="N301" s="55" t="s">
        <v>43</v>
      </c>
      <c r="O301" s="20"/>
      <c r="P301" s="21"/>
      <c r="Q301" s="22"/>
      <c r="R301" s="55" t="s">
        <v>42</v>
      </c>
      <c r="S301" s="55" t="s">
        <v>42</v>
      </c>
      <c r="T301" s="55" t="s">
        <v>42</v>
      </c>
      <c r="U301" s="55" t="s">
        <v>42</v>
      </c>
      <c r="V301" s="55" t="s">
        <v>43</v>
      </c>
      <c r="W301" s="55" t="s">
        <v>42</v>
      </c>
      <c r="X301" s="55" t="s">
        <v>42</v>
      </c>
      <c r="Y301" s="55" t="s">
        <v>42</v>
      </c>
      <c r="Z301" s="55" t="s">
        <v>42</v>
      </c>
      <c r="AA301" s="55" t="s">
        <v>42</v>
      </c>
      <c r="AB301" s="55" t="s">
        <v>42</v>
      </c>
      <c r="AC301" s="55" t="s">
        <v>42</v>
      </c>
      <c r="AD301" s="55" t="s">
        <v>42</v>
      </c>
    </row>
    <row r="302" spans="1:30" ht="14.25" customHeight="1">
      <c r="A302" s="1"/>
      <c r="B302" s="26" t="s">
        <v>38</v>
      </c>
      <c r="C302" s="36"/>
      <c r="D302" s="20">
        <v>1</v>
      </c>
      <c r="E302" s="55" t="s">
        <v>42</v>
      </c>
      <c r="F302" s="55" t="s">
        <v>43</v>
      </c>
      <c r="G302" s="55" t="s">
        <v>43</v>
      </c>
      <c r="H302" s="55" t="s">
        <v>42</v>
      </c>
      <c r="I302" s="55" t="s">
        <v>42</v>
      </c>
      <c r="J302" s="55" t="s">
        <v>42</v>
      </c>
      <c r="K302" s="55" t="s">
        <v>42</v>
      </c>
      <c r="L302" s="55" t="s">
        <v>42</v>
      </c>
      <c r="M302" s="55" t="s">
        <v>42</v>
      </c>
      <c r="N302" s="55" t="s">
        <v>43</v>
      </c>
      <c r="O302" s="20"/>
      <c r="P302" s="21"/>
      <c r="Q302" s="22"/>
      <c r="R302" s="55" t="s">
        <v>42</v>
      </c>
      <c r="S302" s="55" t="s">
        <v>42</v>
      </c>
      <c r="T302" s="55" t="s">
        <v>42</v>
      </c>
      <c r="U302" s="55" t="s">
        <v>42</v>
      </c>
      <c r="V302" s="55" t="s">
        <v>42</v>
      </c>
      <c r="W302" s="55" t="s">
        <v>42</v>
      </c>
      <c r="X302" s="55" t="s">
        <v>42</v>
      </c>
      <c r="Y302" s="55" t="s">
        <v>42</v>
      </c>
      <c r="Z302" s="55" t="s">
        <v>42</v>
      </c>
      <c r="AA302" s="55" t="s">
        <v>42</v>
      </c>
      <c r="AB302" s="55" t="s">
        <v>42</v>
      </c>
      <c r="AC302" s="55" t="s">
        <v>43</v>
      </c>
      <c r="AD302" s="55" t="s">
        <v>43</v>
      </c>
    </row>
    <row r="303" spans="1:30" ht="14.25" customHeight="1">
      <c r="A303" s="1"/>
      <c r="B303" s="26" t="s">
        <v>39</v>
      </c>
      <c r="C303" s="36"/>
      <c r="D303" s="20">
        <v>1</v>
      </c>
      <c r="E303" s="55" t="s">
        <v>42</v>
      </c>
      <c r="F303" s="55" t="s">
        <v>42</v>
      </c>
      <c r="G303" s="55" t="s">
        <v>42</v>
      </c>
      <c r="H303" s="55" t="s">
        <v>42</v>
      </c>
      <c r="I303" s="55" t="s">
        <v>42</v>
      </c>
      <c r="J303" s="55" t="s">
        <v>42</v>
      </c>
      <c r="K303" s="55" t="s">
        <v>42</v>
      </c>
      <c r="L303" s="55" t="s">
        <v>42</v>
      </c>
      <c r="M303" s="55" t="s">
        <v>42</v>
      </c>
      <c r="N303" s="55" t="s">
        <v>43</v>
      </c>
      <c r="O303" s="20"/>
      <c r="P303" s="21"/>
      <c r="Q303" s="22"/>
      <c r="R303" s="55" t="s">
        <v>42</v>
      </c>
      <c r="S303" s="55" t="s">
        <v>42</v>
      </c>
      <c r="T303" s="55" t="s">
        <v>43</v>
      </c>
      <c r="U303" s="55" t="s">
        <v>42</v>
      </c>
      <c r="V303" s="55" t="s">
        <v>43</v>
      </c>
      <c r="W303" s="55" t="s">
        <v>42</v>
      </c>
      <c r="X303" s="55" t="s">
        <v>42</v>
      </c>
      <c r="Y303" s="55" t="s">
        <v>42</v>
      </c>
      <c r="Z303" s="55" t="s">
        <v>42</v>
      </c>
      <c r="AA303" s="55" t="s">
        <v>42</v>
      </c>
      <c r="AB303" s="55" t="s">
        <v>42</v>
      </c>
      <c r="AC303" s="55" t="s">
        <v>42</v>
      </c>
      <c r="AD303" s="55" t="s">
        <v>42</v>
      </c>
    </row>
    <row r="304" spans="1:30" ht="14.25" customHeight="1">
      <c r="A304" s="1"/>
      <c r="B304" s="26"/>
      <c r="C304" s="36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1"/>
      <c r="Q304" s="22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</row>
    <row r="305" spans="1:30" ht="14.25" customHeight="1">
      <c r="A305" s="1"/>
      <c r="B305" s="83" t="s">
        <v>79</v>
      </c>
      <c r="C305" s="36"/>
      <c r="D305" s="17">
        <v>36</v>
      </c>
      <c r="E305" s="17">
        <v>6011438</v>
      </c>
      <c r="F305" s="17">
        <v>143703</v>
      </c>
      <c r="G305" s="17">
        <v>161281</v>
      </c>
      <c r="H305" s="17">
        <v>208506</v>
      </c>
      <c r="I305" s="17">
        <v>241463</v>
      </c>
      <c r="J305" s="17">
        <v>206024</v>
      </c>
      <c r="K305" s="17">
        <v>216706</v>
      </c>
      <c r="L305" s="17">
        <v>707029</v>
      </c>
      <c r="M305" s="17">
        <v>1297025</v>
      </c>
      <c r="N305" s="17">
        <v>47207</v>
      </c>
      <c r="O305" s="20"/>
      <c r="P305" s="21"/>
      <c r="Q305" s="22"/>
      <c r="R305" s="17">
        <v>75237</v>
      </c>
      <c r="S305" s="17">
        <v>19735</v>
      </c>
      <c r="T305" s="17">
        <v>26473</v>
      </c>
      <c r="U305" s="17">
        <v>29029</v>
      </c>
      <c r="V305" s="17">
        <v>31062</v>
      </c>
      <c r="W305" s="17">
        <v>24111</v>
      </c>
      <c r="X305" s="17">
        <v>112615</v>
      </c>
      <c r="Y305" s="17">
        <v>44253</v>
      </c>
      <c r="Z305" s="17">
        <v>2761</v>
      </c>
      <c r="AA305" s="17">
        <v>41492</v>
      </c>
      <c r="AB305" s="17">
        <v>163936</v>
      </c>
      <c r="AC305" s="17">
        <v>30984</v>
      </c>
      <c r="AD305" s="17">
        <v>30557</v>
      </c>
    </row>
    <row r="306" spans="1:30" ht="14.25" customHeight="1">
      <c r="A306" s="1"/>
      <c r="B306" s="83"/>
      <c r="C306" s="36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1"/>
      <c r="Q306" s="22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</row>
    <row r="307" spans="1:30" ht="14.25" customHeight="1">
      <c r="A307" s="1"/>
      <c r="B307" s="26" t="s">
        <v>34</v>
      </c>
      <c r="C307" s="36"/>
      <c r="D307" s="20">
        <v>8</v>
      </c>
      <c r="E307" s="20">
        <v>422072</v>
      </c>
      <c r="F307" s="20">
        <v>7521</v>
      </c>
      <c r="G307" s="20">
        <v>5746</v>
      </c>
      <c r="H307" s="20">
        <v>8595</v>
      </c>
      <c r="I307" s="20">
        <v>11895</v>
      </c>
      <c r="J307" s="20">
        <v>10076</v>
      </c>
      <c r="K307" s="20">
        <v>10011</v>
      </c>
      <c r="L307" s="20">
        <v>22463</v>
      </c>
      <c r="M307" s="20">
        <v>55570</v>
      </c>
      <c r="N307" s="55" t="s">
        <v>43</v>
      </c>
      <c r="O307" s="20"/>
      <c r="P307" s="21"/>
      <c r="Q307" s="22"/>
      <c r="R307" s="20">
        <v>6717</v>
      </c>
      <c r="S307" s="20">
        <v>1166</v>
      </c>
      <c r="T307" s="20">
        <v>5305</v>
      </c>
      <c r="U307" s="20">
        <v>246</v>
      </c>
      <c r="V307" s="20">
        <v>8886</v>
      </c>
      <c r="W307" s="20">
        <v>79</v>
      </c>
      <c r="X307" s="20">
        <v>10029</v>
      </c>
      <c r="Y307" s="55" t="s">
        <v>43</v>
      </c>
      <c r="Z307" s="55" t="s">
        <v>43</v>
      </c>
      <c r="AA307" s="55" t="s">
        <v>43</v>
      </c>
      <c r="AB307" s="20">
        <v>6717</v>
      </c>
      <c r="AC307" s="20">
        <v>3335</v>
      </c>
      <c r="AD307" s="20">
        <v>3367</v>
      </c>
    </row>
    <row r="308" spans="1:30" ht="14.25" customHeight="1">
      <c r="A308" s="1"/>
      <c r="B308" s="26" t="s">
        <v>35</v>
      </c>
      <c r="C308" s="36"/>
      <c r="D308" s="20">
        <v>17</v>
      </c>
      <c r="E308" s="20">
        <v>2837024</v>
      </c>
      <c r="F308" s="20">
        <v>97316</v>
      </c>
      <c r="G308" s="20">
        <v>122086</v>
      </c>
      <c r="H308" s="20">
        <v>113043</v>
      </c>
      <c r="I308" s="20">
        <v>123586</v>
      </c>
      <c r="J308" s="20">
        <v>97327</v>
      </c>
      <c r="K308" s="20">
        <v>108204</v>
      </c>
      <c r="L308" s="20">
        <v>474710</v>
      </c>
      <c r="M308" s="20">
        <v>909325</v>
      </c>
      <c r="N308" s="20">
        <v>47207</v>
      </c>
      <c r="O308" s="20"/>
      <c r="P308" s="21"/>
      <c r="Q308" s="22"/>
      <c r="R308" s="20">
        <v>40670</v>
      </c>
      <c r="S308" s="20">
        <v>13649</v>
      </c>
      <c r="T308" s="20">
        <v>13007</v>
      </c>
      <c r="U308" s="20">
        <v>14014</v>
      </c>
      <c r="V308" s="20">
        <v>22176</v>
      </c>
      <c r="W308" s="20">
        <v>19371</v>
      </c>
      <c r="X308" s="20">
        <v>57383</v>
      </c>
      <c r="Y308" s="20">
        <v>39423</v>
      </c>
      <c r="Z308" s="20">
        <v>2181</v>
      </c>
      <c r="AA308" s="20">
        <v>37242</v>
      </c>
      <c r="AB308" s="20">
        <v>125119</v>
      </c>
      <c r="AC308" s="20">
        <v>15528</v>
      </c>
      <c r="AD308" s="20">
        <v>14365</v>
      </c>
    </row>
    <row r="309" spans="1:30" ht="14.25" customHeight="1">
      <c r="A309" s="1"/>
      <c r="B309" s="26" t="s">
        <v>36</v>
      </c>
      <c r="C309" s="36"/>
      <c r="D309" s="20">
        <v>8</v>
      </c>
      <c r="E309" s="20">
        <v>1889808</v>
      </c>
      <c r="F309" s="20">
        <v>36424</v>
      </c>
      <c r="G309" s="20">
        <v>30851</v>
      </c>
      <c r="H309" s="20">
        <v>85865</v>
      </c>
      <c r="I309" s="20">
        <v>104546</v>
      </c>
      <c r="J309" s="20">
        <v>86807</v>
      </c>
      <c r="K309" s="20">
        <v>86673</v>
      </c>
      <c r="L309" s="20">
        <v>107491</v>
      </c>
      <c r="M309" s="20">
        <v>250435</v>
      </c>
      <c r="N309" s="55" t="s">
        <v>43</v>
      </c>
      <c r="O309" s="20"/>
      <c r="P309" s="21"/>
      <c r="Q309" s="22"/>
      <c r="R309" s="20">
        <v>20064</v>
      </c>
      <c r="S309" s="20">
        <v>1913</v>
      </c>
      <c r="T309" s="20">
        <v>5241</v>
      </c>
      <c r="U309" s="20">
        <v>12910</v>
      </c>
      <c r="V309" s="55" t="s">
        <v>43</v>
      </c>
      <c r="W309" s="20">
        <v>4306</v>
      </c>
      <c r="X309" s="20">
        <v>36040</v>
      </c>
      <c r="Y309" s="20">
        <v>4830</v>
      </c>
      <c r="Z309" s="20">
        <v>580</v>
      </c>
      <c r="AA309" s="20">
        <v>4250</v>
      </c>
      <c r="AB309" s="20">
        <v>24314</v>
      </c>
      <c r="AC309" s="20">
        <v>12121</v>
      </c>
      <c r="AD309" s="20">
        <v>8101</v>
      </c>
    </row>
    <row r="310" spans="1:30" ht="14.25" customHeight="1">
      <c r="A310" s="1"/>
      <c r="B310" s="26" t="s">
        <v>37</v>
      </c>
      <c r="C310" s="36"/>
      <c r="D310" s="20">
        <v>2</v>
      </c>
      <c r="E310" s="55" t="s">
        <v>42</v>
      </c>
      <c r="F310" s="55" t="s">
        <v>42</v>
      </c>
      <c r="G310" s="55" t="s">
        <v>42</v>
      </c>
      <c r="H310" s="55" t="s">
        <v>42</v>
      </c>
      <c r="I310" s="55" t="s">
        <v>42</v>
      </c>
      <c r="J310" s="55" t="s">
        <v>42</v>
      </c>
      <c r="K310" s="55" t="s">
        <v>42</v>
      </c>
      <c r="L310" s="55" t="s">
        <v>42</v>
      </c>
      <c r="M310" s="55" t="s">
        <v>42</v>
      </c>
      <c r="N310" s="55" t="s">
        <v>43</v>
      </c>
      <c r="O310" s="20"/>
      <c r="P310" s="21"/>
      <c r="Q310" s="22"/>
      <c r="R310" s="55" t="s">
        <v>42</v>
      </c>
      <c r="S310" s="55" t="s">
        <v>42</v>
      </c>
      <c r="T310" s="55" t="s">
        <v>42</v>
      </c>
      <c r="U310" s="55" t="s">
        <v>42</v>
      </c>
      <c r="V310" s="55" t="s">
        <v>43</v>
      </c>
      <c r="W310" s="55" t="s">
        <v>42</v>
      </c>
      <c r="X310" s="55" t="s">
        <v>42</v>
      </c>
      <c r="Y310" s="55" t="s">
        <v>43</v>
      </c>
      <c r="Z310" s="55" t="s">
        <v>43</v>
      </c>
      <c r="AA310" s="55" t="s">
        <v>43</v>
      </c>
      <c r="AB310" s="55" t="s">
        <v>42</v>
      </c>
      <c r="AC310" s="55" t="s">
        <v>43</v>
      </c>
      <c r="AD310" s="55" t="s">
        <v>42</v>
      </c>
    </row>
    <row r="311" spans="1:30" ht="14.25" customHeight="1">
      <c r="A311" s="1"/>
      <c r="B311" s="26" t="s">
        <v>39</v>
      </c>
      <c r="C311" s="36"/>
      <c r="D311" s="20">
        <v>1</v>
      </c>
      <c r="E311" s="55" t="s">
        <v>42</v>
      </c>
      <c r="F311" s="55" t="s">
        <v>42</v>
      </c>
      <c r="G311" s="55" t="s">
        <v>42</v>
      </c>
      <c r="H311" s="55" t="s">
        <v>42</v>
      </c>
      <c r="I311" s="55" t="s">
        <v>42</v>
      </c>
      <c r="J311" s="55" t="s">
        <v>42</v>
      </c>
      <c r="K311" s="55" t="s">
        <v>42</v>
      </c>
      <c r="L311" s="55" t="s">
        <v>42</v>
      </c>
      <c r="M311" s="55" t="s">
        <v>42</v>
      </c>
      <c r="N311" s="55" t="s">
        <v>43</v>
      </c>
      <c r="O311" s="20"/>
      <c r="P311" s="21"/>
      <c r="Q311" s="22"/>
      <c r="R311" s="55" t="s">
        <v>42</v>
      </c>
      <c r="S311" s="55" t="s">
        <v>42</v>
      </c>
      <c r="T311" s="55" t="s">
        <v>42</v>
      </c>
      <c r="U311" s="55" t="s">
        <v>42</v>
      </c>
      <c r="V311" s="55" t="s">
        <v>43</v>
      </c>
      <c r="W311" s="55" t="s">
        <v>42</v>
      </c>
      <c r="X311" s="55" t="s">
        <v>42</v>
      </c>
      <c r="Y311" s="55" t="s">
        <v>43</v>
      </c>
      <c r="Z311" s="55" t="s">
        <v>43</v>
      </c>
      <c r="AA311" s="55" t="s">
        <v>43</v>
      </c>
      <c r="AB311" s="55" t="s">
        <v>42</v>
      </c>
      <c r="AC311" s="55" t="s">
        <v>43</v>
      </c>
      <c r="AD311" s="55" t="s">
        <v>42</v>
      </c>
    </row>
    <row r="312" spans="1:30" ht="14.25" customHeight="1">
      <c r="A312" s="1"/>
      <c r="B312" s="26"/>
      <c r="C312" s="36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1"/>
      <c r="Q312" s="22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</row>
    <row r="313" spans="1:30" ht="14.25" customHeight="1">
      <c r="A313" s="1"/>
      <c r="B313" s="83" t="s">
        <v>80</v>
      </c>
      <c r="C313" s="36"/>
      <c r="D313" s="17">
        <v>5</v>
      </c>
      <c r="E313" s="17">
        <v>721529</v>
      </c>
      <c r="F313" s="17">
        <v>31950</v>
      </c>
      <c r="G313" s="17">
        <v>23510</v>
      </c>
      <c r="H313" s="17">
        <v>37344</v>
      </c>
      <c r="I313" s="17">
        <v>33347</v>
      </c>
      <c r="J313" s="17">
        <v>83757</v>
      </c>
      <c r="K313" s="17">
        <v>51284</v>
      </c>
      <c r="L313" s="17">
        <v>19976</v>
      </c>
      <c r="M313" s="17">
        <v>136743</v>
      </c>
      <c r="N313" s="51" t="s">
        <v>43</v>
      </c>
      <c r="O313" s="20"/>
      <c r="P313" s="21"/>
      <c r="Q313" s="22"/>
      <c r="R313" s="17">
        <v>81322</v>
      </c>
      <c r="S313" s="17">
        <v>74591</v>
      </c>
      <c r="T313" s="17">
        <v>1167</v>
      </c>
      <c r="U313" s="17">
        <v>5564</v>
      </c>
      <c r="V313" s="17">
        <v>835</v>
      </c>
      <c r="W313" s="17">
        <v>42828</v>
      </c>
      <c r="X313" s="17">
        <v>25372</v>
      </c>
      <c r="Y313" s="17">
        <v>270</v>
      </c>
      <c r="Z313" s="17">
        <v>196</v>
      </c>
      <c r="AA313" s="17">
        <v>74</v>
      </c>
      <c r="AB313" s="17">
        <v>81396</v>
      </c>
      <c r="AC313" s="17">
        <v>8168</v>
      </c>
      <c r="AD313" s="17">
        <v>5564</v>
      </c>
    </row>
    <row r="314" spans="1:30" ht="14.25" customHeight="1">
      <c r="A314" s="1"/>
      <c r="B314" s="83"/>
      <c r="C314" s="36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1"/>
      <c r="Q314" s="22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</row>
    <row r="315" spans="1:30" ht="14.25" customHeight="1">
      <c r="A315" s="1"/>
      <c r="B315" s="26" t="s">
        <v>34</v>
      </c>
      <c r="C315" s="36"/>
      <c r="D315" s="20">
        <v>2</v>
      </c>
      <c r="E315" s="55" t="s">
        <v>42</v>
      </c>
      <c r="F315" s="55" t="s">
        <v>42</v>
      </c>
      <c r="G315" s="55" t="s">
        <v>42</v>
      </c>
      <c r="H315" s="55" t="s">
        <v>42</v>
      </c>
      <c r="I315" s="55" t="s">
        <v>42</v>
      </c>
      <c r="J315" s="55" t="s">
        <v>42</v>
      </c>
      <c r="K315" s="55" t="s">
        <v>42</v>
      </c>
      <c r="L315" s="55" t="s">
        <v>42</v>
      </c>
      <c r="M315" s="55" t="s">
        <v>42</v>
      </c>
      <c r="N315" s="55" t="s">
        <v>43</v>
      </c>
      <c r="O315" s="20"/>
      <c r="P315" s="21"/>
      <c r="Q315" s="22"/>
      <c r="R315" s="55" t="s">
        <v>42</v>
      </c>
      <c r="S315" s="55" t="s">
        <v>42</v>
      </c>
      <c r="T315" s="55" t="s">
        <v>42</v>
      </c>
      <c r="U315" s="55" t="s">
        <v>42</v>
      </c>
      <c r="V315" s="55" t="s">
        <v>42</v>
      </c>
      <c r="W315" s="55" t="s">
        <v>43</v>
      </c>
      <c r="X315" s="55" t="s">
        <v>42</v>
      </c>
      <c r="Y315" s="55" t="s">
        <v>42</v>
      </c>
      <c r="Z315" s="55" t="s">
        <v>42</v>
      </c>
      <c r="AA315" s="55" t="s">
        <v>42</v>
      </c>
      <c r="AB315" s="55" t="s">
        <v>42</v>
      </c>
      <c r="AC315" s="55" t="s">
        <v>42</v>
      </c>
      <c r="AD315" s="55" t="s">
        <v>43</v>
      </c>
    </row>
    <row r="316" spans="1:30" ht="14.25" customHeight="1">
      <c r="A316" s="1"/>
      <c r="B316" s="26" t="s">
        <v>35</v>
      </c>
      <c r="C316" s="36"/>
      <c r="D316" s="20">
        <v>1</v>
      </c>
      <c r="E316" s="55" t="s">
        <v>42</v>
      </c>
      <c r="F316" s="55" t="s">
        <v>42</v>
      </c>
      <c r="G316" s="55" t="s">
        <v>42</v>
      </c>
      <c r="H316" s="55" t="s">
        <v>42</v>
      </c>
      <c r="I316" s="55" t="s">
        <v>42</v>
      </c>
      <c r="J316" s="55" t="s">
        <v>42</v>
      </c>
      <c r="K316" s="55" t="s">
        <v>42</v>
      </c>
      <c r="L316" s="55" t="s">
        <v>43</v>
      </c>
      <c r="M316" s="55" t="s">
        <v>42</v>
      </c>
      <c r="N316" s="55" t="s">
        <v>43</v>
      </c>
      <c r="O316" s="20"/>
      <c r="P316" s="21"/>
      <c r="Q316" s="22"/>
      <c r="R316" s="55" t="s">
        <v>42</v>
      </c>
      <c r="S316" s="55" t="s">
        <v>43</v>
      </c>
      <c r="T316" s="55" t="s">
        <v>43</v>
      </c>
      <c r="U316" s="55" t="s">
        <v>42</v>
      </c>
      <c r="V316" s="55" t="s">
        <v>43</v>
      </c>
      <c r="W316" s="55" t="s">
        <v>42</v>
      </c>
      <c r="X316" s="55" t="s">
        <v>42</v>
      </c>
      <c r="Y316" s="55" t="s">
        <v>43</v>
      </c>
      <c r="Z316" s="55" t="s">
        <v>42</v>
      </c>
      <c r="AA316" s="55" t="s">
        <v>42</v>
      </c>
      <c r="AB316" s="55" t="s">
        <v>42</v>
      </c>
      <c r="AC316" s="55" t="s">
        <v>43</v>
      </c>
      <c r="AD316" s="55" t="s">
        <v>42</v>
      </c>
    </row>
    <row r="317" spans="1:30" ht="14.25" customHeight="1">
      <c r="A317" s="1"/>
      <c r="B317" s="26" t="s">
        <v>36</v>
      </c>
      <c r="C317" s="36"/>
      <c r="D317" s="20">
        <v>1</v>
      </c>
      <c r="E317" s="55" t="s">
        <v>42</v>
      </c>
      <c r="F317" s="55" t="s">
        <v>42</v>
      </c>
      <c r="G317" s="55" t="s">
        <v>42</v>
      </c>
      <c r="H317" s="55" t="s">
        <v>42</v>
      </c>
      <c r="I317" s="55" t="s">
        <v>42</v>
      </c>
      <c r="J317" s="55" t="s">
        <v>42</v>
      </c>
      <c r="K317" s="55" t="s">
        <v>42</v>
      </c>
      <c r="L317" s="55" t="s">
        <v>42</v>
      </c>
      <c r="M317" s="55" t="s">
        <v>42</v>
      </c>
      <c r="N317" s="55" t="s">
        <v>43</v>
      </c>
      <c r="O317" s="20"/>
      <c r="P317" s="21"/>
      <c r="Q317" s="22"/>
      <c r="R317" s="55" t="s">
        <v>42</v>
      </c>
      <c r="S317" s="55" t="s">
        <v>42</v>
      </c>
      <c r="T317" s="55" t="s">
        <v>43</v>
      </c>
      <c r="U317" s="55" t="s">
        <v>42</v>
      </c>
      <c r="V317" s="55" t="s">
        <v>43</v>
      </c>
      <c r="W317" s="55" t="s">
        <v>42</v>
      </c>
      <c r="X317" s="55" t="s">
        <v>42</v>
      </c>
      <c r="Y317" s="55" t="s">
        <v>43</v>
      </c>
      <c r="Z317" s="55" t="s">
        <v>43</v>
      </c>
      <c r="AA317" s="55" t="s">
        <v>43</v>
      </c>
      <c r="AB317" s="55" t="s">
        <v>42</v>
      </c>
      <c r="AC317" s="55" t="s">
        <v>42</v>
      </c>
      <c r="AD317" s="55" t="s">
        <v>42</v>
      </c>
    </row>
    <row r="318" spans="1:30" ht="14.25" customHeight="1">
      <c r="A318" s="1"/>
      <c r="B318" s="26" t="s">
        <v>37</v>
      </c>
      <c r="C318" s="36"/>
      <c r="D318" s="20">
        <v>1</v>
      </c>
      <c r="E318" s="55" t="s">
        <v>42</v>
      </c>
      <c r="F318" s="55" t="s">
        <v>42</v>
      </c>
      <c r="G318" s="55" t="s">
        <v>42</v>
      </c>
      <c r="H318" s="55" t="s">
        <v>42</v>
      </c>
      <c r="I318" s="55" t="s">
        <v>42</v>
      </c>
      <c r="J318" s="55" t="s">
        <v>42</v>
      </c>
      <c r="K318" s="55" t="s">
        <v>42</v>
      </c>
      <c r="L318" s="55" t="s">
        <v>42</v>
      </c>
      <c r="M318" s="55" t="s">
        <v>42</v>
      </c>
      <c r="N318" s="55" t="s">
        <v>43</v>
      </c>
      <c r="O318" s="20"/>
      <c r="P318" s="21"/>
      <c r="Q318" s="22"/>
      <c r="R318" s="55" t="s">
        <v>42</v>
      </c>
      <c r="S318" s="55" t="s">
        <v>42</v>
      </c>
      <c r="T318" s="55" t="s">
        <v>42</v>
      </c>
      <c r="U318" s="55" t="s">
        <v>42</v>
      </c>
      <c r="V318" s="55" t="s">
        <v>42</v>
      </c>
      <c r="W318" s="55" t="s">
        <v>42</v>
      </c>
      <c r="X318" s="55" t="s">
        <v>42</v>
      </c>
      <c r="Y318" s="55" t="s">
        <v>42</v>
      </c>
      <c r="Z318" s="55" t="s">
        <v>42</v>
      </c>
      <c r="AA318" s="55" t="s">
        <v>42</v>
      </c>
      <c r="AB318" s="55" t="s">
        <v>42</v>
      </c>
      <c r="AC318" s="55" t="s">
        <v>43</v>
      </c>
      <c r="AD318" s="55" t="s">
        <v>42</v>
      </c>
    </row>
    <row r="319" spans="1:30" ht="14.25" customHeight="1">
      <c r="A319" s="1"/>
      <c r="B319" s="26"/>
      <c r="C319" s="36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1"/>
      <c r="Q319" s="22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</row>
    <row r="320" spans="1:30" ht="14.25" customHeight="1">
      <c r="A320" s="1"/>
      <c r="B320" s="83" t="s">
        <v>81</v>
      </c>
      <c r="C320" s="36"/>
      <c r="D320" s="17">
        <v>20</v>
      </c>
      <c r="E320" s="17">
        <v>46578605</v>
      </c>
      <c r="F320" s="17">
        <v>1418213</v>
      </c>
      <c r="G320" s="17">
        <v>1619763</v>
      </c>
      <c r="H320" s="17">
        <v>3207172</v>
      </c>
      <c r="I320" s="17">
        <v>3105224</v>
      </c>
      <c r="J320" s="17">
        <v>481145</v>
      </c>
      <c r="K320" s="17">
        <v>529113</v>
      </c>
      <c r="L320" s="17">
        <v>870129</v>
      </c>
      <c r="M320" s="17">
        <v>3066811</v>
      </c>
      <c r="N320" s="17">
        <v>121280</v>
      </c>
      <c r="O320" s="20"/>
      <c r="P320" s="21"/>
      <c r="Q320" s="22"/>
      <c r="R320" s="17">
        <v>889740</v>
      </c>
      <c r="S320" s="17">
        <v>206964</v>
      </c>
      <c r="T320" s="17">
        <v>264161</v>
      </c>
      <c r="U320" s="17">
        <v>418615</v>
      </c>
      <c r="V320" s="17">
        <v>3514</v>
      </c>
      <c r="W320" s="17">
        <v>311962</v>
      </c>
      <c r="X320" s="17">
        <v>695695</v>
      </c>
      <c r="Y320" s="17">
        <v>367671</v>
      </c>
      <c r="Z320" s="17">
        <v>367705</v>
      </c>
      <c r="AA320" s="17">
        <v>-34</v>
      </c>
      <c r="AB320" s="17">
        <v>1010986</v>
      </c>
      <c r="AC320" s="17">
        <v>340782</v>
      </c>
      <c r="AD320" s="17">
        <v>198935</v>
      </c>
    </row>
    <row r="321" spans="1:30" ht="14.25" customHeight="1">
      <c r="A321" s="1"/>
      <c r="B321" s="83"/>
      <c r="C321" s="36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1"/>
      <c r="Q321" s="22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</row>
    <row r="322" spans="1:30" ht="14.25" customHeight="1">
      <c r="A322" s="1"/>
      <c r="B322" s="26" t="s">
        <v>34</v>
      </c>
      <c r="C322" s="36"/>
      <c r="D322" s="20">
        <v>7</v>
      </c>
      <c r="E322" s="20">
        <v>506514</v>
      </c>
      <c r="F322" s="20">
        <v>27398</v>
      </c>
      <c r="G322" s="20">
        <v>11079</v>
      </c>
      <c r="H322" s="20">
        <v>8535</v>
      </c>
      <c r="I322" s="20">
        <v>7481</v>
      </c>
      <c r="J322" s="20">
        <v>51955</v>
      </c>
      <c r="K322" s="20">
        <v>42986</v>
      </c>
      <c r="L322" s="20">
        <v>251149</v>
      </c>
      <c r="M322" s="20">
        <v>161898</v>
      </c>
      <c r="N322" s="55" t="s">
        <v>43</v>
      </c>
      <c r="O322" s="20"/>
      <c r="P322" s="21"/>
      <c r="Q322" s="22"/>
      <c r="R322" s="20">
        <v>14616</v>
      </c>
      <c r="S322" s="20">
        <v>2909</v>
      </c>
      <c r="T322" s="20">
        <v>4864</v>
      </c>
      <c r="U322" s="20">
        <v>6843</v>
      </c>
      <c r="V322" s="55" t="s">
        <v>43</v>
      </c>
      <c r="W322" s="20">
        <v>3214</v>
      </c>
      <c r="X322" s="20">
        <v>15863</v>
      </c>
      <c r="Y322" s="55" t="s">
        <v>43</v>
      </c>
      <c r="Z322" s="55" t="s">
        <v>43</v>
      </c>
      <c r="AA322" s="55" t="s">
        <v>43</v>
      </c>
      <c r="AB322" s="20">
        <v>14616</v>
      </c>
      <c r="AC322" s="20">
        <v>56</v>
      </c>
      <c r="AD322" s="20">
        <v>5739</v>
      </c>
    </row>
    <row r="323" spans="1:30" ht="14.25" customHeight="1">
      <c r="A323" s="1"/>
      <c r="B323" s="26" t="s">
        <v>35</v>
      </c>
      <c r="C323" s="36"/>
      <c r="D323" s="20">
        <v>3</v>
      </c>
      <c r="E323" s="20">
        <v>404366</v>
      </c>
      <c r="F323" s="20">
        <v>6263</v>
      </c>
      <c r="G323" s="20">
        <v>5074</v>
      </c>
      <c r="H323" s="20">
        <v>2827</v>
      </c>
      <c r="I323" s="20">
        <v>4231</v>
      </c>
      <c r="J323" s="20">
        <v>10230</v>
      </c>
      <c r="K323" s="20">
        <v>2424</v>
      </c>
      <c r="L323" s="20">
        <v>154811</v>
      </c>
      <c r="M323" s="20">
        <v>85343</v>
      </c>
      <c r="N323" s="55" t="s">
        <v>43</v>
      </c>
      <c r="O323" s="20"/>
      <c r="P323" s="21"/>
      <c r="Q323" s="22"/>
      <c r="R323" s="20">
        <v>8462</v>
      </c>
      <c r="S323" s="20">
        <v>2047</v>
      </c>
      <c r="T323" s="20">
        <v>5199</v>
      </c>
      <c r="U323" s="20">
        <v>1216</v>
      </c>
      <c r="V323" s="55" t="s">
        <v>43</v>
      </c>
      <c r="W323" s="20">
        <v>286</v>
      </c>
      <c r="X323" s="20">
        <v>12450</v>
      </c>
      <c r="Y323" s="55" t="s">
        <v>43</v>
      </c>
      <c r="Z323" s="55" t="s">
        <v>43</v>
      </c>
      <c r="AA323" s="55" t="s">
        <v>43</v>
      </c>
      <c r="AB323" s="20">
        <v>8462</v>
      </c>
      <c r="AC323" s="20">
        <v>6928</v>
      </c>
      <c r="AD323" s="20">
        <v>4846</v>
      </c>
    </row>
    <row r="324" spans="1:30" ht="14.25" customHeight="1">
      <c r="A324" s="1"/>
      <c r="B324" s="26" t="s">
        <v>36</v>
      </c>
      <c r="C324" s="36"/>
      <c r="D324" s="20">
        <v>2</v>
      </c>
      <c r="E324" s="55" t="s">
        <v>42</v>
      </c>
      <c r="F324" s="55" t="s">
        <v>42</v>
      </c>
      <c r="G324" s="55" t="s">
        <v>42</v>
      </c>
      <c r="H324" s="55" t="s">
        <v>43</v>
      </c>
      <c r="I324" s="55" t="s">
        <v>43</v>
      </c>
      <c r="J324" s="55" t="s">
        <v>42</v>
      </c>
      <c r="K324" s="55" t="s">
        <v>42</v>
      </c>
      <c r="L324" s="55" t="s">
        <v>42</v>
      </c>
      <c r="M324" s="55" t="s">
        <v>42</v>
      </c>
      <c r="N324" s="55" t="s">
        <v>43</v>
      </c>
      <c r="O324" s="20"/>
      <c r="P324" s="21"/>
      <c r="Q324" s="22"/>
      <c r="R324" s="55" t="s">
        <v>42</v>
      </c>
      <c r="S324" s="55" t="s">
        <v>42</v>
      </c>
      <c r="T324" s="55" t="s">
        <v>43</v>
      </c>
      <c r="U324" s="55" t="s">
        <v>42</v>
      </c>
      <c r="V324" s="55" t="s">
        <v>43</v>
      </c>
      <c r="W324" s="55" t="s">
        <v>42</v>
      </c>
      <c r="X324" s="55" t="s">
        <v>42</v>
      </c>
      <c r="Y324" s="55" t="s">
        <v>43</v>
      </c>
      <c r="Z324" s="55" t="s">
        <v>43</v>
      </c>
      <c r="AA324" s="55" t="s">
        <v>43</v>
      </c>
      <c r="AB324" s="55" t="s">
        <v>42</v>
      </c>
      <c r="AC324" s="55" t="s">
        <v>42</v>
      </c>
      <c r="AD324" s="55" t="s">
        <v>42</v>
      </c>
    </row>
    <row r="325" spans="1:30" ht="14.25" customHeight="1">
      <c r="A325" s="1"/>
      <c r="B325" s="26" t="s">
        <v>37</v>
      </c>
      <c r="C325" s="36"/>
      <c r="D325" s="20">
        <v>2</v>
      </c>
      <c r="E325" s="55" t="s">
        <v>42</v>
      </c>
      <c r="F325" s="55" t="s">
        <v>42</v>
      </c>
      <c r="G325" s="55" t="s">
        <v>42</v>
      </c>
      <c r="H325" s="55" t="s">
        <v>42</v>
      </c>
      <c r="I325" s="55" t="s">
        <v>42</v>
      </c>
      <c r="J325" s="55" t="s">
        <v>42</v>
      </c>
      <c r="K325" s="55" t="s">
        <v>42</v>
      </c>
      <c r="L325" s="55" t="s">
        <v>42</v>
      </c>
      <c r="M325" s="55" t="s">
        <v>42</v>
      </c>
      <c r="N325" s="55" t="s">
        <v>43</v>
      </c>
      <c r="O325" s="20"/>
      <c r="P325" s="21"/>
      <c r="Q325" s="22"/>
      <c r="R325" s="55" t="s">
        <v>42</v>
      </c>
      <c r="S325" s="55" t="s">
        <v>42</v>
      </c>
      <c r="T325" s="55" t="s">
        <v>42</v>
      </c>
      <c r="U325" s="55" t="s">
        <v>42</v>
      </c>
      <c r="V325" s="55" t="s">
        <v>43</v>
      </c>
      <c r="W325" s="55" t="s">
        <v>42</v>
      </c>
      <c r="X325" s="55" t="s">
        <v>42</v>
      </c>
      <c r="Y325" s="55" t="s">
        <v>43</v>
      </c>
      <c r="Z325" s="55" t="s">
        <v>43</v>
      </c>
      <c r="AA325" s="55" t="s">
        <v>43</v>
      </c>
      <c r="AB325" s="55" t="s">
        <v>42</v>
      </c>
      <c r="AC325" s="55" t="s">
        <v>42</v>
      </c>
      <c r="AD325" s="55" t="s">
        <v>42</v>
      </c>
    </row>
    <row r="326" spans="1:30" ht="14.25" customHeight="1">
      <c r="A326" s="1"/>
      <c r="B326" s="26" t="s">
        <v>38</v>
      </c>
      <c r="C326" s="36"/>
      <c r="D326" s="20">
        <v>3</v>
      </c>
      <c r="E326" s="20">
        <v>1301683</v>
      </c>
      <c r="F326" s="20">
        <v>3027</v>
      </c>
      <c r="G326" s="20">
        <v>3028</v>
      </c>
      <c r="H326" s="20">
        <v>568</v>
      </c>
      <c r="I326" s="20">
        <v>135</v>
      </c>
      <c r="J326" s="20">
        <v>8867</v>
      </c>
      <c r="K326" s="20">
        <v>7846</v>
      </c>
      <c r="L326" s="20">
        <v>261556</v>
      </c>
      <c r="M326" s="20">
        <v>543694</v>
      </c>
      <c r="N326" s="55" t="s">
        <v>43</v>
      </c>
      <c r="O326" s="20"/>
      <c r="P326" s="21"/>
      <c r="Q326" s="22"/>
      <c r="R326" s="20">
        <v>34787</v>
      </c>
      <c r="S326" s="20">
        <v>22043</v>
      </c>
      <c r="T326" s="20">
        <v>11507</v>
      </c>
      <c r="U326" s="20">
        <v>1237</v>
      </c>
      <c r="V326" s="55" t="s">
        <v>43</v>
      </c>
      <c r="W326" s="20">
        <v>3641</v>
      </c>
      <c r="X326" s="20">
        <v>33518</v>
      </c>
      <c r="Y326" s="20">
        <v>592</v>
      </c>
      <c r="Z326" s="20">
        <v>592</v>
      </c>
      <c r="AA326" s="55" t="s">
        <v>43</v>
      </c>
      <c r="AB326" s="20">
        <v>34787</v>
      </c>
      <c r="AC326" s="20">
        <v>7283</v>
      </c>
      <c r="AD326" s="20">
        <v>6736</v>
      </c>
    </row>
    <row r="327" spans="1:30" ht="14.25" customHeight="1">
      <c r="A327" s="1"/>
      <c r="B327" s="26" t="s">
        <v>39</v>
      </c>
      <c r="C327" s="36"/>
      <c r="D327" s="20">
        <v>1</v>
      </c>
      <c r="E327" s="55" t="s">
        <v>42</v>
      </c>
      <c r="F327" s="55" t="s">
        <v>42</v>
      </c>
      <c r="G327" s="55" t="s">
        <v>42</v>
      </c>
      <c r="H327" s="55" t="s">
        <v>42</v>
      </c>
      <c r="I327" s="55" t="s">
        <v>42</v>
      </c>
      <c r="J327" s="55" t="s">
        <v>42</v>
      </c>
      <c r="K327" s="55" t="s">
        <v>42</v>
      </c>
      <c r="L327" s="55" t="s">
        <v>42</v>
      </c>
      <c r="M327" s="55" t="s">
        <v>42</v>
      </c>
      <c r="N327" s="55" t="s">
        <v>42</v>
      </c>
      <c r="O327" s="20"/>
      <c r="P327" s="21"/>
      <c r="Q327" s="22"/>
      <c r="R327" s="55" t="s">
        <v>42</v>
      </c>
      <c r="S327" s="55" t="s">
        <v>42</v>
      </c>
      <c r="T327" s="55" t="s">
        <v>42</v>
      </c>
      <c r="U327" s="55" t="s">
        <v>42</v>
      </c>
      <c r="V327" s="55" t="s">
        <v>42</v>
      </c>
      <c r="W327" s="55" t="s">
        <v>42</v>
      </c>
      <c r="X327" s="55" t="s">
        <v>42</v>
      </c>
      <c r="Y327" s="55" t="s">
        <v>42</v>
      </c>
      <c r="Z327" s="55" t="s">
        <v>42</v>
      </c>
      <c r="AA327" s="55" t="s">
        <v>42</v>
      </c>
      <c r="AB327" s="55" t="s">
        <v>42</v>
      </c>
      <c r="AC327" s="55" t="s">
        <v>42</v>
      </c>
      <c r="AD327" s="55" t="s">
        <v>42</v>
      </c>
    </row>
    <row r="328" spans="1:30" ht="14.25" customHeight="1">
      <c r="A328" s="1"/>
      <c r="B328" s="26" t="s">
        <v>40</v>
      </c>
      <c r="C328" s="36"/>
      <c r="D328" s="20">
        <v>2</v>
      </c>
      <c r="E328" s="55" t="s">
        <v>42</v>
      </c>
      <c r="F328" s="55" t="s">
        <v>42</v>
      </c>
      <c r="G328" s="55" t="s">
        <v>42</v>
      </c>
      <c r="H328" s="55" t="s">
        <v>42</v>
      </c>
      <c r="I328" s="55" t="s">
        <v>42</v>
      </c>
      <c r="J328" s="55" t="s">
        <v>42</v>
      </c>
      <c r="K328" s="55" t="s">
        <v>42</v>
      </c>
      <c r="L328" s="55" t="s">
        <v>42</v>
      </c>
      <c r="M328" s="55" t="s">
        <v>42</v>
      </c>
      <c r="N328" s="55" t="s">
        <v>42</v>
      </c>
      <c r="O328" s="20"/>
      <c r="P328" s="21"/>
      <c r="Q328" s="22"/>
      <c r="R328" s="55" t="s">
        <v>42</v>
      </c>
      <c r="S328" s="55" t="s">
        <v>42</v>
      </c>
      <c r="T328" s="55" t="s">
        <v>42</v>
      </c>
      <c r="U328" s="55" t="s">
        <v>42</v>
      </c>
      <c r="V328" s="55" t="s">
        <v>42</v>
      </c>
      <c r="W328" s="55" t="s">
        <v>42</v>
      </c>
      <c r="X328" s="55" t="s">
        <v>42</v>
      </c>
      <c r="Y328" s="55" t="s">
        <v>42</v>
      </c>
      <c r="Z328" s="55" t="s">
        <v>42</v>
      </c>
      <c r="AA328" s="55" t="s">
        <v>42</v>
      </c>
      <c r="AB328" s="55" t="s">
        <v>42</v>
      </c>
      <c r="AC328" s="55" t="s">
        <v>42</v>
      </c>
      <c r="AD328" s="55" t="s">
        <v>42</v>
      </c>
    </row>
    <row r="329" spans="1:30" ht="14.25" customHeight="1">
      <c r="A329" s="1"/>
      <c r="B329" s="26"/>
      <c r="C329" s="36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1"/>
      <c r="Q329" s="22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</row>
    <row r="330" spans="1:30" ht="14.25" customHeight="1">
      <c r="A330" s="1"/>
      <c r="B330" s="83" t="s">
        <v>82</v>
      </c>
      <c r="C330" s="36"/>
      <c r="D330" s="17">
        <v>30</v>
      </c>
      <c r="E330" s="17">
        <v>93666973</v>
      </c>
      <c r="F330" s="17">
        <v>2666714</v>
      </c>
      <c r="G330" s="17">
        <v>3196704</v>
      </c>
      <c r="H330" s="17">
        <v>2624697</v>
      </c>
      <c r="I330" s="17">
        <v>3037669</v>
      </c>
      <c r="J330" s="17">
        <v>2076351</v>
      </c>
      <c r="K330" s="17">
        <v>2229351</v>
      </c>
      <c r="L330" s="17">
        <v>1847168</v>
      </c>
      <c r="M330" s="17">
        <v>11230292</v>
      </c>
      <c r="N330" s="17">
        <v>14748</v>
      </c>
      <c r="O330" s="20"/>
      <c r="P330" s="21"/>
      <c r="Q330" s="22"/>
      <c r="R330" s="17">
        <v>4051334</v>
      </c>
      <c r="S330" s="17">
        <v>1038893</v>
      </c>
      <c r="T330" s="17">
        <v>2387581</v>
      </c>
      <c r="U330" s="17">
        <v>624860</v>
      </c>
      <c r="V330" s="51" t="s">
        <v>42</v>
      </c>
      <c r="W330" s="17">
        <v>1646409</v>
      </c>
      <c r="X330" s="17">
        <v>2275358</v>
      </c>
      <c r="Y330" s="17">
        <v>2562324</v>
      </c>
      <c r="Z330" s="17">
        <v>3402134</v>
      </c>
      <c r="AA330" s="17">
        <v>-839810</v>
      </c>
      <c r="AB330" s="17">
        <v>3226272</v>
      </c>
      <c r="AC330" s="17">
        <v>212599</v>
      </c>
      <c r="AD330" s="17">
        <v>581271</v>
      </c>
    </row>
    <row r="331" spans="1:30" ht="14.25" customHeight="1">
      <c r="A331" s="1"/>
      <c r="B331" s="83"/>
      <c r="C331" s="36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1"/>
      <c r="Q331" s="22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</row>
    <row r="332" spans="2:30" ht="14.25" customHeight="1">
      <c r="B332" s="26" t="s">
        <v>34</v>
      </c>
      <c r="C332" s="36"/>
      <c r="D332" s="20">
        <v>2</v>
      </c>
      <c r="E332" s="55" t="s">
        <v>42</v>
      </c>
      <c r="F332" s="55" t="s">
        <v>42</v>
      </c>
      <c r="G332" s="55" t="s">
        <v>42</v>
      </c>
      <c r="H332" s="55" t="s">
        <v>42</v>
      </c>
      <c r="I332" s="55" t="s">
        <v>42</v>
      </c>
      <c r="J332" s="55" t="s">
        <v>42</v>
      </c>
      <c r="K332" s="55" t="s">
        <v>42</v>
      </c>
      <c r="L332" s="55" t="s">
        <v>42</v>
      </c>
      <c r="M332" s="55" t="s">
        <v>42</v>
      </c>
      <c r="N332" s="55" t="s">
        <v>43</v>
      </c>
      <c r="O332" s="20"/>
      <c r="P332" s="21"/>
      <c r="Q332" s="22"/>
      <c r="R332" s="55" t="s">
        <v>42</v>
      </c>
      <c r="S332" s="55" t="s">
        <v>42</v>
      </c>
      <c r="T332" s="55" t="s">
        <v>42</v>
      </c>
      <c r="U332" s="55" t="s">
        <v>42</v>
      </c>
      <c r="V332" s="55" t="s">
        <v>43</v>
      </c>
      <c r="W332" s="55" t="s">
        <v>42</v>
      </c>
      <c r="X332" s="55" t="s">
        <v>42</v>
      </c>
      <c r="Y332" s="55" t="s">
        <v>42</v>
      </c>
      <c r="Z332" s="55" t="s">
        <v>42</v>
      </c>
      <c r="AA332" s="55" t="s">
        <v>42</v>
      </c>
      <c r="AB332" s="55" t="s">
        <v>42</v>
      </c>
      <c r="AC332" s="55" t="s">
        <v>42</v>
      </c>
      <c r="AD332" s="55" t="s">
        <v>42</v>
      </c>
    </row>
    <row r="333" spans="2:30" ht="34.5" customHeight="1">
      <c r="B333" s="24">
        <f>AD250+1</f>
        <v>9</v>
      </c>
      <c r="D333" s="7"/>
      <c r="I333" s="9"/>
      <c r="J333" s="9"/>
      <c r="K333" s="9"/>
      <c r="L333" s="9"/>
      <c r="N333" s="29" t="s">
        <v>31</v>
      </c>
      <c r="O333" s="29"/>
      <c r="P333" s="30"/>
      <c r="Q333" s="31"/>
      <c r="R333" s="30" t="s">
        <v>30</v>
      </c>
      <c r="S333" s="10"/>
      <c r="T333" s="10"/>
      <c r="U333" s="8"/>
      <c r="W333" s="7"/>
      <c r="X333" s="7"/>
      <c r="Y333" s="7"/>
      <c r="Z333" s="7"/>
      <c r="AD333" s="23">
        <f>B333+1</f>
        <v>10</v>
      </c>
    </row>
    <row r="334" spans="2:21" ht="30" customHeight="1">
      <c r="B334" s="25" t="s">
        <v>94</v>
      </c>
      <c r="K334" s="11"/>
      <c r="L334" s="11"/>
      <c r="M334" s="11"/>
      <c r="N334" s="11"/>
      <c r="O334" s="11"/>
      <c r="P334" s="5"/>
      <c r="Q334" s="6"/>
      <c r="R334" s="12"/>
      <c r="S334" s="12"/>
      <c r="T334" s="12"/>
      <c r="U334" s="12"/>
    </row>
    <row r="335" spans="1:21" ht="9.75" customHeight="1" thickBot="1">
      <c r="A335" s="28"/>
      <c r="B335" s="25"/>
      <c r="K335" s="11"/>
      <c r="L335" s="11"/>
      <c r="M335" s="11"/>
      <c r="N335" s="11"/>
      <c r="O335" s="11"/>
      <c r="P335" s="5"/>
      <c r="Q335" s="6"/>
      <c r="R335" s="12"/>
      <c r="S335" s="12"/>
      <c r="T335" s="12"/>
      <c r="U335" s="12"/>
    </row>
    <row r="336" spans="1:30" ht="15.75" customHeight="1" thickTop="1">
      <c r="A336" s="15"/>
      <c r="B336" s="58" t="s">
        <v>32</v>
      </c>
      <c r="C336" s="35"/>
      <c r="D336" s="61" t="s">
        <v>1</v>
      </c>
      <c r="E336" s="39"/>
      <c r="F336" s="73" t="s">
        <v>7</v>
      </c>
      <c r="G336" s="73"/>
      <c r="H336" s="73"/>
      <c r="I336" s="73"/>
      <c r="J336" s="73"/>
      <c r="K336" s="73"/>
      <c r="L336" s="70" t="s">
        <v>8</v>
      </c>
      <c r="M336" s="71"/>
      <c r="N336" s="72"/>
      <c r="O336" s="49"/>
      <c r="R336" s="77" t="s">
        <v>9</v>
      </c>
      <c r="S336" s="77"/>
      <c r="T336" s="77"/>
      <c r="U336" s="77"/>
      <c r="V336" s="77"/>
      <c r="W336" s="77"/>
      <c r="X336" s="77"/>
      <c r="Y336" s="77"/>
      <c r="Z336" s="77"/>
      <c r="AA336" s="77"/>
      <c r="AB336" s="78"/>
      <c r="AC336" s="79" t="s">
        <v>10</v>
      </c>
      <c r="AD336" s="80"/>
    </row>
    <row r="337" spans="1:30" ht="15.75" customHeight="1">
      <c r="A337" s="1"/>
      <c r="B337" s="59"/>
      <c r="C337" s="36"/>
      <c r="D337" s="62"/>
      <c r="E337" s="40"/>
      <c r="F337" s="65" t="s">
        <v>2</v>
      </c>
      <c r="G337" s="65"/>
      <c r="H337" s="65" t="s">
        <v>11</v>
      </c>
      <c r="I337" s="65"/>
      <c r="J337" s="65" t="s">
        <v>12</v>
      </c>
      <c r="K337" s="65"/>
      <c r="L337" s="65" t="s">
        <v>3</v>
      </c>
      <c r="M337" s="65"/>
      <c r="N337" s="42"/>
      <c r="O337" s="43"/>
      <c r="R337" s="68" t="s">
        <v>13</v>
      </c>
      <c r="S337" s="65"/>
      <c r="T337" s="65"/>
      <c r="U337" s="65"/>
      <c r="V337" s="65" t="s">
        <v>4</v>
      </c>
      <c r="W337" s="65"/>
      <c r="X337" s="66" t="s">
        <v>5</v>
      </c>
      <c r="Y337" s="74" t="s">
        <v>14</v>
      </c>
      <c r="Z337" s="69"/>
      <c r="AA337" s="68"/>
      <c r="AB337" s="66" t="s">
        <v>15</v>
      </c>
      <c r="AC337" s="81"/>
      <c r="AD337" s="82"/>
    </row>
    <row r="338" spans="1:30" ht="15.75" customHeight="1">
      <c r="A338" s="1"/>
      <c r="B338" s="59"/>
      <c r="C338" s="36"/>
      <c r="D338" s="62"/>
      <c r="E338" s="40" t="s">
        <v>16</v>
      </c>
      <c r="F338" s="66" t="s">
        <v>17</v>
      </c>
      <c r="G338" s="66" t="s">
        <v>18</v>
      </c>
      <c r="H338" s="66" t="s">
        <v>17</v>
      </c>
      <c r="I338" s="66" t="s">
        <v>18</v>
      </c>
      <c r="J338" s="66" t="s">
        <v>17</v>
      </c>
      <c r="K338" s="66" t="s">
        <v>18</v>
      </c>
      <c r="L338" s="66" t="s">
        <v>19</v>
      </c>
      <c r="M338" s="66" t="s">
        <v>20</v>
      </c>
      <c r="N338" s="66" t="s">
        <v>19</v>
      </c>
      <c r="O338" s="50"/>
      <c r="R338" s="69" t="s">
        <v>20</v>
      </c>
      <c r="S338" s="69"/>
      <c r="T338" s="69"/>
      <c r="U338" s="68"/>
      <c r="V338" s="64" t="s">
        <v>19</v>
      </c>
      <c r="W338" s="64" t="s">
        <v>20</v>
      </c>
      <c r="X338" s="67"/>
      <c r="Y338" s="66" t="s">
        <v>21</v>
      </c>
      <c r="Z338" s="66" t="s">
        <v>22</v>
      </c>
      <c r="AA338" s="66" t="s">
        <v>23</v>
      </c>
      <c r="AB338" s="67"/>
      <c r="AC338" s="64" t="s">
        <v>24</v>
      </c>
      <c r="AD338" s="75" t="s">
        <v>25</v>
      </c>
    </row>
    <row r="339" spans="1:30" ht="15.75" customHeight="1">
      <c r="A339" s="27"/>
      <c r="B339" s="59"/>
      <c r="C339" s="37"/>
      <c r="D339" s="62"/>
      <c r="E339" s="40"/>
      <c r="F339" s="67"/>
      <c r="G339" s="67"/>
      <c r="H339" s="67"/>
      <c r="I339" s="67"/>
      <c r="J339" s="67"/>
      <c r="K339" s="67"/>
      <c r="L339" s="67"/>
      <c r="M339" s="67"/>
      <c r="N339" s="67"/>
      <c r="O339" s="32"/>
      <c r="R339" s="44" t="s">
        <v>26</v>
      </c>
      <c r="S339" s="45" t="s">
        <v>27</v>
      </c>
      <c r="T339" s="45" t="s">
        <v>29</v>
      </c>
      <c r="U339" s="45" t="s">
        <v>28</v>
      </c>
      <c r="V339" s="62"/>
      <c r="W339" s="62"/>
      <c r="X339" s="67"/>
      <c r="Y339" s="67"/>
      <c r="Z339" s="67"/>
      <c r="AA339" s="67"/>
      <c r="AB339" s="67"/>
      <c r="AC339" s="62"/>
      <c r="AD339" s="76"/>
    </row>
    <row r="340" spans="1:30" ht="15.75" customHeight="1">
      <c r="A340" s="33"/>
      <c r="B340" s="60"/>
      <c r="C340" s="38"/>
      <c r="D340" s="63"/>
      <c r="E340" s="41" t="s">
        <v>6</v>
      </c>
      <c r="F340" s="41" t="s">
        <v>6</v>
      </c>
      <c r="G340" s="41" t="s">
        <v>6</v>
      </c>
      <c r="H340" s="41" t="s">
        <v>6</v>
      </c>
      <c r="I340" s="41" t="s">
        <v>6</v>
      </c>
      <c r="J340" s="41" t="s">
        <v>6</v>
      </c>
      <c r="K340" s="41" t="s">
        <v>6</v>
      </c>
      <c r="L340" s="41" t="s">
        <v>6</v>
      </c>
      <c r="M340" s="41" t="s">
        <v>6</v>
      </c>
      <c r="N340" s="41" t="s">
        <v>6</v>
      </c>
      <c r="O340" s="34"/>
      <c r="R340" s="46" t="s">
        <v>6</v>
      </c>
      <c r="S340" s="41" t="s">
        <v>6</v>
      </c>
      <c r="T340" s="41" t="s">
        <v>6</v>
      </c>
      <c r="U340" s="41" t="s">
        <v>6</v>
      </c>
      <c r="V340" s="41" t="s">
        <v>6</v>
      </c>
      <c r="W340" s="41" t="s">
        <v>6</v>
      </c>
      <c r="X340" s="41" t="s">
        <v>6</v>
      </c>
      <c r="Y340" s="41" t="s">
        <v>6</v>
      </c>
      <c r="Z340" s="41" t="s">
        <v>6</v>
      </c>
      <c r="AA340" s="41" t="s">
        <v>6</v>
      </c>
      <c r="AB340" s="41" t="s">
        <v>6</v>
      </c>
      <c r="AC340" s="41" t="s">
        <v>6</v>
      </c>
      <c r="AD340" s="47" t="s">
        <v>6</v>
      </c>
    </row>
    <row r="341" spans="1:30" ht="4.5" customHeight="1">
      <c r="A341" s="1"/>
      <c r="B341" s="1"/>
      <c r="C341" s="48"/>
      <c r="D341" s="3"/>
      <c r="E341" s="3"/>
      <c r="F341" s="13"/>
      <c r="G341" s="13"/>
      <c r="H341" s="13"/>
      <c r="I341" s="13"/>
      <c r="J341" s="13"/>
      <c r="K341" s="14"/>
      <c r="L341" s="14"/>
      <c r="M341" s="14"/>
      <c r="N341" s="14"/>
      <c r="O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6"/>
    </row>
    <row r="342" spans="1:30" ht="14.25" customHeight="1">
      <c r="A342" s="1"/>
      <c r="B342" s="26" t="s">
        <v>35</v>
      </c>
      <c r="C342" s="36"/>
      <c r="D342" s="20">
        <v>15</v>
      </c>
      <c r="E342" s="20">
        <v>2109177</v>
      </c>
      <c r="F342" s="20">
        <v>51990</v>
      </c>
      <c r="G342" s="20">
        <v>59432</v>
      </c>
      <c r="H342" s="20">
        <v>152130</v>
      </c>
      <c r="I342" s="20">
        <v>130951</v>
      </c>
      <c r="J342" s="20">
        <v>39004</v>
      </c>
      <c r="K342" s="20">
        <v>42377</v>
      </c>
      <c r="L342" s="20">
        <v>234912</v>
      </c>
      <c r="M342" s="20">
        <v>452679</v>
      </c>
      <c r="N342" s="20">
        <v>14598</v>
      </c>
      <c r="O342" s="20"/>
      <c r="P342" s="21"/>
      <c r="Q342" s="22"/>
      <c r="R342" s="20">
        <v>57297</v>
      </c>
      <c r="S342" s="20">
        <v>18512</v>
      </c>
      <c r="T342" s="20">
        <v>28109</v>
      </c>
      <c r="U342" s="20">
        <v>10676</v>
      </c>
      <c r="V342" s="55" t="s">
        <v>43</v>
      </c>
      <c r="W342" s="20">
        <v>3568</v>
      </c>
      <c r="X342" s="20">
        <v>81624</v>
      </c>
      <c r="Y342" s="20">
        <v>103</v>
      </c>
      <c r="Z342" s="55" t="s">
        <v>43</v>
      </c>
      <c r="AA342" s="20">
        <v>103</v>
      </c>
      <c r="AB342" s="20">
        <v>71998</v>
      </c>
      <c r="AC342" s="20">
        <v>15407</v>
      </c>
      <c r="AD342" s="20">
        <v>20044</v>
      </c>
    </row>
    <row r="343" spans="1:30" ht="14.25" customHeight="1">
      <c r="A343" s="1"/>
      <c r="B343" s="26" t="s">
        <v>36</v>
      </c>
      <c r="C343" s="36"/>
      <c r="D343" s="20">
        <v>3</v>
      </c>
      <c r="E343" s="20">
        <v>1365342</v>
      </c>
      <c r="F343" s="20">
        <v>83298</v>
      </c>
      <c r="G343" s="20">
        <v>86225</v>
      </c>
      <c r="H343" s="20">
        <v>137370</v>
      </c>
      <c r="I343" s="20">
        <v>126375</v>
      </c>
      <c r="J343" s="20">
        <v>38063</v>
      </c>
      <c r="K343" s="20">
        <v>4022</v>
      </c>
      <c r="L343" s="20">
        <v>608765</v>
      </c>
      <c r="M343" s="20">
        <v>361645</v>
      </c>
      <c r="N343" s="55" t="s">
        <v>43</v>
      </c>
      <c r="O343" s="20"/>
      <c r="P343" s="21"/>
      <c r="Q343" s="22"/>
      <c r="R343" s="20">
        <v>13813</v>
      </c>
      <c r="S343" s="20">
        <v>2040</v>
      </c>
      <c r="T343" s="20">
        <v>6854</v>
      </c>
      <c r="U343" s="20">
        <v>4919</v>
      </c>
      <c r="V343" s="55" t="s">
        <v>43</v>
      </c>
      <c r="W343" s="20">
        <v>4159</v>
      </c>
      <c r="X343" s="20">
        <v>54233</v>
      </c>
      <c r="Y343" s="20">
        <v>11491</v>
      </c>
      <c r="Z343" s="20">
        <v>11491</v>
      </c>
      <c r="AA343" s="55" t="s">
        <v>43</v>
      </c>
      <c r="AB343" s="20">
        <v>13813</v>
      </c>
      <c r="AC343" s="55" t="s">
        <v>43</v>
      </c>
      <c r="AD343" s="55" t="s">
        <v>43</v>
      </c>
    </row>
    <row r="344" spans="1:30" ht="14.25" customHeight="1">
      <c r="A344" s="1"/>
      <c r="B344" s="26" t="s">
        <v>37</v>
      </c>
      <c r="C344" s="36"/>
      <c r="D344" s="20">
        <v>3</v>
      </c>
      <c r="E344" s="20">
        <v>1666942</v>
      </c>
      <c r="F344" s="20">
        <v>373</v>
      </c>
      <c r="G344" s="20">
        <v>284</v>
      </c>
      <c r="H344" s="20">
        <v>19802</v>
      </c>
      <c r="I344" s="20">
        <v>9773</v>
      </c>
      <c r="J344" s="20">
        <v>14626</v>
      </c>
      <c r="K344" s="20">
        <v>10040</v>
      </c>
      <c r="L344" s="20">
        <v>11434</v>
      </c>
      <c r="M344" s="20">
        <v>190584</v>
      </c>
      <c r="N344" s="55" t="s">
        <v>43</v>
      </c>
      <c r="O344" s="20"/>
      <c r="P344" s="21"/>
      <c r="Q344" s="22"/>
      <c r="R344" s="20">
        <v>42389</v>
      </c>
      <c r="S344" s="20">
        <v>1038</v>
      </c>
      <c r="T344" s="20">
        <v>41242</v>
      </c>
      <c r="U344" s="20">
        <v>109</v>
      </c>
      <c r="V344" s="55" t="s">
        <v>43</v>
      </c>
      <c r="W344" s="20">
        <v>7937</v>
      </c>
      <c r="X344" s="20">
        <v>41510</v>
      </c>
      <c r="Y344" s="20">
        <v>2602</v>
      </c>
      <c r="Z344" s="20">
        <v>2612</v>
      </c>
      <c r="AA344" s="20">
        <v>-10</v>
      </c>
      <c r="AB344" s="20">
        <v>42379</v>
      </c>
      <c r="AC344" s="20">
        <v>24498</v>
      </c>
      <c r="AD344" s="20">
        <v>100874</v>
      </c>
    </row>
    <row r="345" spans="1:30" ht="14.25" customHeight="1">
      <c r="A345" s="1"/>
      <c r="B345" s="26" t="s">
        <v>38</v>
      </c>
      <c r="C345" s="36"/>
      <c r="D345" s="20">
        <v>2</v>
      </c>
      <c r="E345" s="55" t="s">
        <v>42</v>
      </c>
      <c r="F345" s="55" t="s">
        <v>42</v>
      </c>
      <c r="G345" s="55" t="s">
        <v>42</v>
      </c>
      <c r="H345" s="55" t="s">
        <v>42</v>
      </c>
      <c r="I345" s="55" t="s">
        <v>42</v>
      </c>
      <c r="J345" s="55" t="s">
        <v>42</v>
      </c>
      <c r="K345" s="55" t="s">
        <v>42</v>
      </c>
      <c r="L345" s="55" t="s">
        <v>42</v>
      </c>
      <c r="M345" s="55" t="s">
        <v>42</v>
      </c>
      <c r="N345" s="55" t="s">
        <v>43</v>
      </c>
      <c r="O345" s="20"/>
      <c r="P345" s="21"/>
      <c r="Q345" s="22"/>
      <c r="R345" s="55" t="s">
        <v>42</v>
      </c>
      <c r="S345" s="55" t="s">
        <v>42</v>
      </c>
      <c r="T345" s="55" t="s">
        <v>42</v>
      </c>
      <c r="U345" s="55" t="s">
        <v>42</v>
      </c>
      <c r="V345" s="55" t="s">
        <v>43</v>
      </c>
      <c r="W345" s="55" t="s">
        <v>42</v>
      </c>
      <c r="X345" s="55" t="s">
        <v>42</v>
      </c>
      <c r="Y345" s="55" t="s">
        <v>43</v>
      </c>
      <c r="Z345" s="55" t="s">
        <v>43</v>
      </c>
      <c r="AA345" s="55" t="s">
        <v>43</v>
      </c>
      <c r="AB345" s="55" t="s">
        <v>42</v>
      </c>
      <c r="AC345" s="55" t="s">
        <v>42</v>
      </c>
      <c r="AD345" s="55" t="s">
        <v>42</v>
      </c>
    </row>
    <row r="346" spans="1:30" ht="14.25" customHeight="1">
      <c r="A346" s="1"/>
      <c r="B346" s="26" t="s">
        <v>39</v>
      </c>
      <c r="C346" s="36"/>
      <c r="D346" s="20">
        <v>2</v>
      </c>
      <c r="E346" s="55" t="s">
        <v>42</v>
      </c>
      <c r="F346" s="55" t="s">
        <v>42</v>
      </c>
      <c r="G346" s="55" t="s">
        <v>42</v>
      </c>
      <c r="H346" s="55" t="s">
        <v>42</v>
      </c>
      <c r="I346" s="55" t="s">
        <v>42</v>
      </c>
      <c r="J346" s="55" t="s">
        <v>42</v>
      </c>
      <c r="K346" s="55" t="s">
        <v>42</v>
      </c>
      <c r="L346" s="55" t="s">
        <v>42</v>
      </c>
      <c r="M346" s="55" t="s">
        <v>42</v>
      </c>
      <c r="N346" s="55" t="s">
        <v>43</v>
      </c>
      <c r="O346" s="20"/>
      <c r="P346" s="21"/>
      <c r="Q346" s="22"/>
      <c r="R346" s="55" t="s">
        <v>42</v>
      </c>
      <c r="S346" s="55" t="s">
        <v>42</v>
      </c>
      <c r="T346" s="55" t="s">
        <v>42</v>
      </c>
      <c r="U346" s="55" t="s">
        <v>42</v>
      </c>
      <c r="V346" s="55" t="s">
        <v>42</v>
      </c>
      <c r="W346" s="55" t="s">
        <v>42</v>
      </c>
      <c r="X346" s="55" t="s">
        <v>42</v>
      </c>
      <c r="Y346" s="55" t="s">
        <v>42</v>
      </c>
      <c r="Z346" s="55" t="s">
        <v>42</v>
      </c>
      <c r="AA346" s="55" t="s">
        <v>42</v>
      </c>
      <c r="AB346" s="55" t="s">
        <v>42</v>
      </c>
      <c r="AC346" s="55" t="s">
        <v>42</v>
      </c>
      <c r="AD346" s="55" t="s">
        <v>42</v>
      </c>
    </row>
    <row r="347" spans="1:30" ht="14.25" customHeight="1">
      <c r="A347" s="1"/>
      <c r="B347" s="26" t="s">
        <v>40</v>
      </c>
      <c r="C347" s="36"/>
      <c r="D347" s="20">
        <v>3</v>
      </c>
      <c r="E347" s="20">
        <v>65175657</v>
      </c>
      <c r="F347" s="20">
        <v>1321049</v>
      </c>
      <c r="G347" s="20">
        <v>1763609</v>
      </c>
      <c r="H347" s="20">
        <v>1192101</v>
      </c>
      <c r="I347" s="20">
        <v>1270039</v>
      </c>
      <c r="J347" s="20">
        <v>1452207</v>
      </c>
      <c r="K347" s="20">
        <v>1322199</v>
      </c>
      <c r="L347" s="20">
        <v>843374</v>
      </c>
      <c r="M347" s="20">
        <v>7643709</v>
      </c>
      <c r="N347" s="20">
        <v>150</v>
      </c>
      <c r="O347" s="20"/>
      <c r="P347" s="21"/>
      <c r="Q347" s="22"/>
      <c r="R347" s="20">
        <v>3468609</v>
      </c>
      <c r="S347" s="20">
        <v>987922</v>
      </c>
      <c r="T347" s="20">
        <v>2263722</v>
      </c>
      <c r="U347" s="20">
        <v>216965</v>
      </c>
      <c r="V347" s="55" t="s">
        <v>43</v>
      </c>
      <c r="W347" s="20">
        <v>1343172</v>
      </c>
      <c r="X347" s="20">
        <v>1633456</v>
      </c>
      <c r="Y347" s="20">
        <v>1933843</v>
      </c>
      <c r="Z347" s="20">
        <v>2952232</v>
      </c>
      <c r="AA347" s="20">
        <v>-1018389</v>
      </c>
      <c r="AB347" s="20">
        <v>2450370</v>
      </c>
      <c r="AC347" s="20">
        <v>135395</v>
      </c>
      <c r="AD347" s="20">
        <v>360691</v>
      </c>
    </row>
    <row r="348" spans="1:30" ht="14.25" customHeight="1">
      <c r="A348" s="1"/>
      <c r="B348" s="26"/>
      <c r="C348" s="36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1"/>
      <c r="Q348" s="22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</row>
    <row r="349" spans="1:30" ht="14.25" customHeight="1">
      <c r="A349" s="1"/>
      <c r="B349" s="83" t="s">
        <v>84</v>
      </c>
      <c r="C349" s="36"/>
      <c r="D349" s="17">
        <v>27</v>
      </c>
      <c r="E349" s="17">
        <v>5892968</v>
      </c>
      <c r="F349" s="17">
        <v>70640</v>
      </c>
      <c r="G349" s="17">
        <v>67755</v>
      </c>
      <c r="H349" s="17">
        <v>126755</v>
      </c>
      <c r="I349" s="17">
        <v>133083</v>
      </c>
      <c r="J349" s="17">
        <v>331433</v>
      </c>
      <c r="K349" s="17">
        <v>298342</v>
      </c>
      <c r="L349" s="17">
        <v>692006</v>
      </c>
      <c r="M349" s="17">
        <v>1376129</v>
      </c>
      <c r="N349" s="17">
        <v>45000</v>
      </c>
      <c r="O349" s="20"/>
      <c r="P349" s="21"/>
      <c r="Q349" s="22"/>
      <c r="R349" s="17">
        <v>267931</v>
      </c>
      <c r="S349" s="17">
        <v>65654</v>
      </c>
      <c r="T349" s="17">
        <v>158504</v>
      </c>
      <c r="U349" s="17">
        <v>43773</v>
      </c>
      <c r="V349" s="51" t="s">
        <v>43</v>
      </c>
      <c r="W349" s="17">
        <v>132977</v>
      </c>
      <c r="X349" s="17">
        <v>200647</v>
      </c>
      <c r="Y349" s="17">
        <v>85790</v>
      </c>
      <c r="Z349" s="17">
        <v>139304</v>
      </c>
      <c r="AA349" s="17">
        <v>-53514</v>
      </c>
      <c r="AB349" s="17">
        <v>259417</v>
      </c>
      <c r="AC349" s="17">
        <v>46040</v>
      </c>
      <c r="AD349" s="17">
        <v>37465</v>
      </c>
    </row>
    <row r="350" spans="1:30" ht="14.25" customHeight="1">
      <c r="A350" s="1"/>
      <c r="B350" s="83"/>
      <c r="C350" s="36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1"/>
      <c r="Q350" s="22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</row>
    <row r="351" spans="1:30" ht="14.25" customHeight="1">
      <c r="A351" s="1"/>
      <c r="B351" s="26" t="s">
        <v>34</v>
      </c>
      <c r="C351" s="36"/>
      <c r="D351" s="20">
        <v>9</v>
      </c>
      <c r="E351" s="20">
        <v>761078</v>
      </c>
      <c r="F351" s="20">
        <v>16903</v>
      </c>
      <c r="G351" s="20">
        <v>18323</v>
      </c>
      <c r="H351" s="20">
        <v>1378</v>
      </c>
      <c r="I351" s="20">
        <v>2082</v>
      </c>
      <c r="J351" s="20">
        <v>15413</v>
      </c>
      <c r="K351" s="20">
        <v>17250</v>
      </c>
      <c r="L351" s="20">
        <v>88439</v>
      </c>
      <c r="M351" s="20">
        <v>94105</v>
      </c>
      <c r="N351" s="55" t="s">
        <v>43</v>
      </c>
      <c r="O351" s="20"/>
      <c r="P351" s="21"/>
      <c r="Q351" s="22"/>
      <c r="R351" s="20">
        <v>28457</v>
      </c>
      <c r="S351" s="20">
        <v>915</v>
      </c>
      <c r="T351" s="20">
        <v>20251</v>
      </c>
      <c r="U351" s="20">
        <v>7291</v>
      </c>
      <c r="V351" s="55" t="s">
        <v>43</v>
      </c>
      <c r="W351" s="20">
        <v>1494</v>
      </c>
      <c r="X351" s="20">
        <v>10744</v>
      </c>
      <c r="Y351" s="55" t="s">
        <v>43</v>
      </c>
      <c r="Z351" s="55" t="s">
        <v>43</v>
      </c>
      <c r="AA351" s="55" t="s">
        <v>43</v>
      </c>
      <c r="AB351" s="20">
        <v>28457</v>
      </c>
      <c r="AC351" s="20">
        <v>1040</v>
      </c>
      <c r="AD351" s="20">
        <v>5250</v>
      </c>
    </row>
    <row r="352" spans="1:30" ht="14.25" customHeight="1">
      <c r="A352" s="1"/>
      <c r="B352" s="26" t="s">
        <v>35</v>
      </c>
      <c r="C352" s="36"/>
      <c r="D352" s="20">
        <v>10</v>
      </c>
      <c r="E352" s="20">
        <v>1215504</v>
      </c>
      <c r="F352" s="20">
        <v>34952</v>
      </c>
      <c r="G352" s="20">
        <v>33771</v>
      </c>
      <c r="H352" s="20">
        <v>50475</v>
      </c>
      <c r="I352" s="20">
        <v>56176</v>
      </c>
      <c r="J352" s="20">
        <v>51089</v>
      </c>
      <c r="K352" s="20">
        <v>45401</v>
      </c>
      <c r="L352" s="20">
        <v>96526</v>
      </c>
      <c r="M352" s="20">
        <v>485346</v>
      </c>
      <c r="N352" s="20">
        <v>45000</v>
      </c>
      <c r="O352" s="20"/>
      <c r="P352" s="21"/>
      <c r="Q352" s="22"/>
      <c r="R352" s="20">
        <v>110395</v>
      </c>
      <c r="S352" s="20">
        <v>41161</v>
      </c>
      <c r="T352" s="20">
        <v>62850</v>
      </c>
      <c r="U352" s="20">
        <v>6384</v>
      </c>
      <c r="V352" s="55" t="s">
        <v>43</v>
      </c>
      <c r="W352" s="20">
        <v>122957</v>
      </c>
      <c r="X352" s="20">
        <v>67027</v>
      </c>
      <c r="Y352" s="20">
        <v>69745</v>
      </c>
      <c r="Z352" s="20">
        <v>120306</v>
      </c>
      <c r="AA352" s="20">
        <v>-50561</v>
      </c>
      <c r="AB352" s="20">
        <v>104834</v>
      </c>
      <c r="AC352" s="20">
        <v>39569</v>
      </c>
      <c r="AD352" s="20">
        <v>18993</v>
      </c>
    </row>
    <row r="353" spans="1:30" ht="14.25" customHeight="1">
      <c r="A353" s="1"/>
      <c r="B353" s="26" t="s">
        <v>36</v>
      </c>
      <c r="C353" s="36"/>
      <c r="D353" s="20">
        <v>6</v>
      </c>
      <c r="E353" s="55" t="s">
        <v>42</v>
      </c>
      <c r="F353" s="55" t="s">
        <v>42</v>
      </c>
      <c r="G353" s="55" t="s">
        <v>42</v>
      </c>
      <c r="H353" s="55" t="s">
        <v>42</v>
      </c>
      <c r="I353" s="55" t="s">
        <v>42</v>
      </c>
      <c r="J353" s="55" t="s">
        <v>42</v>
      </c>
      <c r="K353" s="55" t="s">
        <v>42</v>
      </c>
      <c r="L353" s="55" t="s">
        <v>42</v>
      </c>
      <c r="M353" s="55" t="s">
        <v>42</v>
      </c>
      <c r="N353" s="55" t="s">
        <v>43</v>
      </c>
      <c r="O353" s="20"/>
      <c r="P353" s="21"/>
      <c r="Q353" s="22"/>
      <c r="R353" s="55" t="s">
        <v>42</v>
      </c>
      <c r="S353" s="55" t="s">
        <v>42</v>
      </c>
      <c r="T353" s="55" t="s">
        <v>42</v>
      </c>
      <c r="U353" s="55" t="s">
        <v>42</v>
      </c>
      <c r="V353" s="55" t="s">
        <v>43</v>
      </c>
      <c r="W353" s="55" t="s">
        <v>42</v>
      </c>
      <c r="X353" s="55" t="s">
        <v>42</v>
      </c>
      <c r="Y353" s="55" t="s">
        <v>42</v>
      </c>
      <c r="Z353" s="55" t="s">
        <v>42</v>
      </c>
      <c r="AA353" s="55" t="s">
        <v>42</v>
      </c>
      <c r="AB353" s="55" t="s">
        <v>42</v>
      </c>
      <c r="AC353" s="55" t="s">
        <v>42</v>
      </c>
      <c r="AD353" s="55" t="s">
        <v>42</v>
      </c>
    </row>
    <row r="354" spans="1:30" ht="14.25" customHeight="1">
      <c r="A354" s="1"/>
      <c r="B354" s="26" t="s">
        <v>38</v>
      </c>
      <c r="C354" s="36"/>
      <c r="D354" s="20">
        <v>2</v>
      </c>
      <c r="E354" s="55" t="s">
        <v>42</v>
      </c>
      <c r="F354" s="55" t="s">
        <v>42</v>
      </c>
      <c r="G354" s="55" t="s">
        <v>42</v>
      </c>
      <c r="H354" s="55" t="s">
        <v>42</v>
      </c>
      <c r="I354" s="55" t="s">
        <v>42</v>
      </c>
      <c r="J354" s="55" t="s">
        <v>42</v>
      </c>
      <c r="K354" s="55" t="s">
        <v>42</v>
      </c>
      <c r="L354" s="55" t="s">
        <v>42</v>
      </c>
      <c r="M354" s="55" t="s">
        <v>42</v>
      </c>
      <c r="N354" s="55" t="s">
        <v>43</v>
      </c>
      <c r="O354" s="20"/>
      <c r="P354" s="21"/>
      <c r="Q354" s="22"/>
      <c r="R354" s="55" t="s">
        <v>42</v>
      </c>
      <c r="S354" s="55" t="s">
        <v>42</v>
      </c>
      <c r="T354" s="55" t="s">
        <v>42</v>
      </c>
      <c r="U354" s="55" t="s">
        <v>42</v>
      </c>
      <c r="V354" s="55" t="s">
        <v>43</v>
      </c>
      <c r="W354" s="55" t="s">
        <v>42</v>
      </c>
      <c r="X354" s="55" t="s">
        <v>42</v>
      </c>
      <c r="Y354" s="55" t="s">
        <v>42</v>
      </c>
      <c r="Z354" s="55" t="s">
        <v>42</v>
      </c>
      <c r="AA354" s="55" t="s">
        <v>42</v>
      </c>
      <c r="AB354" s="55" t="s">
        <v>42</v>
      </c>
      <c r="AC354" s="55" t="s">
        <v>42</v>
      </c>
      <c r="AD354" s="55" t="s">
        <v>42</v>
      </c>
    </row>
    <row r="355" spans="1:30" ht="14.25" customHeight="1">
      <c r="A355" s="1"/>
      <c r="B355" s="26"/>
      <c r="C355" s="36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1"/>
      <c r="Q355" s="22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</row>
    <row r="356" spans="1:30" ht="14.25" customHeight="1">
      <c r="A356" s="1"/>
      <c r="B356" s="83" t="s">
        <v>85</v>
      </c>
      <c r="C356" s="36"/>
      <c r="D356" s="17">
        <v>5</v>
      </c>
      <c r="E356" s="17">
        <v>2161137</v>
      </c>
      <c r="F356" s="17">
        <v>167552</v>
      </c>
      <c r="G356" s="17">
        <v>168859</v>
      </c>
      <c r="H356" s="17">
        <v>155828</v>
      </c>
      <c r="I356" s="17">
        <v>143921</v>
      </c>
      <c r="J356" s="17">
        <v>104549</v>
      </c>
      <c r="K356" s="17">
        <v>105593</v>
      </c>
      <c r="L356" s="17">
        <v>115882</v>
      </c>
      <c r="M356" s="17">
        <v>565035</v>
      </c>
      <c r="N356" s="51" t="s">
        <v>43</v>
      </c>
      <c r="O356" s="20"/>
      <c r="P356" s="21"/>
      <c r="Q356" s="22"/>
      <c r="R356" s="17">
        <v>64466</v>
      </c>
      <c r="S356" s="17">
        <v>2569</v>
      </c>
      <c r="T356" s="17">
        <v>39081</v>
      </c>
      <c r="U356" s="17">
        <v>22816</v>
      </c>
      <c r="V356" s="51" t="s">
        <v>42</v>
      </c>
      <c r="W356" s="17">
        <v>73434</v>
      </c>
      <c r="X356" s="17">
        <v>83811</v>
      </c>
      <c r="Y356" s="17">
        <v>16831</v>
      </c>
      <c r="Z356" s="17">
        <v>7184</v>
      </c>
      <c r="AA356" s="17">
        <v>9647</v>
      </c>
      <c r="AB356" s="17">
        <v>74113</v>
      </c>
      <c r="AC356" s="17">
        <v>5622</v>
      </c>
      <c r="AD356" s="17">
        <v>24798</v>
      </c>
    </row>
    <row r="357" spans="1:30" ht="14.25" customHeight="1">
      <c r="A357" s="1"/>
      <c r="B357" s="83"/>
      <c r="C357" s="36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1"/>
      <c r="Q357" s="22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</row>
    <row r="358" spans="1:30" ht="14.25" customHeight="1">
      <c r="A358" s="1"/>
      <c r="B358" s="26" t="s">
        <v>34</v>
      </c>
      <c r="C358" s="36"/>
      <c r="D358" s="20">
        <v>1</v>
      </c>
      <c r="E358" s="55" t="s">
        <v>42</v>
      </c>
      <c r="F358" s="55" t="s">
        <v>42</v>
      </c>
      <c r="G358" s="55" t="s">
        <v>42</v>
      </c>
      <c r="H358" s="55" t="s">
        <v>42</v>
      </c>
      <c r="I358" s="55" t="s">
        <v>42</v>
      </c>
      <c r="J358" s="55" t="s">
        <v>42</v>
      </c>
      <c r="K358" s="55" t="s">
        <v>42</v>
      </c>
      <c r="L358" s="55" t="s">
        <v>42</v>
      </c>
      <c r="M358" s="55" t="s">
        <v>42</v>
      </c>
      <c r="N358" s="55" t="s">
        <v>43</v>
      </c>
      <c r="O358" s="20"/>
      <c r="P358" s="21"/>
      <c r="Q358" s="22"/>
      <c r="R358" s="55" t="s">
        <v>42</v>
      </c>
      <c r="S358" s="55" t="s">
        <v>43</v>
      </c>
      <c r="T358" s="55" t="s">
        <v>42</v>
      </c>
      <c r="U358" s="55" t="s">
        <v>43</v>
      </c>
      <c r="V358" s="55" t="s">
        <v>43</v>
      </c>
      <c r="W358" s="55" t="s">
        <v>43</v>
      </c>
      <c r="X358" s="55" t="s">
        <v>42</v>
      </c>
      <c r="Y358" s="55" t="s">
        <v>43</v>
      </c>
      <c r="Z358" s="55" t="s">
        <v>42</v>
      </c>
      <c r="AA358" s="55" t="s">
        <v>42</v>
      </c>
      <c r="AB358" s="55" t="s">
        <v>42</v>
      </c>
      <c r="AC358" s="55" t="s">
        <v>43</v>
      </c>
      <c r="AD358" s="55" t="s">
        <v>43</v>
      </c>
    </row>
    <row r="359" spans="1:30" ht="14.25" customHeight="1">
      <c r="A359" s="1"/>
      <c r="B359" s="26" t="s">
        <v>35</v>
      </c>
      <c r="C359" s="36"/>
      <c r="D359" s="20">
        <v>2</v>
      </c>
      <c r="E359" s="55" t="s">
        <v>42</v>
      </c>
      <c r="F359" s="55" t="s">
        <v>42</v>
      </c>
      <c r="G359" s="55" t="s">
        <v>42</v>
      </c>
      <c r="H359" s="55" t="s">
        <v>42</v>
      </c>
      <c r="I359" s="55" t="s">
        <v>42</v>
      </c>
      <c r="J359" s="55" t="s">
        <v>42</v>
      </c>
      <c r="K359" s="55" t="s">
        <v>42</v>
      </c>
      <c r="L359" s="55" t="s">
        <v>42</v>
      </c>
      <c r="M359" s="55" t="s">
        <v>42</v>
      </c>
      <c r="N359" s="55" t="s">
        <v>43</v>
      </c>
      <c r="O359" s="20"/>
      <c r="P359" s="21"/>
      <c r="Q359" s="22"/>
      <c r="R359" s="55" t="s">
        <v>42</v>
      </c>
      <c r="S359" s="55" t="s">
        <v>42</v>
      </c>
      <c r="T359" s="55" t="s">
        <v>42</v>
      </c>
      <c r="U359" s="55" t="s">
        <v>42</v>
      </c>
      <c r="V359" s="55" t="s">
        <v>43</v>
      </c>
      <c r="W359" s="55" t="s">
        <v>42</v>
      </c>
      <c r="X359" s="55" t="s">
        <v>42</v>
      </c>
      <c r="Y359" s="55" t="s">
        <v>42</v>
      </c>
      <c r="Z359" s="55" t="s">
        <v>43</v>
      </c>
      <c r="AA359" s="55" t="s">
        <v>42</v>
      </c>
      <c r="AB359" s="55" t="s">
        <v>42</v>
      </c>
      <c r="AC359" s="55" t="s">
        <v>42</v>
      </c>
      <c r="AD359" s="55" t="s">
        <v>42</v>
      </c>
    </row>
    <row r="360" spans="1:30" ht="14.25" customHeight="1">
      <c r="A360" s="1"/>
      <c r="B360" s="26" t="s">
        <v>36</v>
      </c>
      <c r="C360" s="36"/>
      <c r="D360" s="20">
        <v>1</v>
      </c>
      <c r="E360" s="55" t="s">
        <v>42</v>
      </c>
      <c r="F360" s="55" t="s">
        <v>42</v>
      </c>
      <c r="G360" s="55" t="s">
        <v>42</v>
      </c>
      <c r="H360" s="55" t="s">
        <v>42</v>
      </c>
      <c r="I360" s="55" t="s">
        <v>42</v>
      </c>
      <c r="J360" s="55" t="s">
        <v>42</v>
      </c>
      <c r="K360" s="55" t="s">
        <v>42</v>
      </c>
      <c r="L360" s="55" t="s">
        <v>43</v>
      </c>
      <c r="M360" s="55" t="s">
        <v>42</v>
      </c>
      <c r="N360" s="55" t="s">
        <v>43</v>
      </c>
      <c r="O360" s="20"/>
      <c r="P360" s="21"/>
      <c r="Q360" s="22"/>
      <c r="R360" s="55" t="s">
        <v>42</v>
      </c>
      <c r="S360" s="55" t="s">
        <v>43</v>
      </c>
      <c r="T360" s="55" t="s">
        <v>42</v>
      </c>
      <c r="U360" s="55" t="s">
        <v>43</v>
      </c>
      <c r="V360" s="55" t="s">
        <v>42</v>
      </c>
      <c r="W360" s="55" t="s">
        <v>43</v>
      </c>
      <c r="X360" s="55" t="s">
        <v>42</v>
      </c>
      <c r="Y360" s="55" t="s">
        <v>43</v>
      </c>
      <c r="Z360" s="55" t="s">
        <v>42</v>
      </c>
      <c r="AA360" s="55" t="s">
        <v>42</v>
      </c>
      <c r="AB360" s="55" t="s">
        <v>42</v>
      </c>
      <c r="AC360" s="55" t="s">
        <v>42</v>
      </c>
      <c r="AD360" s="55" t="s">
        <v>42</v>
      </c>
    </row>
    <row r="361" spans="1:30" ht="14.25" customHeight="1">
      <c r="A361" s="1"/>
      <c r="B361" s="26" t="s">
        <v>39</v>
      </c>
      <c r="C361" s="36"/>
      <c r="D361" s="20">
        <v>1</v>
      </c>
      <c r="E361" s="55" t="s">
        <v>42</v>
      </c>
      <c r="F361" s="55" t="s">
        <v>42</v>
      </c>
      <c r="G361" s="55" t="s">
        <v>42</v>
      </c>
      <c r="H361" s="55" t="s">
        <v>42</v>
      </c>
      <c r="I361" s="55" t="s">
        <v>42</v>
      </c>
      <c r="J361" s="55" t="s">
        <v>42</v>
      </c>
      <c r="K361" s="55" t="s">
        <v>42</v>
      </c>
      <c r="L361" s="55" t="s">
        <v>42</v>
      </c>
      <c r="M361" s="55" t="s">
        <v>42</v>
      </c>
      <c r="N361" s="55" t="s">
        <v>43</v>
      </c>
      <c r="O361" s="20"/>
      <c r="P361" s="21"/>
      <c r="Q361" s="22"/>
      <c r="R361" s="55" t="s">
        <v>42</v>
      </c>
      <c r="S361" s="55" t="s">
        <v>42</v>
      </c>
      <c r="T361" s="55" t="s">
        <v>42</v>
      </c>
      <c r="U361" s="55" t="s">
        <v>42</v>
      </c>
      <c r="V361" s="55" t="s">
        <v>43</v>
      </c>
      <c r="W361" s="55" t="s">
        <v>42</v>
      </c>
      <c r="X361" s="55" t="s">
        <v>42</v>
      </c>
      <c r="Y361" s="55" t="s">
        <v>42</v>
      </c>
      <c r="Z361" s="55" t="s">
        <v>42</v>
      </c>
      <c r="AA361" s="55" t="s">
        <v>42</v>
      </c>
      <c r="AB361" s="55" t="s">
        <v>42</v>
      </c>
      <c r="AC361" s="55" t="s">
        <v>42</v>
      </c>
      <c r="AD361" s="55" t="s">
        <v>42</v>
      </c>
    </row>
    <row r="362" spans="1:30" ht="14.25" customHeight="1">
      <c r="A362" s="1"/>
      <c r="B362" s="26"/>
      <c r="C362" s="36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1"/>
      <c r="Q362" s="22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</row>
    <row r="363" spans="1:30" ht="14.25" customHeight="1">
      <c r="A363" s="1"/>
      <c r="B363" s="83" t="s">
        <v>86</v>
      </c>
      <c r="C363" s="36"/>
      <c r="D363" s="17">
        <v>3</v>
      </c>
      <c r="E363" s="51" t="s">
        <v>42</v>
      </c>
      <c r="F363" s="51" t="s">
        <v>42</v>
      </c>
      <c r="G363" s="51" t="s">
        <v>42</v>
      </c>
      <c r="H363" s="51" t="s">
        <v>42</v>
      </c>
      <c r="I363" s="51" t="s">
        <v>42</v>
      </c>
      <c r="J363" s="51" t="s">
        <v>42</v>
      </c>
      <c r="K363" s="51" t="s">
        <v>42</v>
      </c>
      <c r="L363" s="51" t="s">
        <v>42</v>
      </c>
      <c r="M363" s="51" t="s">
        <v>42</v>
      </c>
      <c r="N363" s="51" t="s">
        <v>42</v>
      </c>
      <c r="O363" s="20"/>
      <c r="P363" s="21"/>
      <c r="Q363" s="22"/>
      <c r="R363" s="51" t="s">
        <v>42</v>
      </c>
      <c r="S363" s="51" t="s">
        <v>42</v>
      </c>
      <c r="T363" s="51" t="s">
        <v>42</v>
      </c>
      <c r="U363" s="51" t="s">
        <v>42</v>
      </c>
      <c r="V363" s="51" t="s">
        <v>42</v>
      </c>
      <c r="W363" s="51" t="s">
        <v>42</v>
      </c>
      <c r="X363" s="51" t="s">
        <v>42</v>
      </c>
      <c r="Y363" s="51" t="s">
        <v>42</v>
      </c>
      <c r="Z363" s="51" t="s">
        <v>42</v>
      </c>
      <c r="AA363" s="51" t="s">
        <v>42</v>
      </c>
      <c r="AB363" s="51" t="s">
        <v>42</v>
      </c>
      <c r="AC363" s="51" t="s">
        <v>42</v>
      </c>
      <c r="AD363" s="51" t="s">
        <v>42</v>
      </c>
    </row>
    <row r="364" spans="1:30" ht="14.25" customHeight="1">
      <c r="A364" s="1"/>
      <c r="B364" s="83"/>
      <c r="C364" s="36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1"/>
      <c r="Q364" s="22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</row>
    <row r="365" spans="1:30" ht="14.25" customHeight="1">
      <c r="A365" s="1"/>
      <c r="B365" s="26" t="s">
        <v>34</v>
      </c>
      <c r="C365" s="36"/>
      <c r="D365" s="20">
        <v>3</v>
      </c>
      <c r="E365" s="55" t="s">
        <v>42</v>
      </c>
      <c r="F365" s="55" t="s">
        <v>42</v>
      </c>
      <c r="G365" s="55" t="s">
        <v>42</v>
      </c>
      <c r="H365" s="55" t="s">
        <v>42</v>
      </c>
      <c r="I365" s="55" t="s">
        <v>42</v>
      </c>
      <c r="J365" s="55" t="s">
        <v>42</v>
      </c>
      <c r="K365" s="55" t="s">
        <v>42</v>
      </c>
      <c r="L365" s="55" t="s">
        <v>42</v>
      </c>
      <c r="M365" s="55" t="s">
        <v>42</v>
      </c>
      <c r="N365" s="55" t="s">
        <v>42</v>
      </c>
      <c r="O365" s="20"/>
      <c r="P365" s="21"/>
      <c r="Q365" s="22"/>
      <c r="R365" s="55" t="s">
        <v>42</v>
      </c>
      <c r="S365" s="55" t="s">
        <v>42</v>
      </c>
      <c r="T365" s="55" t="s">
        <v>42</v>
      </c>
      <c r="U365" s="55" t="s">
        <v>42</v>
      </c>
      <c r="V365" s="55" t="s">
        <v>42</v>
      </c>
      <c r="W365" s="55" t="s">
        <v>42</v>
      </c>
      <c r="X365" s="55" t="s">
        <v>42</v>
      </c>
      <c r="Y365" s="55" t="s">
        <v>42</v>
      </c>
      <c r="Z365" s="55" t="s">
        <v>42</v>
      </c>
      <c r="AA365" s="55" t="s">
        <v>42</v>
      </c>
      <c r="AB365" s="55" t="s">
        <v>42</v>
      </c>
      <c r="AC365" s="55" t="s">
        <v>42</v>
      </c>
      <c r="AD365" s="55" t="s">
        <v>42</v>
      </c>
    </row>
    <row r="366" spans="1:30" ht="14.25" customHeight="1">
      <c r="A366" s="1"/>
      <c r="B366" s="26"/>
      <c r="C366" s="36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1"/>
      <c r="Q366" s="22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</row>
    <row r="367" spans="1:30" ht="14.25" customHeight="1">
      <c r="A367" s="1"/>
      <c r="B367" s="83" t="s">
        <v>87</v>
      </c>
      <c r="C367" s="36"/>
      <c r="D367" s="17">
        <v>11</v>
      </c>
      <c r="E367" s="17">
        <v>2579657</v>
      </c>
      <c r="F367" s="17">
        <v>41894</v>
      </c>
      <c r="G367" s="17">
        <v>38229</v>
      </c>
      <c r="H367" s="17">
        <v>29459</v>
      </c>
      <c r="I367" s="17">
        <v>28513</v>
      </c>
      <c r="J367" s="17">
        <v>64377</v>
      </c>
      <c r="K367" s="17">
        <v>52139</v>
      </c>
      <c r="L367" s="17">
        <v>119365</v>
      </c>
      <c r="M367" s="17">
        <v>810217</v>
      </c>
      <c r="N367" s="51" t="s">
        <v>43</v>
      </c>
      <c r="O367" s="20"/>
      <c r="P367" s="21"/>
      <c r="Q367" s="22"/>
      <c r="R367" s="17">
        <v>86107</v>
      </c>
      <c r="S367" s="17">
        <v>21706</v>
      </c>
      <c r="T367" s="17">
        <v>52916</v>
      </c>
      <c r="U367" s="17">
        <v>11485</v>
      </c>
      <c r="V367" s="51" t="s">
        <v>43</v>
      </c>
      <c r="W367" s="17">
        <v>13409</v>
      </c>
      <c r="X367" s="17">
        <v>107195</v>
      </c>
      <c r="Y367" s="17">
        <v>21070</v>
      </c>
      <c r="Z367" s="17">
        <v>30595</v>
      </c>
      <c r="AA367" s="17">
        <v>-9525</v>
      </c>
      <c r="AB367" s="17">
        <v>76582</v>
      </c>
      <c r="AC367" s="17">
        <v>5496</v>
      </c>
      <c r="AD367" s="17">
        <v>50840</v>
      </c>
    </row>
    <row r="368" spans="1:30" ht="14.25" customHeight="1">
      <c r="A368" s="1"/>
      <c r="B368" s="83"/>
      <c r="C368" s="36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1"/>
      <c r="Q368" s="22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</row>
    <row r="369" spans="1:30" ht="14.25" customHeight="1">
      <c r="A369" s="1"/>
      <c r="B369" s="26" t="s">
        <v>34</v>
      </c>
      <c r="C369" s="36"/>
      <c r="D369" s="20">
        <v>4</v>
      </c>
      <c r="E369" s="55" t="s">
        <v>42</v>
      </c>
      <c r="F369" s="20">
        <v>31043</v>
      </c>
      <c r="G369" s="20">
        <v>26622</v>
      </c>
      <c r="H369" s="55" t="s">
        <v>42</v>
      </c>
      <c r="I369" s="55" t="s">
        <v>42</v>
      </c>
      <c r="J369" s="55" t="s">
        <v>42</v>
      </c>
      <c r="K369" s="55" t="s">
        <v>42</v>
      </c>
      <c r="L369" s="55" t="s">
        <v>42</v>
      </c>
      <c r="M369" s="55" t="s">
        <v>42</v>
      </c>
      <c r="N369" s="55" t="s">
        <v>43</v>
      </c>
      <c r="O369" s="20"/>
      <c r="P369" s="21"/>
      <c r="Q369" s="22"/>
      <c r="R369" s="55" t="s">
        <v>42</v>
      </c>
      <c r="S369" s="55" t="s">
        <v>42</v>
      </c>
      <c r="T369" s="55" t="s">
        <v>42</v>
      </c>
      <c r="U369" s="55" t="s">
        <v>42</v>
      </c>
      <c r="V369" s="55" t="s">
        <v>43</v>
      </c>
      <c r="W369" s="55" t="s">
        <v>42</v>
      </c>
      <c r="X369" s="55" t="s">
        <v>42</v>
      </c>
      <c r="Y369" s="55" t="s">
        <v>42</v>
      </c>
      <c r="Z369" s="55" t="s">
        <v>42</v>
      </c>
      <c r="AA369" s="55" t="s">
        <v>42</v>
      </c>
      <c r="AB369" s="55" t="s">
        <v>42</v>
      </c>
      <c r="AC369" s="55" t="s">
        <v>42</v>
      </c>
      <c r="AD369" s="55" t="s">
        <v>42</v>
      </c>
    </row>
    <row r="370" spans="1:30" ht="14.25" customHeight="1">
      <c r="A370" s="1"/>
      <c r="B370" s="26" t="s">
        <v>35</v>
      </c>
      <c r="C370" s="36"/>
      <c r="D370" s="20">
        <v>5</v>
      </c>
      <c r="E370" s="20">
        <v>577226</v>
      </c>
      <c r="F370" s="20">
        <v>10851</v>
      </c>
      <c r="G370" s="20">
        <v>11607</v>
      </c>
      <c r="H370" s="20">
        <v>10614</v>
      </c>
      <c r="I370" s="20">
        <v>19902</v>
      </c>
      <c r="J370" s="20">
        <v>6610</v>
      </c>
      <c r="K370" s="20">
        <v>10083</v>
      </c>
      <c r="L370" s="20">
        <v>35345</v>
      </c>
      <c r="M370" s="20">
        <v>95162</v>
      </c>
      <c r="N370" s="55" t="s">
        <v>43</v>
      </c>
      <c r="O370" s="20"/>
      <c r="P370" s="21"/>
      <c r="Q370" s="22"/>
      <c r="R370" s="20">
        <v>6888</v>
      </c>
      <c r="S370" s="20">
        <v>11</v>
      </c>
      <c r="T370" s="20">
        <v>1740</v>
      </c>
      <c r="U370" s="20">
        <v>5137</v>
      </c>
      <c r="V370" s="55" t="s">
        <v>43</v>
      </c>
      <c r="W370" s="20">
        <v>179</v>
      </c>
      <c r="X370" s="20">
        <v>13817</v>
      </c>
      <c r="Y370" s="55" t="s">
        <v>43</v>
      </c>
      <c r="Z370" s="55" t="s">
        <v>43</v>
      </c>
      <c r="AA370" s="55" t="s">
        <v>43</v>
      </c>
      <c r="AB370" s="20">
        <v>6888</v>
      </c>
      <c r="AC370" s="20">
        <v>1863</v>
      </c>
      <c r="AD370" s="20">
        <v>783</v>
      </c>
    </row>
    <row r="371" spans="1:30" ht="14.25" customHeight="1">
      <c r="A371" s="1"/>
      <c r="B371" s="26" t="s">
        <v>37</v>
      </c>
      <c r="C371" s="36"/>
      <c r="D371" s="20">
        <v>1</v>
      </c>
      <c r="E371" s="55" t="s">
        <v>42</v>
      </c>
      <c r="F371" s="55" t="s">
        <v>43</v>
      </c>
      <c r="G371" s="55" t="s">
        <v>43</v>
      </c>
      <c r="H371" s="55" t="s">
        <v>42</v>
      </c>
      <c r="I371" s="55" t="s">
        <v>42</v>
      </c>
      <c r="J371" s="55" t="s">
        <v>42</v>
      </c>
      <c r="K371" s="55" t="s">
        <v>42</v>
      </c>
      <c r="L371" s="55" t="s">
        <v>42</v>
      </c>
      <c r="M371" s="55" t="s">
        <v>42</v>
      </c>
      <c r="N371" s="55" t="s">
        <v>43</v>
      </c>
      <c r="O371" s="20"/>
      <c r="P371" s="21"/>
      <c r="Q371" s="22"/>
      <c r="R371" s="55" t="s">
        <v>42</v>
      </c>
      <c r="S371" s="55" t="s">
        <v>42</v>
      </c>
      <c r="T371" s="55" t="s">
        <v>42</v>
      </c>
      <c r="U371" s="55" t="s">
        <v>42</v>
      </c>
      <c r="V371" s="55" t="s">
        <v>43</v>
      </c>
      <c r="W371" s="55" t="s">
        <v>42</v>
      </c>
      <c r="X371" s="55" t="s">
        <v>42</v>
      </c>
      <c r="Y371" s="55" t="s">
        <v>43</v>
      </c>
      <c r="Z371" s="55" t="s">
        <v>43</v>
      </c>
      <c r="AA371" s="55" t="s">
        <v>43</v>
      </c>
      <c r="AB371" s="55" t="s">
        <v>42</v>
      </c>
      <c r="AC371" s="55" t="s">
        <v>43</v>
      </c>
      <c r="AD371" s="55" t="s">
        <v>43</v>
      </c>
    </row>
    <row r="372" spans="1:30" ht="14.25" customHeight="1">
      <c r="A372" s="1"/>
      <c r="B372" s="26" t="s">
        <v>38</v>
      </c>
      <c r="C372" s="36"/>
      <c r="D372" s="20">
        <v>1</v>
      </c>
      <c r="E372" s="55" t="s">
        <v>42</v>
      </c>
      <c r="F372" s="55" t="s">
        <v>43</v>
      </c>
      <c r="G372" s="55" t="s">
        <v>43</v>
      </c>
      <c r="H372" s="55" t="s">
        <v>42</v>
      </c>
      <c r="I372" s="55" t="s">
        <v>42</v>
      </c>
      <c r="J372" s="55" t="s">
        <v>42</v>
      </c>
      <c r="K372" s="55" t="s">
        <v>42</v>
      </c>
      <c r="L372" s="55" t="s">
        <v>42</v>
      </c>
      <c r="M372" s="55" t="s">
        <v>42</v>
      </c>
      <c r="N372" s="55" t="s">
        <v>43</v>
      </c>
      <c r="O372" s="20"/>
      <c r="P372" s="21"/>
      <c r="Q372" s="22"/>
      <c r="R372" s="55" t="s">
        <v>42</v>
      </c>
      <c r="S372" s="55" t="s">
        <v>42</v>
      </c>
      <c r="T372" s="55" t="s">
        <v>42</v>
      </c>
      <c r="U372" s="55" t="s">
        <v>42</v>
      </c>
      <c r="V372" s="55" t="s">
        <v>43</v>
      </c>
      <c r="W372" s="55" t="s">
        <v>42</v>
      </c>
      <c r="X372" s="55" t="s">
        <v>42</v>
      </c>
      <c r="Y372" s="55" t="s">
        <v>42</v>
      </c>
      <c r="Z372" s="55" t="s">
        <v>42</v>
      </c>
      <c r="AA372" s="55" t="s">
        <v>42</v>
      </c>
      <c r="AB372" s="55" t="s">
        <v>42</v>
      </c>
      <c r="AC372" s="55" t="s">
        <v>42</v>
      </c>
      <c r="AD372" s="55" t="s">
        <v>42</v>
      </c>
    </row>
    <row r="373" spans="1:30" ht="14.25" customHeight="1">
      <c r="A373" s="1"/>
      <c r="B373" s="26"/>
      <c r="C373" s="36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1"/>
      <c r="Q373" s="22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</row>
    <row r="374" spans="1:30" ht="14.25" customHeight="1">
      <c r="A374" s="1"/>
      <c r="B374" s="83" t="s">
        <v>88</v>
      </c>
      <c r="C374" s="36"/>
      <c r="D374" s="17">
        <v>6</v>
      </c>
      <c r="E374" s="17">
        <v>2087732</v>
      </c>
      <c r="F374" s="17">
        <v>60964</v>
      </c>
      <c r="G374" s="17">
        <v>44143</v>
      </c>
      <c r="H374" s="17">
        <v>408850</v>
      </c>
      <c r="I374" s="17">
        <v>406566</v>
      </c>
      <c r="J374" s="17">
        <v>148169</v>
      </c>
      <c r="K374" s="17">
        <v>154438</v>
      </c>
      <c r="L374" s="17">
        <v>747100</v>
      </c>
      <c r="M374" s="17">
        <v>277632</v>
      </c>
      <c r="N374" s="51" t="s">
        <v>43</v>
      </c>
      <c r="O374" s="20"/>
      <c r="P374" s="21"/>
      <c r="Q374" s="22"/>
      <c r="R374" s="17">
        <v>26905</v>
      </c>
      <c r="S374" s="17">
        <v>1212</v>
      </c>
      <c r="T374" s="17">
        <v>16647</v>
      </c>
      <c r="U374" s="17">
        <v>9046</v>
      </c>
      <c r="V374" s="17">
        <v>5693</v>
      </c>
      <c r="W374" s="17">
        <v>7868</v>
      </c>
      <c r="X374" s="17">
        <v>39209</v>
      </c>
      <c r="Y374" s="17">
        <v>14780</v>
      </c>
      <c r="Z374" s="17">
        <v>23257</v>
      </c>
      <c r="AA374" s="17">
        <v>-8477</v>
      </c>
      <c r="AB374" s="17">
        <v>18428</v>
      </c>
      <c r="AC374" s="17">
        <v>42137</v>
      </c>
      <c r="AD374" s="17">
        <v>18418</v>
      </c>
    </row>
    <row r="375" spans="1:30" ht="14.25" customHeight="1">
      <c r="A375" s="1"/>
      <c r="B375" s="83"/>
      <c r="C375" s="36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1"/>
      <c r="Q375" s="22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</row>
    <row r="376" spans="1:30" ht="14.25" customHeight="1">
      <c r="A376" s="1"/>
      <c r="B376" s="26" t="s">
        <v>34</v>
      </c>
      <c r="C376" s="36"/>
      <c r="D376" s="20">
        <v>4</v>
      </c>
      <c r="E376" s="55" t="s">
        <v>42</v>
      </c>
      <c r="F376" s="55" t="s">
        <v>42</v>
      </c>
      <c r="G376" s="55" t="s">
        <v>42</v>
      </c>
      <c r="H376" s="55" t="s">
        <v>42</v>
      </c>
      <c r="I376" s="55" t="s">
        <v>42</v>
      </c>
      <c r="J376" s="55" t="s">
        <v>42</v>
      </c>
      <c r="K376" s="55" t="s">
        <v>42</v>
      </c>
      <c r="L376" s="55" t="s">
        <v>42</v>
      </c>
      <c r="M376" s="55" t="s">
        <v>42</v>
      </c>
      <c r="N376" s="55" t="s">
        <v>43</v>
      </c>
      <c r="O376" s="20"/>
      <c r="P376" s="21"/>
      <c r="Q376" s="22"/>
      <c r="R376" s="55" t="s">
        <v>42</v>
      </c>
      <c r="S376" s="55" t="s">
        <v>42</v>
      </c>
      <c r="T376" s="55" t="s">
        <v>42</v>
      </c>
      <c r="U376" s="55" t="s">
        <v>42</v>
      </c>
      <c r="V376" s="55" t="s">
        <v>42</v>
      </c>
      <c r="W376" s="55" t="s">
        <v>42</v>
      </c>
      <c r="X376" s="55" t="s">
        <v>42</v>
      </c>
      <c r="Y376" s="55" t="s">
        <v>42</v>
      </c>
      <c r="Z376" s="55" t="s">
        <v>42</v>
      </c>
      <c r="AA376" s="55" t="s">
        <v>42</v>
      </c>
      <c r="AB376" s="55" t="s">
        <v>42</v>
      </c>
      <c r="AC376" s="55" t="s">
        <v>42</v>
      </c>
      <c r="AD376" s="55" t="s">
        <v>42</v>
      </c>
    </row>
    <row r="377" spans="1:30" ht="14.25" customHeight="1">
      <c r="A377" s="1"/>
      <c r="B377" s="26" t="s">
        <v>35</v>
      </c>
      <c r="C377" s="36"/>
      <c r="D377" s="20">
        <v>1</v>
      </c>
      <c r="E377" s="55" t="s">
        <v>42</v>
      </c>
      <c r="F377" s="55" t="s">
        <v>42</v>
      </c>
      <c r="G377" s="55" t="s">
        <v>42</v>
      </c>
      <c r="H377" s="55" t="s">
        <v>42</v>
      </c>
      <c r="I377" s="55" t="s">
        <v>42</v>
      </c>
      <c r="J377" s="55" t="s">
        <v>42</v>
      </c>
      <c r="K377" s="55" t="s">
        <v>42</v>
      </c>
      <c r="L377" s="55" t="s">
        <v>42</v>
      </c>
      <c r="M377" s="55" t="s">
        <v>42</v>
      </c>
      <c r="N377" s="55" t="s">
        <v>43</v>
      </c>
      <c r="O377" s="20"/>
      <c r="P377" s="21"/>
      <c r="Q377" s="22"/>
      <c r="R377" s="55" t="s">
        <v>42</v>
      </c>
      <c r="S377" s="55" t="s">
        <v>42</v>
      </c>
      <c r="T377" s="55" t="s">
        <v>42</v>
      </c>
      <c r="U377" s="55" t="s">
        <v>43</v>
      </c>
      <c r="V377" s="55" t="s">
        <v>42</v>
      </c>
      <c r="W377" s="55" t="s">
        <v>42</v>
      </c>
      <c r="X377" s="55" t="s">
        <v>42</v>
      </c>
      <c r="Y377" s="55" t="s">
        <v>43</v>
      </c>
      <c r="Z377" s="55" t="s">
        <v>43</v>
      </c>
      <c r="AA377" s="55" t="s">
        <v>43</v>
      </c>
      <c r="AB377" s="55" t="s">
        <v>42</v>
      </c>
      <c r="AC377" s="55" t="s">
        <v>42</v>
      </c>
      <c r="AD377" s="55" t="s">
        <v>42</v>
      </c>
    </row>
    <row r="378" spans="1:30" ht="14.25" customHeight="1">
      <c r="A378" s="1"/>
      <c r="B378" s="26" t="s">
        <v>39</v>
      </c>
      <c r="C378" s="36"/>
      <c r="D378" s="20">
        <v>1</v>
      </c>
      <c r="E378" s="55" t="s">
        <v>42</v>
      </c>
      <c r="F378" s="55" t="s">
        <v>42</v>
      </c>
      <c r="G378" s="55" t="s">
        <v>42</v>
      </c>
      <c r="H378" s="55" t="s">
        <v>42</v>
      </c>
      <c r="I378" s="55" t="s">
        <v>42</v>
      </c>
      <c r="J378" s="55" t="s">
        <v>42</v>
      </c>
      <c r="K378" s="55" t="s">
        <v>42</v>
      </c>
      <c r="L378" s="55" t="s">
        <v>42</v>
      </c>
      <c r="M378" s="55" t="s">
        <v>42</v>
      </c>
      <c r="N378" s="55" t="s">
        <v>43</v>
      </c>
      <c r="O378" s="20"/>
      <c r="P378" s="21"/>
      <c r="Q378" s="22"/>
      <c r="R378" s="55" t="s">
        <v>42</v>
      </c>
      <c r="S378" s="55" t="s">
        <v>42</v>
      </c>
      <c r="T378" s="55" t="s">
        <v>42</v>
      </c>
      <c r="U378" s="55" t="s">
        <v>42</v>
      </c>
      <c r="V378" s="55" t="s">
        <v>43</v>
      </c>
      <c r="W378" s="55" t="s">
        <v>43</v>
      </c>
      <c r="X378" s="55" t="s">
        <v>42</v>
      </c>
      <c r="Y378" s="55" t="s">
        <v>42</v>
      </c>
      <c r="Z378" s="55" t="s">
        <v>42</v>
      </c>
      <c r="AA378" s="55" t="s">
        <v>42</v>
      </c>
      <c r="AB378" s="55" t="s">
        <v>42</v>
      </c>
      <c r="AC378" s="55" t="s">
        <v>42</v>
      </c>
      <c r="AD378" s="55" t="s">
        <v>42</v>
      </c>
    </row>
    <row r="379" spans="1:30" ht="14.25" customHeight="1">
      <c r="A379" s="1"/>
      <c r="B379" s="26"/>
      <c r="C379" s="36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1"/>
      <c r="Q379" s="22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</row>
    <row r="380" spans="1:30" ht="14.25" customHeight="1">
      <c r="A380" s="1"/>
      <c r="B380" s="83" t="s">
        <v>89</v>
      </c>
      <c r="C380" s="36"/>
      <c r="D380" s="17">
        <v>10</v>
      </c>
      <c r="E380" s="17">
        <v>8706698</v>
      </c>
      <c r="F380" s="17">
        <v>172891</v>
      </c>
      <c r="G380" s="17">
        <v>132509</v>
      </c>
      <c r="H380" s="17">
        <v>297581</v>
      </c>
      <c r="I380" s="17">
        <v>217554</v>
      </c>
      <c r="J380" s="17">
        <v>132196</v>
      </c>
      <c r="K380" s="17">
        <v>99094</v>
      </c>
      <c r="L380" s="17">
        <v>1586591</v>
      </c>
      <c r="M380" s="17">
        <v>1823594</v>
      </c>
      <c r="N380" s="17">
        <v>125370</v>
      </c>
      <c r="O380" s="20"/>
      <c r="P380" s="21"/>
      <c r="Q380" s="22"/>
      <c r="R380" s="17">
        <v>187443</v>
      </c>
      <c r="S380" s="17">
        <v>47986</v>
      </c>
      <c r="T380" s="17">
        <v>113503</v>
      </c>
      <c r="U380" s="17">
        <v>25954</v>
      </c>
      <c r="V380" s="51" t="s">
        <v>43</v>
      </c>
      <c r="W380" s="17">
        <v>9757</v>
      </c>
      <c r="X380" s="17">
        <v>280294</v>
      </c>
      <c r="Y380" s="17">
        <v>139203</v>
      </c>
      <c r="Z380" s="17">
        <v>92813</v>
      </c>
      <c r="AA380" s="17">
        <v>46390</v>
      </c>
      <c r="AB380" s="17">
        <v>359203</v>
      </c>
      <c r="AC380" s="17">
        <v>20216</v>
      </c>
      <c r="AD380" s="17">
        <v>30829</v>
      </c>
    </row>
    <row r="381" spans="1:30" ht="14.25" customHeight="1">
      <c r="A381" s="1"/>
      <c r="B381" s="83"/>
      <c r="C381" s="36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1"/>
      <c r="Q381" s="22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</row>
    <row r="382" spans="1:30" ht="14.25" customHeight="1">
      <c r="A382" s="1"/>
      <c r="B382" s="26" t="s">
        <v>34</v>
      </c>
      <c r="C382" s="36"/>
      <c r="D382" s="20">
        <v>6</v>
      </c>
      <c r="E382" s="20">
        <v>316294</v>
      </c>
      <c r="F382" s="20">
        <v>8673</v>
      </c>
      <c r="G382" s="20">
        <v>8874</v>
      </c>
      <c r="H382" s="20">
        <v>4330</v>
      </c>
      <c r="I382" s="20">
        <v>4217</v>
      </c>
      <c r="J382" s="20">
        <v>10874</v>
      </c>
      <c r="K382" s="20">
        <v>11503</v>
      </c>
      <c r="L382" s="20">
        <v>98152</v>
      </c>
      <c r="M382" s="20">
        <v>142880</v>
      </c>
      <c r="N382" s="55" t="s">
        <v>43</v>
      </c>
      <c r="O382" s="20"/>
      <c r="P382" s="21"/>
      <c r="Q382" s="22"/>
      <c r="R382" s="20">
        <v>10170</v>
      </c>
      <c r="S382" s="20">
        <v>3277</v>
      </c>
      <c r="T382" s="20">
        <v>5755</v>
      </c>
      <c r="U382" s="20">
        <v>1138</v>
      </c>
      <c r="V382" s="55" t="s">
        <v>43</v>
      </c>
      <c r="W382" s="20">
        <v>3225</v>
      </c>
      <c r="X382" s="20">
        <v>10175</v>
      </c>
      <c r="Y382" s="55" t="s">
        <v>43</v>
      </c>
      <c r="Z382" s="55" t="s">
        <v>43</v>
      </c>
      <c r="AA382" s="55" t="s">
        <v>43</v>
      </c>
      <c r="AB382" s="20">
        <v>10170</v>
      </c>
      <c r="AC382" s="20">
        <v>155</v>
      </c>
      <c r="AD382" s="20">
        <v>16582</v>
      </c>
    </row>
    <row r="383" spans="1:30" ht="14.25" customHeight="1">
      <c r="A383" s="1"/>
      <c r="B383" s="26" t="s">
        <v>36</v>
      </c>
      <c r="C383" s="36"/>
      <c r="D383" s="20">
        <v>3</v>
      </c>
      <c r="E383" s="55" t="s">
        <v>42</v>
      </c>
      <c r="F383" s="55" t="s">
        <v>42</v>
      </c>
      <c r="G383" s="55" t="s">
        <v>42</v>
      </c>
      <c r="H383" s="55" t="s">
        <v>42</v>
      </c>
      <c r="I383" s="55" t="s">
        <v>42</v>
      </c>
      <c r="J383" s="55" t="s">
        <v>42</v>
      </c>
      <c r="K383" s="55" t="s">
        <v>42</v>
      </c>
      <c r="L383" s="55" t="s">
        <v>42</v>
      </c>
      <c r="M383" s="55" t="s">
        <v>42</v>
      </c>
      <c r="N383" s="55" t="s">
        <v>42</v>
      </c>
      <c r="O383" s="20"/>
      <c r="P383" s="21"/>
      <c r="Q383" s="22"/>
      <c r="R383" s="55" t="s">
        <v>42</v>
      </c>
      <c r="S383" s="55" t="s">
        <v>42</v>
      </c>
      <c r="T383" s="55" t="s">
        <v>42</v>
      </c>
      <c r="U383" s="55" t="s">
        <v>42</v>
      </c>
      <c r="V383" s="55" t="s">
        <v>43</v>
      </c>
      <c r="W383" s="55" t="s">
        <v>42</v>
      </c>
      <c r="X383" s="55" t="s">
        <v>42</v>
      </c>
      <c r="Y383" s="55" t="s">
        <v>42</v>
      </c>
      <c r="Z383" s="55" t="s">
        <v>42</v>
      </c>
      <c r="AA383" s="55" t="s">
        <v>42</v>
      </c>
      <c r="AB383" s="55" t="s">
        <v>42</v>
      </c>
      <c r="AC383" s="55" t="s">
        <v>42</v>
      </c>
      <c r="AD383" s="55" t="s">
        <v>42</v>
      </c>
    </row>
    <row r="384" spans="1:30" ht="14.25" customHeight="1">
      <c r="A384" s="1"/>
      <c r="B384" s="26" t="s">
        <v>39</v>
      </c>
      <c r="C384" s="36"/>
      <c r="D384" s="20">
        <v>1</v>
      </c>
      <c r="E384" s="55" t="s">
        <v>42</v>
      </c>
      <c r="F384" s="55" t="s">
        <v>42</v>
      </c>
      <c r="G384" s="55" t="s">
        <v>42</v>
      </c>
      <c r="H384" s="55" t="s">
        <v>42</v>
      </c>
      <c r="I384" s="55" t="s">
        <v>42</v>
      </c>
      <c r="J384" s="55" t="s">
        <v>42</v>
      </c>
      <c r="K384" s="55" t="s">
        <v>42</v>
      </c>
      <c r="L384" s="55" t="s">
        <v>42</v>
      </c>
      <c r="M384" s="55" t="s">
        <v>42</v>
      </c>
      <c r="N384" s="55" t="s">
        <v>42</v>
      </c>
      <c r="O384" s="20"/>
      <c r="P384" s="21"/>
      <c r="Q384" s="22"/>
      <c r="R384" s="55" t="s">
        <v>42</v>
      </c>
      <c r="S384" s="55" t="s">
        <v>42</v>
      </c>
      <c r="T384" s="55" t="s">
        <v>42</v>
      </c>
      <c r="U384" s="55" t="s">
        <v>42</v>
      </c>
      <c r="V384" s="55" t="s">
        <v>43</v>
      </c>
      <c r="W384" s="55" t="s">
        <v>42</v>
      </c>
      <c r="X384" s="55" t="s">
        <v>42</v>
      </c>
      <c r="Y384" s="55" t="s">
        <v>42</v>
      </c>
      <c r="Z384" s="55" t="s">
        <v>42</v>
      </c>
      <c r="AA384" s="55" t="s">
        <v>42</v>
      </c>
      <c r="AB384" s="55" t="s">
        <v>42</v>
      </c>
      <c r="AC384" s="55" t="s">
        <v>42</v>
      </c>
      <c r="AD384" s="55" t="s">
        <v>42</v>
      </c>
    </row>
    <row r="385" spans="1:30" ht="14.25" customHeight="1">
      <c r="A385" s="1"/>
      <c r="B385" s="26"/>
      <c r="C385" s="36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1"/>
      <c r="Q385" s="22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</row>
    <row r="386" spans="1:30" ht="14.25" customHeight="1">
      <c r="A386" s="1"/>
      <c r="B386" s="83" t="s">
        <v>90</v>
      </c>
      <c r="C386" s="36"/>
      <c r="D386" s="17">
        <v>7</v>
      </c>
      <c r="E386" s="17">
        <v>1210000</v>
      </c>
      <c r="F386" s="17">
        <v>61959</v>
      </c>
      <c r="G386" s="17">
        <v>52144</v>
      </c>
      <c r="H386" s="17">
        <v>99480</v>
      </c>
      <c r="I386" s="17">
        <v>102480</v>
      </c>
      <c r="J386" s="17">
        <v>31122</v>
      </c>
      <c r="K386" s="17">
        <v>32695</v>
      </c>
      <c r="L386" s="17">
        <v>137202</v>
      </c>
      <c r="M386" s="17">
        <v>317622</v>
      </c>
      <c r="N386" s="17">
        <v>26848</v>
      </c>
      <c r="O386" s="20"/>
      <c r="P386" s="21"/>
      <c r="Q386" s="22"/>
      <c r="R386" s="17">
        <v>192740</v>
      </c>
      <c r="S386" s="17">
        <v>108028</v>
      </c>
      <c r="T386" s="17">
        <v>78873</v>
      </c>
      <c r="U386" s="17">
        <v>5839</v>
      </c>
      <c r="V386" s="51" t="s">
        <v>43</v>
      </c>
      <c r="W386" s="17">
        <v>30405</v>
      </c>
      <c r="X386" s="17">
        <v>61621</v>
      </c>
      <c r="Y386" s="17">
        <v>35599</v>
      </c>
      <c r="Z386" s="17">
        <v>34782</v>
      </c>
      <c r="AA386" s="17">
        <v>817</v>
      </c>
      <c r="AB386" s="17">
        <v>220405</v>
      </c>
      <c r="AC386" s="17">
        <v>7360</v>
      </c>
      <c r="AD386" s="17">
        <v>8231</v>
      </c>
    </row>
    <row r="387" spans="1:30" ht="14.25" customHeight="1">
      <c r="A387" s="1"/>
      <c r="B387" s="83"/>
      <c r="C387" s="36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1"/>
      <c r="Q387" s="22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</row>
    <row r="388" spans="1:30" ht="14.25" customHeight="1">
      <c r="A388" s="1"/>
      <c r="B388" s="26" t="s">
        <v>34</v>
      </c>
      <c r="C388" s="36"/>
      <c r="D388" s="20">
        <v>2</v>
      </c>
      <c r="E388" s="55" t="s">
        <v>42</v>
      </c>
      <c r="F388" s="55" t="s">
        <v>42</v>
      </c>
      <c r="G388" s="55" t="s">
        <v>42</v>
      </c>
      <c r="H388" s="55" t="s">
        <v>42</v>
      </c>
      <c r="I388" s="55" t="s">
        <v>42</v>
      </c>
      <c r="J388" s="55" t="s">
        <v>42</v>
      </c>
      <c r="K388" s="55" t="s">
        <v>42</v>
      </c>
      <c r="L388" s="55" t="s">
        <v>42</v>
      </c>
      <c r="M388" s="55" t="s">
        <v>42</v>
      </c>
      <c r="N388" s="55" t="s">
        <v>42</v>
      </c>
      <c r="O388" s="20"/>
      <c r="P388" s="21"/>
      <c r="Q388" s="22"/>
      <c r="R388" s="55" t="s">
        <v>42</v>
      </c>
      <c r="S388" s="55" t="s">
        <v>42</v>
      </c>
      <c r="T388" s="55" t="s">
        <v>42</v>
      </c>
      <c r="U388" s="55" t="s">
        <v>42</v>
      </c>
      <c r="V388" s="55" t="s">
        <v>43</v>
      </c>
      <c r="W388" s="55" t="s">
        <v>42</v>
      </c>
      <c r="X388" s="55" t="s">
        <v>42</v>
      </c>
      <c r="Y388" s="55" t="s">
        <v>42</v>
      </c>
      <c r="Z388" s="55" t="s">
        <v>42</v>
      </c>
      <c r="AA388" s="55" t="s">
        <v>42</v>
      </c>
      <c r="AB388" s="55" t="s">
        <v>42</v>
      </c>
      <c r="AC388" s="55" t="s">
        <v>42</v>
      </c>
      <c r="AD388" s="55" t="s">
        <v>42</v>
      </c>
    </row>
    <row r="389" spans="1:30" ht="14.25" customHeight="1">
      <c r="A389" s="1"/>
      <c r="B389" s="26" t="s">
        <v>35</v>
      </c>
      <c r="C389" s="36"/>
      <c r="D389" s="20">
        <v>3</v>
      </c>
      <c r="E389" s="20">
        <v>661609</v>
      </c>
      <c r="F389" s="20">
        <v>2392</v>
      </c>
      <c r="G389" s="20">
        <v>2946</v>
      </c>
      <c r="H389" s="20">
        <v>12169</v>
      </c>
      <c r="I389" s="20">
        <v>11793</v>
      </c>
      <c r="J389" s="20">
        <v>11889</v>
      </c>
      <c r="K389" s="20">
        <v>13569</v>
      </c>
      <c r="L389" s="20">
        <v>33493</v>
      </c>
      <c r="M389" s="20">
        <v>47561</v>
      </c>
      <c r="N389" s="20">
        <v>26263</v>
      </c>
      <c r="O389" s="20"/>
      <c r="P389" s="21"/>
      <c r="Q389" s="22"/>
      <c r="R389" s="20">
        <v>3914</v>
      </c>
      <c r="S389" s="20">
        <v>428</v>
      </c>
      <c r="T389" s="20">
        <v>2612</v>
      </c>
      <c r="U389" s="20">
        <v>874</v>
      </c>
      <c r="V389" s="55" t="s">
        <v>43</v>
      </c>
      <c r="W389" s="20">
        <v>1455</v>
      </c>
      <c r="X389" s="20">
        <v>9371</v>
      </c>
      <c r="Y389" s="55" t="s">
        <v>43</v>
      </c>
      <c r="Z389" s="55" t="s">
        <v>43</v>
      </c>
      <c r="AA389" s="55" t="s">
        <v>43</v>
      </c>
      <c r="AB389" s="20">
        <v>30177</v>
      </c>
      <c r="AC389" s="20">
        <v>121</v>
      </c>
      <c r="AD389" s="20">
        <v>1757</v>
      </c>
    </row>
    <row r="390" spans="1:30" ht="14.25" customHeight="1">
      <c r="A390" s="1"/>
      <c r="B390" s="26" t="s">
        <v>36</v>
      </c>
      <c r="C390" s="36"/>
      <c r="D390" s="20">
        <v>1</v>
      </c>
      <c r="E390" s="55" t="s">
        <v>42</v>
      </c>
      <c r="F390" s="55" t="s">
        <v>42</v>
      </c>
      <c r="G390" s="55" t="s">
        <v>42</v>
      </c>
      <c r="H390" s="55" t="s">
        <v>42</v>
      </c>
      <c r="I390" s="55" t="s">
        <v>42</v>
      </c>
      <c r="J390" s="55" t="s">
        <v>42</v>
      </c>
      <c r="K390" s="55" t="s">
        <v>42</v>
      </c>
      <c r="L390" s="55" t="s">
        <v>42</v>
      </c>
      <c r="M390" s="55" t="s">
        <v>42</v>
      </c>
      <c r="N390" s="55" t="s">
        <v>42</v>
      </c>
      <c r="O390" s="20"/>
      <c r="P390" s="21"/>
      <c r="Q390" s="22"/>
      <c r="R390" s="55" t="s">
        <v>42</v>
      </c>
      <c r="S390" s="55" t="s">
        <v>42</v>
      </c>
      <c r="T390" s="55" t="s">
        <v>42</v>
      </c>
      <c r="U390" s="55" t="s">
        <v>42</v>
      </c>
      <c r="V390" s="55" t="s">
        <v>43</v>
      </c>
      <c r="W390" s="55" t="s">
        <v>42</v>
      </c>
      <c r="X390" s="55" t="s">
        <v>42</v>
      </c>
      <c r="Y390" s="55" t="s">
        <v>42</v>
      </c>
      <c r="Z390" s="55" t="s">
        <v>42</v>
      </c>
      <c r="AA390" s="55" t="s">
        <v>42</v>
      </c>
      <c r="AB390" s="55" t="s">
        <v>42</v>
      </c>
      <c r="AC390" s="55" t="s">
        <v>43</v>
      </c>
      <c r="AD390" s="55" t="s">
        <v>42</v>
      </c>
    </row>
    <row r="391" spans="1:30" ht="14.25" customHeight="1">
      <c r="A391" s="1"/>
      <c r="B391" s="26" t="s">
        <v>37</v>
      </c>
      <c r="C391" s="36"/>
      <c r="D391" s="20">
        <v>1</v>
      </c>
      <c r="E391" s="55" t="s">
        <v>42</v>
      </c>
      <c r="F391" s="55" t="s">
        <v>42</v>
      </c>
      <c r="G391" s="55" t="s">
        <v>42</v>
      </c>
      <c r="H391" s="55" t="s">
        <v>42</v>
      </c>
      <c r="I391" s="55" t="s">
        <v>42</v>
      </c>
      <c r="J391" s="55" t="s">
        <v>42</v>
      </c>
      <c r="K391" s="55" t="s">
        <v>42</v>
      </c>
      <c r="L391" s="55" t="s">
        <v>42</v>
      </c>
      <c r="M391" s="55" t="s">
        <v>42</v>
      </c>
      <c r="N391" s="55" t="s">
        <v>43</v>
      </c>
      <c r="O391" s="20"/>
      <c r="P391" s="21"/>
      <c r="Q391" s="22"/>
      <c r="R391" s="55" t="s">
        <v>42</v>
      </c>
      <c r="S391" s="55" t="s">
        <v>42</v>
      </c>
      <c r="T391" s="55" t="s">
        <v>42</v>
      </c>
      <c r="U391" s="55" t="s">
        <v>42</v>
      </c>
      <c r="V391" s="55" t="s">
        <v>43</v>
      </c>
      <c r="W391" s="55" t="s">
        <v>42</v>
      </c>
      <c r="X391" s="55" t="s">
        <v>42</v>
      </c>
      <c r="Y391" s="55" t="s">
        <v>43</v>
      </c>
      <c r="Z391" s="55" t="s">
        <v>43</v>
      </c>
      <c r="AA391" s="55" t="s">
        <v>43</v>
      </c>
      <c r="AB391" s="55" t="s">
        <v>42</v>
      </c>
      <c r="AC391" s="55" t="s">
        <v>42</v>
      </c>
      <c r="AD391" s="55" t="s">
        <v>42</v>
      </c>
    </row>
    <row r="392" spans="1:30" ht="14.25" customHeight="1">
      <c r="A392" s="1"/>
      <c r="B392" s="26"/>
      <c r="C392" s="36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1"/>
      <c r="Q392" s="22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</row>
    <row r="393" spans="1:30" ht="14.25" customHeight="1">
      <c r="A393" s="1"/>
      <c r="B393" s="83" t="s">
        <v>91</v>
      </c>
      <c r="C393" s="36"/>
      <c r="D393" s="17">
        <v>11</v>
      </c>
      <c r="E393" s="17">
        <v>11298687</v>
      </c>
      <c r="F393" s="17">
        <v>558702</v>
      </c>
      <c r="G393" s="17">
        <v>504640</v>
      </c>
      <c r="H393" s="17">
        <v>92865</v>
      </c>
      <c r="I393" s="17">
        <v>98242</v>
      </c>
      <c r="J393" s="17">
        <v>121683</v>
      </c>
      <c r="K393" s="17">
        <v>79620</v>
      </c>
      <c r="L393" s="17">
        <v>302677</v>
      </c>
      <c r="M393" s="17">
        <v>1712136</v>
      </c>
      <c r="N393" s="17">
        <v>6491</v>
      </c>
      <c r="O393" s="20"/>
      <c r="P393" s="21"/>
      <c r="Q393" s="22"/>
      <c r="R393" s="17">
        <v>261728</v>
      </c>
      <c r="S393" s="17">
        <v>69499</v>
      </c>
      <c r="T393" s="17">
        <v>106685</v>
      </c>
      <c r="U393" s="17">
        <v>85544</v>
      </c>
      <c r="V393" s="51" t="s">
        <v>43</v>
      </c>
      <c r="W393" s="17">
        <v>21795</v>
      </c>
      <c r="X393" s="17">
        <v>261651</v>
      </c>
      <c r="Y393" s="17">
        <v>15649</v>
      </c>
      <c r="Z393" s="17">
        <v>16365</v>
      </c>
      <c r="AA393" s="17">
        <v>-716</v>
      </c>
      <c r="AB393" s="17">
        <v>267503</v>
      </c>
      <c r="AC393" s="17">
        <v>297180</v>
      </c>
      <c r="AD393" s="17">
        <v>112189</v>
      </c>
    </row>
    <row r="394" spans="1:30" ht="14.25" customHeight="1">
      <c r="A394" s="1"/>
      <c r="B394" s="83"/>
      <c r="C394" s="36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1"/>
      <c r="Q394" s="22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</row>
    <row r="395" spans="1:30" ht="14.25" customHeight="1">
      <c r="A395" s="1"/>
      <c r="B395" s="26" t="s">
        <v>34</v>
      </c>
      <c r="C395" s="36"/>
      <c r="D395" s="20">
        <v>4</v>
      </c>
      <c r="E395" s="20">
        <v>176109</v>
      </c>
      <c r="F395" s="20">
        <v>2594</v>
      </c>
      <c r="G395" s="20">
        <v>1712</v>
      </c>
      <c r="H395" s="20">
        <v>888</v>
      </c>
      <c r="I395" s="20">
        <v>868</v>
      </c>
      <c r="J395" s="20">
        <v>4102</v>
      </c>
      <c r="K395" s="20">
        <v>4227</v>
      </c>
      <c r="L395" s="20">
        <v>10748</v>
      </c>
      <c r="M395" s="20">
        <v>24924</v>
      </c>
      <c r="N395" s="55" t="s">
        <v>43</v>
      </c>
      <c r="O395" s="20"/>
      <c r="P395" s="21"/>
      <c r="Q395" s="22"/>
      <c r="R395" s="55" t="s">
        <v>42</v>
      </c>
      <c r="S395" s="20">
        <v>190</v>
      </c>
      <c r="T395" s="20">
        <v>1488</v>
      </c>
      <c r="U395" s="55" t="s">
        <v>42</v>
      </c>
      <c r="V395" s="55" t="s">
        <v>43</v>
      </c>
      <c r="W395" s="20">
        <v>125</v>
      </c>
      <c r="X395" s="20">
        <v>3395</v>
      </c>
      <c r="Y395" s="55" t="s">
        <v>42</v>
      </c>
      <c r="Z395" s="55" t="s">
        <v>42</v>
      </c>
      <c r="AA395" s="55" t="s">
        <v>42</v>
      </c>
      <c r="AB395" s="20">
        <v>2514</v>
      </c>
      <c r="AC395" s="20">
        <v>179</v>
      </c>
      <c r="AD395" s="20">
        <v>1075</v>
      </c>
    </row>
    <row r="396" spans="1:30" ht="14.25" customHeight="1">
      <c r="A396" s="1"/>
      <c r="B396" s="26" t="s">
        <v>35</v>
      </c>
      <c r="C396" s="36"/>
      <c r="D396" s="20">
        <v>4</v>
      </c>
      <c r="E396" s="20">
        <v>475675</v>
      </c>
      <c r="F396" s="20">
        <v>51749</v>
      </c>
      <c r="G396" s="20">
        <v>49684</v>
      </c>
      <c r="H396" s="20">
        <v>13084</v>
      </c>
      <c r="I396" s="20">
        <v>17180</v>
      </c>
      <c r="J396" s="20">
        <v>6670</v>
      </c>
      <c r="K396" s="20">
        <v>6139</v>
      </c>
      <c r="L396" s="20">
        <v>46308</v>
      </c>
      <c r="M396" s="20">
        <v>95389</v>
      </c>
      <c r="N396" s="20">
        <v>6491</v>
      </c>
      <c r="O396" s="20"/>
      <c r="P396" s="21"/>
      <c r="Q396" s="22"/>
      <c r="R396" s="20">
        <v>5269</v>
      </c>
      <c r="S396" s="20">
        <v>2470</v>
      </c>
      <c r="T396" s="20">
        <v>1730</v>
      </c>
      <c r="U396" s="20">
        <v>1069</v>
      </c>
      <c r="V396" s="55" t="s">
        <v>43</v>
      </c>
      <c r="W396" s="20">
        <v>15</v>
      </c>
      <c r="X396" s="20">
        <v>12240</v>
      </c>
      <c r="Y396" s="55" t="s">
        <v>43</v>
      </c>
      <c r="Z396" s="55" t="s">
        <v>43</v>
      </c>
      <c r="AA396" s="55" t="s">
        <v>43</v>
      </c>
      <c r="AB396" s="20">
        <v>11760</v>
      </c>
      <c r="AC396" s="55" t="s">
        <v>43</v>
      </c>
      <c r="AD396" s="20">
        <v>277</v>
      </c>
    </row>
    <row r="397" spans="1:30" ht="14.25" customHeight="1">
      <c r="A397" s="1"/>
      <c r="B397" s="26" t="s">
        <v>37</v>
      </c>
      <c r="C397" s="36"/>
      <c r="D397" s="20">
        <v>1</v>
      </c>
      <c r="E397" s="55" t="s">
        <v>42</v>
      </c>
      <c r="F397" s="55" t="s">
        <v>42</v>
      </c>
      <c r="G397" s="55" t="s">
        <v>42</v>
      </c>
      <c r="H397" s="55" t="s">
        <v>42</v>
      </c>
      <c r="I397" s="55" t="s">
        <v>42</v>
      </c>
      <c r="J397" s="55" t="s">
        <v>42</v>
      </c>
      <c r="K397" s="55" t="s">
        <v>42</v>
      </c>
      <c r="L397" s="55" t="s">
        <v>42</v>
      </c>
      <c r="M397" s="55" t="s">
        <v>42</v>
      </c>
      <c r="N397" s="55" t="s">
        <v>43</v>
      </c>
      <c r="O397" s="20"/>
      <c r="P397" s="21"/>
      <c r="Q397" s="22"/>
      <c r="R397" s="55" t="s">
        <v>42</v>
      </c>
      <c r="S397" s="55" t="s">
        <v>42</v>
      </c>
      <c r="T397" s="55" t="s">
        <v>42</v>
      </c>
      <c r="U397" s="55" t="s">
        <v>42</v>
      </c>
      <c r="V397" s="55" t="s">
        <v>43</v>
      </c>
      <c r="W397" s="55" t="s">
        <v>42</v>
      </c>
      <c r="X397" s="55" t="s">
        <v>42</v>
      </c>
      <c r="Y397" s="55" t="s">
        <v>43</v>
      </c>
      <c r="Z397" s="55" t="s">
        <v>43</v>
      </c>
      <c r="AA397" s="55" t="s">
        <v>43</v>
      </c>
      <c r="AB397" s="55" t="s">
        <v>42</v>
      </c>
      <c r="AC397" s="55" t="s">
        <v>42</v>
      </c>
      <c r="AD397" s="55" t="s">
        <v>42</v>
      </c>
    </row>
    <row r="398" spans="1:30" ht="14.25" customHeight="1">
      <c r="A398" s="1"/>
      <c r="B398" s="26" t="s">
        <v>39</v>
      </c>
      <c r="C398" s="36"/>
      <c r="D398" s="20">
        <v>1</v>
      </c>
      <c r="E398" s="55" t="s">
        <v>42</v>
      </c>
      <c r="F398" s="55" t="s">
        <v>42</v>
      </c>
      <c r="G398" s="55" t="s">
        <v>42</v>
      </c>
      <c r="H398" s="55" t="s">
        <v>42</v>
      </c>
      <c r="I398" s="55" t="s">
        <v>42</v>
      </c>
      <c r="J398" s="55" t="s">
        <v>42</v>
      </c>
      <c r="K398" s="55" t="s">
        <v>42</v>
      </c>
      <c r="L398" s="55" t="s">
        <v>42</v>
      </c>
      <c r="M398" s="55" t="s">
        <v>42</v>
      </c>
      <c r="N398" s="55" t="s">
        <v>43</v>
      </c>
      <c r="O398" s="20"/>
      <c r="P398" s="21"/>
      <c r="Q398" s="22"/>
      <c r="R398" s="55" t="s">
        <v>42</v>
      </c>
      <c r="S398" s="55" t="s">
        <v>42</v>
      </c>
      <c r="T398" s="55" t="s">
        <v>42</v>
      </c>
      <c r="U398" s="55" t="s">
        <v>42</v>
      </c>
      <c r="V398" s="55" t="s">
        <v>43</v>
      </c>
      <c r="W398" s="55" t="s">
        <v>42</v>
      </c>
      <c r="X398" s="55" t="s">
        <v>42</v>
      </c>
      <c r="Y398" s="55" t="s">
        <v>42</v>
      </c>
      <c r="Z398" s="55" t="s">
        <v>42</v>
      </c>
      <c r="AA398" s="55" t="s">
        <v>42</v>
      </c>
      <c r="AB398" s="55" t="s">
        <v>42</v>
      </c>
      <c r="AC398" s="55" t="s">
        <v>42</v>
      </c>
      <c r="AD398" s="55" t="s">
        <v>42</v>
      </c>
    </row>
    <row r="399" spans="1:30" ht="14.25" customHeight="1">
      <c r="A399" s="1"/>
      <c r="B399" s="26" t="s">
        <v>40</v>
      </c>
      <c r="C399" s="36"/>
      <c r="D399" s="20">
        <v>1</v>
      </c>
      <c r="E399" s="55" t="s">
        <v>42</v>
      </c>
      <c r="F399" s="55" t="s">
        <v>42</v>
      </c>
      <c r="G399" s="55" t="s">
        <v>42</v>
      </c>
      <c r="H399" s="55" t="s">
        <v>42</v>
      </c>
      <c r="I399" s="55" t="s">
        <v>42</v>
      </c>
      <c r="J399" s="55" t="s">
        <v>42</v>
      </c>
      <c r="K399" s="55" t="s">
        <v>42</v>
      </c>
      <c r="L399" s="55" t="s">
        <v>42</v>
      </c>
      <c r="M399" s="55" t="s">
        <v>42</v>
      </c>
      <c r="N399" s="55" t="s">
        <v>43</v>
      </c>
      <c r="O399" s="20"/>
      <c r="P399" s="21"/>
      <c r="Q399" s="22"/>
      <c r="R399" s="55" t="s">
        <v>42</v>
      </c>
      <c r="S399" s="55" t="s">
        <v>42</v>
      </c>
      <c r="T399" s="55" t="s">
        <v>42</v>
      </c>
      <c r="U399" s="55" t="s">
        <v>42</v>
      </c>
      <c r="V399" s="55" t="s">
        <v>43</v>
      </c>
      <c r="W399" s="55" t="s">
        <v>42</v>
      </c>
      <c r="X399" s="55" t="s">
        <v>42</v>
      </c>
      <c r="Y399" s="55" t="s">
        <v>43</v>
      </c>
      <c r="Z399" s="55" t="s">
        <v>43</v>
      </c>
      <c r="AA399" s="55" t="s">
        <v>43</v>
      </c>
      <c r="AB399" s="55" t="s">
        <v>42</v>
      </c>
      <c r="AC399" s="55" t="s">
        <v>42</v>
      </c>
      <c r="AD399" s="55" t="s">
        <v>42</v>
      </c>
    </row>
    <row r="400" spans="1:30" ht="14.25" customHeight="1">
      <c r="A400" s="1"/>
      <c r="B400" s="26"/>
      <c r="C400" s="36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1"/>
      <c r="Q400" s="22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</row>
    <row r="401" spans="1:30" ht="14.25" customHeight="1">
      <c r="A401" s="1"/>
      <c r="B401" s="83" t="s">
        <v>92</v>
      </c>
      <c r="C401" s="36"/>
      <c r="D401" s="17">
        <v>33</v>
      </c>
      <c r="E401" s="17">
        <v>7155799</v>
      </c>
      <c r="F401" s="17">
        <v>172046</v>
      </c>
      <c r="G401" s="17">
        <v>161101</v>
      </c>
      <c r="H401" s="17">
        <v>432195</v>
      </c>
      <c r="I401" s="17">
        <v>303809</v>
      </c>
      <c r="J401" s="17">
        <v>142288</v>
      </c>
      <c r="K401" s="17">
        <v>118575</v>
      </c>
      <c r="L401" s="17">
        <v>1034971</v>
      </c>
      <c r="M401" s="17">
        <v>1302290</v>
      </c>
      <c r="N401" s="17">
        <v>7700</v>
      </c>
      <c r="O401" s="20"/>
      <c r="P401" s="21"/>
      <c r="Q401" s="22"/>
      <c r="R401" s="17">
        <v>89044</v>
      </c>
      <c r="S401" s="17">
        <v>5600</v>
      </c>
      <c r="T401" s="17">
        <v>64582</v>
      </c>
      <c r="U401" s="17">
        <v>18862</v>
      </c>
      <c r="V401" s="17">
        <v>27453</v>
      </c>
      <c r="W401" s="17">
        <v>114955</v>
      </c>
      <c r="X401" s="17">
        <v>167855</v>
      </c>
      <c r="Y401" s="17">
        <v>10621</v>
      </c>
      <c r="Z401" s="17">
        <v>2244</v>
      </c>
      <c r="AA401" s="17">
        <v>8377</v>
      </c>
      <c r="AB401" s="17">
        <v>105121</v>
      </c>
      <c r="AC401" s="17">
        <v>28610</v>
      </c>
      <c r="AD401" s="17">
        <v>25677</v>
      </c>
    </row>
    <row r="402" spans="1:30" ht="14.25" customHeight="1">
      <c r="A402" s="1"/>
      <c r="B402" s="83"/>
      <c r="C402" s="36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1"/>
      <c r="Q402" s="22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</row>
    <row r="403" spans="1:30" ht="14.25" customHeight="1">
      <c r="A403" s="1"/>
      <c r="B403" s="26" t="s">
        <v>34</v>
      </c>
      <c r="C403" s="36"/>
      <c r="D403" s="20">
        <v>13</v>
      </c>
      <c r="E403" s="20">
        <v>874298</v>
      </c>
      <c r="F403" s="20">
        <v>45849</v>
      </c>
      <c r="G403" s="20">
        <v>33137</v>
      </c>
      <c r="H403" s="20">
        <v>8329</v>
      </c>
      <c r="I403" s="20">
        <v>9149</v>
      </c>
      <c r="J403" s="20">
        <v>34282</v>
      </c>
      <c r="K403" s="20">
        <v>24417</v>
      </c>
      <c r="L403" s="20">
        <v>160752</v>
      </c>
      <c r="M403" s="20">
        <v>310827</v>
      </c>
      <c r="N403" s="20">
        <v>7700</v>
      </c>
      <c r="O403" s="20"/>
      <c r="P403" s="21"/>
      <c r="Q403" s="22"/>
      <c r="R403" s="20">
        <v>17434</v>
      </c>
      <c r="S403" s="20">
        <v>1820</v>
      </c>
      <c r="T403" s="20">
        <v>10121</v>
      </c>
      <c r="U403" s="20">
        <v>5493</v>
      </c>
      <c r="V403" s="55" t="s">
        <v>43</v>
      </c>
      <c r="W403" s="20">
        <v>2403</v>
      </c>
      <c r="X403" s="20">
        <v>33927</v>
      </c>
      <c r="Y403" s="55" t="s">
        <v>43</v>
      </c>
      <c r="Z403" s="55" t="s">
        <v>43</v>
      </c>
      <c r="AA403" s="55" t="s">
        <v>43</v>
      </c>
      <c r="AB403" s="20">
        <v>25134</v>
      </c>
      <c r="AC403" s="20">
        <v>10915</v>
      </c>
      <c r="AD403" s="20">
        <v>4449</v>
      </c>
    </row>
    <row r="404" spans="1:30" ht="14.25" customHeight="1">
      <c r="A404" s="1"/>
      <c r="B404" s="26" t="s">
        <v>35</v>
      </c>
      <c r="C404" s="36"/>
      <c r="D404" s="20">
        <v>12</v>
      </c>
      <c r="E404" s="20">
        <v>1728266</v>
      </c>
      <c r="F404" s="20">
        <v>47121</v>
      </c>
      <c r="G404" s="20">
        <v>49113</v>
      </c>
      <c r="H404" s="20">
        <v>10586</v>
      </c>
      <c r="I404" s="20">
        <v>13435</v>
      </c>
      <c r="J404" s="20">
        <v>14143</v>
      </c>
      <c r="K404" s="20">
        <v>14760</v>
      </c>
      <c r="L404" s="20">
        <v>180193</v>
      </c>
      <c r="M404" s="20">
        <v>229626</v>
      </c>
      <c r="N404" s="55" t="s">
        <v>43</v>
      </c>
      <c r="O404" s="20"/>
      <c r="P404" s="21"/>
      <c r="Q404" s="22"/>
      <c r="R404" s="20">
        <v>8795</v>
      </c>
      <c r="S404" s="20">
        <v>525</v>
      </c>
      <c r="T404" s="20">
        <v>5390</v>
      </c>
      <c r="U404" s="20">
        <v>2880</v>
      </c>
      <c r="V404" s="55" t="s">
        <v>43</v>
      </c>
      <c r="W404" s="20">
        <v>485</v>
      </c>
      <c r="X404" s="20">
        <v>25810</v>
      </c>
      <c r="Y404" s="55" t="s">
        <v>43</v>
      </c>
      <c r="Z404" s="55" t="s">
        <v>43</v>
      </c>
      <c r="AA404" s="55" t="s">
        <v>43</v>
      </c>
      <c r="AB404" s="20">
        <v>8795</v>
      </c>
      <c r="AC404" s="20">
        <v>3696</v>
      </c>
      <c r="AD404" s="20">
        <v>6017</v>
      </c>
    </row>
    <row r="405" spans="1:30" ht="14.25" customHeight="1">
      <c r="A405" s="1"/>
      <c r="B405" s="26" t="s">
        <v>36</v>
      </c>
      <c r="C405" s="36"/>
      <c r="D405" s="20">
        <v>4</v>
      </c>
      <c r="E405" s="20">
        <v>1212918</v>
      </c>
      <c r="F405" s="20">
        <v>17565</v>
      </c>
      <c r="G405" s="20">
        <v>9734</v>
      </c>
      <c r="H405" s="20">
        <v>15524</v>
      </c>
      <c r="I405" s="20">
        <v>7429</v>
      </c>
      <c r="J405" s="20">
        <v>11351</v>
      </c>
      <c r="K405" s="20">
        <v>8207</v>
      </c>
      <c r="L405" s="20">
        <v>165245</v>
      </c>
      <c r="M405" s="20">
        <v>192785</v>
      </c>
      <c r="N405" s="55" t="s">
        <v>43</v>
      </c>
      <c r="O405" s="20"/>
      <c r="P405" s="21"/>
      <c r="Q405" s="22"/>
      <c r="R405" s="20">
        <v>12686</v>
      </c>
      <c r="S405" s="20">
        <v>280</v>
      </c>
      <c r="T405" s="20">
        <v>8391</v>
      </c>
      <c r="U405" s="20">
        <v>4015</v>
      </c>
      <c r="V405" s="55" t="s">
        <v>43</v>
      </c>
      <c r="W405" s="20">
        <v>1112</v>
      </c>
      <c r="X405" s="20">
        <v>32122</v>
      </c>
      <c r="Y405" s="20">
        <v>10621</v>
      </c>
      <c r="Z405" s="20">
        <v>2244</v>
      </c>
      <c r="AA405" s="20">
        <v>8377</v>
      </c>
      <c r="AB405" s="20">
        <v>21063</v>
      </c>
      <c r="AC405" s="20">
        <v>13405</v>
      </c>
      <c r="AD405" s="20">
        <v>10608</v>
      </c>
    </row>
    <row r="406" spans="1:30" ht="14.25" customHeight="1">
      <c r="A406" s="1"/>
      <c r="B406" s="26" t="s">
        <v>37</v>
      </c>
      <c r="C406" s="36"/>
      <c r="D406" s="20">
        <v>2</v>
      </c>
      <c r="E406" s="55" t="s">
        <v>42</v>
      </c>
      <c r="F406" s="55" t="s">
        <v>42</v>
      </c>
      <c r="G406" s="55" t="s">
        <v>42</v>
      </c>
      <c r="H406" s="55" t="s">
        <v>42</v>
      </c>
      <c r="I406" s="55" t="s">
        <v>42</v>
      </c>
      <c r="J406" s="55" t="s">
        <v>42</v>
      </c>
      <c r="K406" s="55" t="s">
        <v>42</v>
      </c>
      <c r="L406" s="55" t="s">
        <v>42</v>
      </c>
      <c r="M406" s="55" t="s">
        <v>42</v>
      </c>
      <c r="N406" s="55" t="s">
        <v>43</v>
      </c>
      <c r="O406" s="20"/>
      <c r="P406" s="21"/>
      <c r="Q406" s="22"/>
      <c r="R406" s="55" t="s">
        <v>42</v>
      </c>
      <c r="S406" s="55" t="s">
        <v>42</v>
      </c>
      <c r="T406" s="55" t="s">
        <v>42</v>
      </c>
      <c r="U406" s="55" t="s">
        <v>42</v>
      </c>
      <c r="V406" s="55" t="s">
        <v>42</v>
      </c>
      <c r="W406" s="55" t="s">
        <v>42</v>
      </c>
      <c r="X406" s="55" t="s">
        <v>42</v>
      </c>
      <c r="Y406" s="55" t="s">
        <v>43</v>
      </c>
      <c r="Z406" s="55" t="s">
        <v>43</v>
      </c>
      <c r="AA406" s="55" t="s">
        <v>43</v>
      </c>
      <c r="AB406" s="55" t="s">
        <v>42</v>
      </c>
      <c r="AC406" s="55" t="s">
        <v>42</v>
      </c>
      <c r="AD406" s="55" t="s">
        <v>42</v>
      </c>
    </row>
    <row r="407" spans="1:30" ht="14.25" customHeight="1">
      <c r="A407" s="1"/>
      <c r="B407" s="26" t="s">
        <v>38</v>
      </c>
      <c r="C407" s="36"/>
      <c r="D407" s="20">
        <v>2</v>
      </c>
      <c r="E407" s="55" t="s">
        <v>42</v>
      </c>
      <c r="F407" s="55" t="s">
        <v>42</v>
      </c>
      <c r="G407" s="55" t="s">
        <v>42</v>
      </c>
      <c r="H407" s="55" t="s">
        <v>42</v>
      </c>
      <c r="I407" s="55" t="s">
        <v>42</v>
      </c>
      <c r="J407" s="55" t="s">
        <v>42</v>
      </c>
      <c r="K407" s="55" t="s">
        <v>42</v>
      </c>
      <c r="L407" s="55" t="s">
        <v>42</v>
      </c>
      <c r="M407" s="55" t="s">
        <v>42</v>
      </c>
      <c r="N407" s="55" t="s">
        <v>43</v>
      </c>
      <c r="O407" s="20"/>
      <c r="P407" s="21"/>
      <c r="Q407" s="22"/>
      <c r="R407" s="55" t="s">
        <v>42</v>
      </c>
      <c r="S407" s="55" t="s">
        <v>42</v>
      </c>
      <c r="T407" s="55" t="s">
        <v>42</v>
      </c>
      <c r="U407" s="55" t="s">
        <v>42</v>
      </c>
      <c r="V407" s="55" t="s">
        <v>42</v>
      </c>
      <c r="W407" s="55" t="s">
        <v>42</v>
      </c>
      <c r="X407" s="55" t="s">
        <v>42</v>
      </c>
      <c r="Y407" s="55" t="s">
        <v>43</v>
      </c>
      <c r="Z407" s="55" t="s">
        <v>43</v>
      </c>
      <c r="AA407" s="55" t="s">
        <v>43</v>
      </c>
      <c r="AB407" s="55" t="s">
        <v>42</v>
      </c>
      <c r="AC407" s="55" t="s">
        <v>42</v>
      </c>
      <c r="AD407" s="55" t="s">
        <v>42</v>
      </c>
    </row>
    <row r="408" spans="1:30" ht="14.25" customHeight="1">
      <c r="A408" s="1"/>
      <c r="B408" s="26"/>
      <c r="C408" s="36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1"/>
      <c r="Q408" s="22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</row>
    <row r="409" spans="1:30" ht="14.25" customHeight="1">
      <c r="A409" s="1"/>
      <c r="B409" s="83" t="s">
        <v>93</v>
      </c>
      <c r="C409" s="36"/>
      <c r="D409" s="17">
        <v>10</v>
      </c>
      <c r="E409" s="17">
        <v>3111247</v>
      </c>
      <c r="F409" s="17">
        <v>49162</v>
      </c>
      <c r="G409" s="17">
        <v>49989</v>
      </c>
      <c r="H409" s="17">
        <v>704662</v>
      </c>
      <c r="I409" s="17">
        <v>702010</v>
      </c>
      <c r="J409" s="17">
        <v>510855</v>
      </c>
      <c r="K409" s="17">
        <v>471970</v>
      </c>
      <c r="L409" s="17">
        <v>431068</v>
      </c>
      <c r="M409" s="17">
        <v>633796</v>
      </c>
      <c r="N409" s="51" t="s">
        <v>43</v>
      </c>
      <c r="O409" s="20"/>
      <c r="P409" s="21"/>
      <c r="Q409" s="22"/>
      <c r="R409" s="17">
        <v>107143</v>
      </c>
      <c r="S409" s="17">
        <v>49642</v>
      </c>
      <c r="T409" s="17">
        <v>44497</v>
      </c>
      <c r="U409" s="17">
        <v>13004</v>
      </c>
      <c r="V409" s="51" t="s">
        <v>43</v>
      </c>
      <c r="W409" s="17">
        <v>1678</v>
      </c>
      <c r="X409" s="17">
        <v>80484</v>
      </c>
      <c r="Y409" s="17">
        <v>33643</v>
      </c>
      <c r="Z409" s="51" t="s">
        <v>43</v>
      </c>
      <c r="AA409" s="17">
        <v>33643</v>
      </c>
      <c r="AB409" s="17">
        <v>140786</v>
      </c>
      <c r="AC409" s="17">
        <v>11648</v>
      </c>
      <c r="AD409" s="17">
        <v>56845</v>
      </c>
    </row>
    <row r="410" spans="1:30" ht="14.25" customHeight="1">
      <c r="A410" s="1"/>
      <c r="B410" s="83"/>
      <c r="C410" s="36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1"/>
      <c r="Q410" s="22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</row>
    <row r="411" spans="1:30" ht="14.25" customHeight="1">
      <c r="A411" s="1"/>
      <c r="B411" s="26" t="s">
        <v>34</v>
      </c>
      <c r="C411" s="36"/>
      <c r="D411" s="20">
        <v>3</v>
      </c>
      <c r="E411" s="20">
        <v>367718</v>
      </c>
      <c r="F411" s="20">
        <v>29823</v>
      </c>
      <c r="G411" s="20">
        <v>25738</v>
      </c>
      <c r="H411" s="20">
        <v>9802</v>
      </c>
      <c r="I411" s="20">
        <v>14081</v>
      </c>
      <c r="J411" s="20">
        <v>45361</v>
      </c>
      <c r="K411" s="20">
        <v>36962</v>
      </c>
      <c r="L411" s="20">
        <v>53330</v>
      </c>
      <c r="M411" s="20">
        <v>95843</v>
      </c>
      <c r="N411" s="55" t="s">
        <v>43</v>
      </c>
      <c r="O411" s="20"/>
      <c r="P411" s="21"/>
      <c r="Q411" s="22"/>
      <c r="R411" s="20">
        <v>74248</v>
      </c>
      <c r="S411" s="20">
        <v>40722</v>
      </c>
      <c r="T411" s="20">
        <v>25230</v>
      </c>
      <c r="U411" s="20">
        <v>8296</v>
      </c>
      <c r="V411" s="55" t="s">
        <v>43</v>
      </c>
      <c r="W411" s="20">
        <v>433</v>
      </c>
      <c r="X411" s="20">
        <v>8440</v>
      </c>
      <c r="Y411" s="55" t="s">
        <v>43</v>
      </c>
      <c r="Z411" s="55" t="s">
        <v>43</v>
      </c>
      <c r="AA411" s="55" t="s">
        <v>43</v>
      </c>
      <c r="AB411" s="20">
        <v>74248</v>
      </c>
      <c r="AC411" s="55" t="s">
        <v>43</v>
      </c>
      <c r="AD411" s="20">
        <v>3950</v>
      </c>
    </row>
    <row r="412" spans="1:30" ht="14.25" customHeight="1">
      <c r="A412" s="1"/>
      <c r="B412" s="26" t="s">
        <v>35</v>
      </c>
      <c r="C412" s="36"/>
      <c r="D412" s="20">
        <v>4</v>
      </c>
      <c r="E412" s="20">
        <v>751822</v>
      </c>
      <c r="F412" s="20">
        <v>917</v>
      </c>
      <c r="G412" s="20">
        <v>2462</v>
      </c>
      <c r="H412" s="20">
        <v>5001</v>
      </c>
      <c r="I412" s="20">
        <v>4483</v>
      </c>
      <c r="J412" s="20">
        <v>9216</v>
      </c>
      <c r="K412" s="20">
        <v>13808</v>
      </c>
      <c r="L412" s="20">
        <v>89250</v>
      </c>
      <c r="M412" s="20">
        <v>176394</v>
      </c>
      <c r="N412" s="55" t="s">
        <v>43</v>
      </c>
      <c r="O412" s="20"/>
      <c r="P412" s="21"/>
      <c r="Q412" s="22"/>
      <c r="R412" s="20">
        <v>16656</v>
      </c>
      <c r="S412" s="20">
        <v>4802</v>
      </c>
      <c r="T412" s="20">
        <v>9462</v>
      </c>
      <c r="U412" s="20">
        <v>2392</v>
      </c>
      <c r="V412" s="55" t="s">
        <v>43</v>
      </c>
      <c r="W412" s="20">
        <v>690</v>
      </c>
      <c r="X412" s="20">
        <v>25909</v>
      </c>
      <c r="Y412" s="55" t="s">
        <v>43</v>
      </c>
      <c r="Z412" s="55" t="s">
        <v>43</v>
      </c>
      <c r="AA412" s="55" t="s">
        <v>43</v>
      </c>
      <c r="AB412" s="20">
        <v>16656</v>
      </c>
      <c r="AC412" s="20">
        <v>2516</v>
      </c>
      <c r="AD412" s="20">
        <v>20761</v>
      </c>
    </row>
    <row r="413" spans="1:30" ht="14.25" customHeight="1">
      <c r="A413" s="1"/>
      <c r="B413" s="26" t="s">
        <v>36</v>
      </c>
      <c r="C413" s="36"/>
      <c r="D413" s="20">
        <v>2</v>
      </c>
      <c r="E413" s="55" t="s">
        <v>42</v>
      </c>
      <c r="F413" s="55" t="s">
        <v>42</v>
      </c>
      <c r="G413" s="55" t="s">
        <v>42</v>
      </c>
      <c r="H413" s="55" t="s">
        <v>42</v>
      </c>
      <c r="I413" s="55" t="s">
        <v>42</v>
      </c>
      <c r="J413" s="55" t="s">
        <v>42</v>
      </c>
      <c r="K413" s="55" t="s">
        <v>42</v>
      </c>
      <c r="L413" s="55" t="s">
        <v>42</v>
      </c>
      <c r="M413" s="55" t="s">
        <v>42</v>
      </c>
      <c r="N413" s="55" t="s">
        <v>43</v>
      </c>
      <c r="O413" s="20"/>
      <c r="P413" s="21"/>
      <c r="Q413" s="22"/>
      <c r="R413" s="55" t="s">
        <v>42</v>
      </c>
      <c r="S413" s="55" t="s">
        <v>42</v>
      </c>
      <c r="T413" s="55" t="s">
        <v>42</v>
      </c>
      <c r="U413" s="55" t="s">
        <v>42</v>
      </c>
      <c r="V413" s="55" t="s">
        <v>43</v>
      </c>
      <c r="W413" s="55" t="s">
        <v>42</v>
      </c>
      <c r="X413" s="55" t="s">
        <v>42</v>
      </c>
      <c r="Y413" s="55" t="s">
        <v>42</v>
      </c>
      <c r="Z413" s="55" t="s">
        <v>43</v>
      </c>
      <c r="AA413" s="55" t="s">
        <v>42</v>
      </c>
      <c r="AB413" s="55" t="s">
        <v>42</v>
      </c>
      <c r="AC413" s="55" t="s">
        <v>42</v>
      </c>
      <c r="AD413" s="55" t="s">
        <v>42</v>
      </c>
    </row>
    <row r="414" spans="1:30" ht="14.25" customHeight="1">
      <c r="A414" s="1"/>
      <c r="B414" s="26" t="s">
        <v>39</v>
      </c>
      <c r="C414" s="36"/>
      <c r="D414" s="20">
        <v>1</v>
      </c>
      <c r="E414" s="55" t="s">
        <v>42</v>
      </c>
      <c r="F414" s="55" t="s">
        <v>42</v>
      </c>
      <c r="G414" s="55" t="s">
        <v>42</v>
      </c>
      <c r="H414" s="55" t="s">
        <v>42</v>
      </c>
      <c r="I414" s="55" t="s">
        <v>42</v>
      </c>
      <c r="J414" s="55" t="s">
        <v>42</v>
      </c>
      <c r="K414" s="55" t="s">
        <v>42</v>
      </c>
      <c r="L414" s="55" t="s">
        <v>42</v>
      </c>
      <c r="M414" s="55" t="s">
        <v>42</v>
      </c>
      <c r="N414" s="55" t="s">
        <v>43</v>
      </c>
      <c r="O414" s="20"/>
      <c r="P414" s="21"/>
      <c r="Q414" s="22"/>
      <c r="R414" s="55" t="s">
        <v>42</v>
      </c>
      <c r="S414" s="55" t="s">
        <v>42</v>
      </c>
      <c r="T414" s="55" t="s">
        <v>42</v>
      </c>
      <c r="U414" s="55" t="s">
        <v>42</v>
      </c>
      <c r="V414" s="55" t="s">
        <v>43</v>
      </c>
      <c r="W414" s="55" t="s">
        <v>42</v>
      </c>
      <c r="X414" s="55" t="s">
        <v>42</v>
      </c>
      <c r="Y414" s="55" t="s">
        <v>42</v>
      </c>
      <c r="Z414" s="55" t="s">
        <v>43</v>
      </c>
      <c r="AA414" s="55" t="s">
        <v>42</v>
      </c>
      <c r="AB414" s="55" t="s">
        <v>42</v>
      </c>
      <c r="AC414" s="55" t="s">
        <v>42</v>
      </c>
      <c r="AD414" s="55" t="s">
        <v>42</v>
      </c>
    </row>
    <row r="415" spans="2:30" ht="14.25" customHeight="1">
      <c r="B415" s="26"/>
      <c r="C415" s="36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1"/>
      <c r="Q415" s="22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</row>
    <row r="416" spans="2:30" ht="34.5" customHeight="1">
      <c r="B416" s="24">
        <f>AD333+1</f>
        <v>11</v>
      </c>
      <c r="D416" s="7"/>
      <c r="I416" s="9"/>
      <c r="J416" s="9"/>
      <c r="K416" s="9"/>
      <c r="L416" s="9"/>
      <c r="N416" s="29" t="s">
        <v>31</v>
      </c>
      <c r="O416" s="29"/>
      <c r="P416" s="30"/>
      <c r="Q416" s="31"/>
      <c r="R416" s="30" t="s">
        <v>30</v>
      </c>
      <c r="S416" s="10"/>
      <c r="T416" s="10"/>
      <c r="U416" s="8"/>
      <c r="W416" s="7"/>
      <c r="X416" s="7"/>
      <c r="Y416" s="7"/>
      <c r="Z416" s="7"/>
      <c r="AD416" s="23">
        <f>B416+1</f>
        <v>12</v>
      </c>
    </row>
    <row r="417" spans="2:21" ht="30" customHeight="1">
      <c r="B417" s="25" t="s">
        <v>106</v>
      </c>
      <c r="K417" s="11"/>
      <c r="L417" s="11"/>
      <c r="M417" s="11"/>
      <c r="N417" s="11"/>
      <c r="O417" s="11"/>
      <c r="P417" s="5"/>
      <c r="Q417" s="6"/>
      <c r="R417" s="12"/>
      <c r="S417" s="12"/>
      <c r="T417" s="12"/>
      <c r="U417" s="12"/>
    </row>
    <row r="418" spans="1:21" ht="9.75" customHeight="1" thickBot="1">
      <c r="A418" s="28"/>
      <c r="B418" s="25"/>
      <c r="K418" s="11"/>
      <c r="L418" s="11"/>
      <c r="M418" s="11"/>
      <c r="N418" s="11"/>
      <c r="O418" s="11"/>
      <c r="P418" s="5"/>
      <c r="Q418" s="6"/>
      <c r="R418" s="12"/>
      <c r="S418" s="12"/>
      <c r="T418" s="12"/>
      <c r="U418" s="12"/>
    </row>
    <row r="419" spans="1:30" ht="15.75" customHeight="1" thickTop="1">
      <c r="A419" s="15"/>
      <c r="B419" s="58" t="s">
        <v>32</v>
      </c>
      <c r="C419" s="35"/>
      <c r="D419" s="61" t="s">
        <v>1</v>
      </c>
      <c r="E419" s="39"/>
      <c r="F419" s="73" t="s">
        <v>7</v>
      </c>
      <c r="G419" s="73"/>
      <c r="H419" s="73"/>
      <c r="I419" s="73"/>
      <c r="J419" s="73"/>
      <c r="K419" s="73"/>
      <c r="L419" s="70" t="s">
        <v>8</v>
      </c>
      <c r="M419" s="71"/>
      <c r="N419" s="72"/>
      <c r="O419" s="49"/>
      <c r="R419" s="77" t="s">
        <v>9</v>
      </c>
      <c r="S419" s="77"/>
      <c r="T419" s="77"/>
      <c r="U419" s="77"/>
      <c r="V419" s="77"/>
      <c r="W419" s="77"/>
      <c r="X419" s="77"/>
      <c r="Y419" s="77"/>
      <c r="Z419" s="77"/>
      <c r="AA419" s="77"/>
      <c r="AB419" s="78"/>
      <c r="AC419" s="79" t="s">
        <v>10</v>
      </c>
      <c r="AD419" s="80"/>
    </row>
    <row r="420" spans="1:30" ht="15.75" customHeight="1">
      <c r="A420" s="1"/>
      <c r="B420" s="59"/>
      <c r="C420" s="36"/>
      <c r="D420" s="62"/>
      <c r="E420" s="40"/>
      <c r="F420" s="65" t="s">
        <v>2</v>
      </c>
      <c r="G420" s="65"/>
      <c r="H420" s="65" t="s">
        <v>11</v>
      </c>
      <c r="I420" s="65"/>
      <c r="J420" s="65" t="s">
        <v>12</v>
      </c>
      <c r="K420" s="65"/>
      <c r="L420" s="65" t="s">
        <v>3</v>
      </c>
      <c r="M420" s="65"/>
      <c r="N420" s="42"/>
      <c r="O420" s="43"/>
      <c r="R420" s="68" t="s">
        <v>13</v>
      </c>
      <c r="S420" s="65"/>
      <c r="T420" s="65"/>
      <c r="U420" s="65"/>
      <c r="V420" s="65" t="s">
        <v>4</v>
      </c>
      <c r="W420" s="65"/>
      <c r="X420" s="66" t="s">
        <v>5</v>
      </c>
      <c r="Y420" s="74" t="s">
        <v>14</v>
      </c>
      <c r="Z420" s="69"/>
      <c r="AA420" s="68"/>
      <c r="AB420" s="66" t="s">
        <v>15</v>
      </c>
      <c r="AC420" s="81"/>
      <c r="AD420" s="82"/>
    </row>
    <row r="421" spans="1:30" ht="15.75" customHeight="1">
      <c r="A421" s="1"/>
      <c r="B421" s="59"/>
      <c r="C421" s="36"/>
      <c r="D421" s="62"/>
      <c r="E421" s="40" t="s">
        <v>16</v>
      </c>
      <c r="F421" s="66" t="s">
        <v>17</v>
      </c>
      <c r="G421" s="66" t="s">
        <v>18</v>
      </c>
      <c r="H421" s="66" t="s">
        <v>17</v>
      </c>
      <c r="I421" s="66" t="s">
        <v>18</v>
      </c>
      <c r="J421" s="66" t="s">
        <v>17</v>
      </c>
      <c r="K421" s="66" t="s">
        <v>18</v>
      </c>
      <c r="L421" s="66" t="s">
        <v>19</v>
      </c>
      <c r="M421" s="66" t="s">
        <v>20</v>
      </c>
      <c r="N421" s="66" t="s">
        <v>19</v>
      </c>
      <c r="O421" s="50"/>
      <c r="R421" s="69" t="s">
        <v>20</v>
      </c>
      <c r="S421" s="69"/>
      <c r="T421" s="69"/>
      <c r="U421" s="68"/>
      <c r="V421" s="64" t="s">
        <v>19</v>
      </c>
      <c r="W421" s="64" t="s">
        <v>20</v>
      </c>
      <c r="X421" s="67"/>
      <c r="Y421" s="66" t="s">
        <v>21</v>
      </c>
      <c r="Z421" s="66" t="s">
        <v>22</v>
      </c>
      <c r="AA421" s="66" t="s">
        <v>23</v>
      </c>
      <c r="AB421" s="67"/>
      <c r="AC421" s="64" t="s">
        <v>24</v>
      </c>
      <c r="AD421" s="75" t="s">
        <v>25</v>
      </c>
    </row>
    <row r="422" spans="1:30" ht="15.75" customHeight="1">
      <c r="A422" s="27"/>
      <c r="B422" s="59"/>
      <c r="C422" s="37"/>
      <c r="D422" s="62"/>
      <c r="E422" s="40"/>
      <c r="F422" s="67"/>
      <c r="G422" s="67"/>
      <c r="H422" s="67"/>
      <c r="I422" s="67"/>
      <c r="J422" s="67"/>
      <c r="K422" s="67"/>
      <c r="L422" s="67"/>
      <c r="M422" s="67"/>
      <c r="N422" s="67"/>
      <c r="O422" s="32"/>
      <c r="R422" s="44" t="s">
        <v>26</v>
      </c>
      <c r="S422" s="45" t="s">
        <v>27</v>
      </c>
      <c r="T422" s="45" t="s">
        <v>29</v>
      </c>
      <c r="U422" s="45" t="s">
        <v>28</v>
      </c>
      <c r="V422" s="62"/>
      <c r="W422" s="62"/>
      <c r="X422" s="67"/>
      <c r="Y422" s="67"/>
      <c r="Z422" s="67"/>
      <c r="AA422" s="67"/>
      <c r="AB422" s="67"/>
      <c r="AC422" s="62"/>
      <c r="AD422" s="76"/>
    </row>
    <row r="423" spans="1:30" ht="15.75" customHeight="1">
      <c r="A423" s="33"/>
      <c r="B423" s="60"/>
      <c r="C423" s="38"/>
      <c r="D423" s="63"/>
      <c r="E423" s="41" t="s">
        <v>6</v>
      </c>
      <c r="F423" s="41" t="s">
        <v>6</v>
      </c>
      <c r="G423" s="41" t="s">
        <v>6</v>
      </c>
      <c r="H423" s="41" t="s">
        <v>6</v>
      </c>
      <c r="I423" s="41" t="s">
        <v>6</v>
      </c>
      <c r="J423" s="41" t="s">
        <v>6</v>
      </c>
      <c r="K423" s="41" t="s">
        <v>6</v>
      </c>
      <c r="L423" s="41" t="s">
        <v>6</v>
      </c>
      <c r="M423" s="41" t="s">
        <v>6</v>
      </c>
      <c r="N423" s="41" t="s">
        <v>6</v>
      </c>
      <c r="O423" s="34"/>
      <c r="R423" s="46" t="s">
        <v>6</v>
      </c>
      <c r="S423" s="41" t="s">
        <v>6</v>
      </c>
      <c r="T423" s="41" t="s">
        <v>6</v>
      </c>
      <c r="U423" s="41" t="s">
        <v>6</v>
      </c>
      <c r="V423" s="41" t="s">
        <v>6</v>
      </c>
      <c r="W423" s="41" t="s">
        <v>6</v>
      </c>
      <c r="X423" s="41" t="s">
        <v>6</v>
      </c>
      <c r="Y423" s="41" t="s">
        <v>6</v>
      </c>
      <c r="Z423" s="41" t="s">
        <v>6</v>
      </c>
      <c r="AA423" s="41" t="s">
        <v>6</v>
      </c>
      <c r="AB423" s="41" t="s">
        <v>6</v>
      </c>
      <c r="AC423" s="41" t="s">
        <v>6</v>
      </c>
      <c r="AD423" s="47" t="s">
        <v>6</v>
      </c>
    </row>
    <row r="424" spans="1:30" ht="4.5" customHeight="1">
      <c r="A424" s="1"/>
      <c r="B424" s="1"/>
      <c r="C424" s="48"/>
      <c r="D424" s="3"/>
      <c r="E424" s="3"/>
      <c r="F424" s="13"/>
      <c r="G424" s="13"/>
      <c r="H424" s="13"/>
      <c r="I424" s="13"/>
      <c r="J424" s="13"/>
      <c r="K424" s="14"/>
      <c r="L424" s="14"/>
      <c r="M424" s="14"/>
      <c r="N424" s="14"/>
      <c r="O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6"/>
    </row>
    <row r="425" spans="1:30" ht="14.25" customHeight="1">
      <c r="A425" s="1"/>
      <c r="B425" s="83" t="s">
        <v>95</v>
      </c>
      <c r="C425" s="36"/>
      <c r="D425" s="17">
        <v>16</v>
      </c>
      <c r="E425" s="17">
        <v>3224091</v>
      </c>
      <c r="F425" s="17">
        <v>138692</v>
      </c>
      <c r="G425" s="17">
        <v>150249</v>
      </c>
      <c r="H425" s="17">
        <v>40242</v>
      </c>
      <c r="I425" s="17">
        <v>58827</v>
      </c>
      <c r="J425" s="17">
        <v>75049</v>
      </c>
      <c r="K425" s="17">
        <v>75840</v>
      </c>
      <c r="L425" s="17">
        <v>246072</v>
      </c>
      <c r="M425" s="17">
        <v>779069</v>
      </c>
      <c r="N425" s="51" t="s">
        <v>43</v>
      </c>
      <c r="O425" s="20"/>
      <c r="P425" s="21"/>
      <c r="Q425" s="22"/>
      <c r="R425" s="17">
        <v>191795</v>
      </c>
      <c r="S425" s="17">
        <v>34421</v>
      </c>
      <c r="T425" s="17">
        <v>147405</v>
      </c>
      <c r="U425" s="17">
        <v>9969</v>
      </c>
      <c r="V425" s="51" t="s">
        <v>43</v>
      </c>
      <c r="W425" s="17">
        <v>10921</v>
      </c>
      <c r="X425" s="17">
        <v>160194</v>
      </c>
      <c r="Y425" s="17">
        <v>149831</v>
      </c>
      <c r="Z425" s="17">
        <v>149950</v>
      </c>
      <c r="AA425" s="17">
        <v>-119</v>
      </c>
      <c r="AB425" s="17">
        <v>191676</v>
      </c>
      <c r="AC425" s="17">
        <v>69156</v>
      </c>
      <c r="AD425" s="17">
        <v>64946</v>
      </c>
    </row>
    <row r="426" spans="1:30" ht="14.25" customHeight="1">
      <c r="A426" s="1"/>
      <c r="B426" s="83"/>
      <c r="C426" s="36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1"/>
      <c r="Q426" s="22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</row>
    <row r="427" spans="1:30" ht="14.25" customHeight="1">
      <c r="A427" s="1"/>
      <c r="B427" s="26" t="s">
        <v>34</v>
      </c>
      <c r="C427" s="36"/>
      <c r="D427" s="20">
        <v>7</v>
      </c>
      <c r="E427" s="20">
        <v>596260</v>
      </c>
      <c r="F427" s="20">
        <v>4109</v>
      </c>
      <c r="G427" s="55" t="s">
        <v>43</v>
      </c>
      <c r="H427" s="20">
        <v>7520</v>
      </c>
      <c r="I427" s="20">
        <v>11662</v>
      </c>
      <c r="J427" s="20">
        <v>3456</v>
      </c>
      <c r="K427" s="20">
        <v>5158</v>
      </c>
      <c r="L427" s="20">
        <v>58720</v>
      </c>
      <c r="M427" s="20">
        <v>169208</v>
      </c>
      <c r="N427" s="55" t="s">
        <v>43</v>
      </c>
      <c r="O427" s="20"/>
      <c r="P427" s="21"/>
      <c r="Q427" s="22"/>
      <c r="R427" s="55" t="s">
        <v>42</v>
      </c>
      <c r="S427" s="20">
        <v>5276</v>
      </c>
      <c r="T427" s="20">
        <v>34921</v>
      </c>
      <c r="U427" s="55" t="s">
        <v>42</v>
      </c>
      <c r="V427" s="55" t="s">
        <v>43</v>
      </c>
      <c r="W427" s="20">
        <v>5423</v>
      </c>
      <c r="X427" s="20">
        <v>35017</v>
      </c>
      <c r="Y427" s="55" t="s">
        <v>42</v>
      </c>
      <c r="Z427" s="20">
        <v>39014</v>
      </c>
      <c r="AA427" s="55" t="s">
        <v>42</v>
      </c>
      <c r="AB427" s="20">
        <v>43426</v>
      </c>
      <c r="AC427" s="20">
        <v>435</v>
      </c>
      <c r="AD427" s="20">
        <v>456</v>
      </c>
    </row>
    <row r="428" spans="1:30" ht="14.25" customHeight="1">
      <c r="A428" s="1"/>
      <c r="B428" s="26" t="s">
        <v>35</v>
      </c>
      <c r="C428" s="36"/>
      <c r="D428" s="20">
        <v>6</v>
      </c>
      <c r="E428" s="20">
        <v>1071769</v>
      </c>
      <c r="F428" s="20">
        <v>13550</v>
      </c>
      <c r="G428" s="20">
        <v>17596</v>
      </c>
      <c r="H428" s="20">
        <v>11328</v>
      </c>
      <c r="I428" s="20">
        <v>24087</v>
      </c>
      <c r="J428" s="20">
        <v>15920</v>
      </c>
      <c r="K428" s="20">
        <v>9610</v>
      </c>
      <c r="L428" s="20">
        <v>89137</v>
      </c>
      <c r="M428" s="20">
        <v>79472</v>
      </c>
      <c r="N428" s="55" t="s">
        <v>43</v>
      </c>
      <c r="O428" s="20"/>
      <c r="P428" s="21"/>
      <c r="Q428" s="22"/>
      <c r="R428" s="20">
        <v>6820</v>
      </c>
      <c r="S428" s="20">
        <v>545</v>
      </c>
      <c r="T428" s="20">
        <v>5749</v>
      </c>
      <c r="U428" s="20">
        <v>526</v>
      </c>
      <c r="V428" s="55" t="s">
        <v>43</v>
      </c>
      <c r="W428" s="20">
        <v>1134</v>
      </c>
      <c r="X428" s="20">
        <v>19429</v>
      </c>
      <c r="Y428" s="55" t="s">
        <v>43</v>
      </c>
      <c r="Z428" s="55" t="s">
        <v>43</v>
      </c>
      <c r="AA428" s="55" t="s">
        <v>43</v>
      </c>
      <c r="AB428" s="20">
        <v>6820</v>
      </c>
      <c r="AC428" s="20">
        <v>11737</v>
      </c>
      <c r="AD428" s="20">
        <v>25728</v>
      </c>
    </row>
    <row r="429" spans="1:30" ht="14.25" customHeight="1">
      <c r="A429" s="1"/>
      <c r="B429" s="26" t="s">
        <v>36</v>
      </c>
      <c r="C429" s="36"/>
      <c r="D429" s="20">
        <v>2</v>
      </c>
      <c r="E429" s="55" t="s">
        <v>42</v>
      </c>
      <c r="F429" s="55" t="s">
        <v>42</v>
      </c>
      <c r="G429" s="55" t="s">
        <v>42</v>
      </c>
      <c r="H429" s="55" t="s">
        <v>42</v>
      </c>
      <c r="I429" s="55" t="s">
        <v>42</v>
      </c>
      <c r="J429" s="55" t="s">
        <v>42</v>
      </c>
      <c r="K429" s="55" t="s">
        <v>42</v>
      </c>
      <c r="L429" s="55" t="s">
        <v>42</v>
      </c>
      <c r="M429" s="55" t="s">
        <v>42</v>
      </c>
      <c r="N429" s="55" t="s">
        <v>43</v>
      </c>
      <c r="O429" s="20"/>
      <c r="P429" s="21"/>
      <c r="Q429" s="22"/>
      <c r="R429" s="55" t="s">
        <v>42</v>
      </c>
      <c r="S429" s="55" t="s">
        <v>42</v>
      </c>
      <c r="T429" s="55" t="s">
        <v>42</v>
      </c>
      <c r="U429" s="55" t="s">
        <v>42</v>
      </c>
      <c r="V429" s="55" t="s">
        <v>43</v>
      </c>
      <c r="W429" s="55" t="s">
        <v>42</v>
      </c>
      <c r="X429" s="55" t="s">
        <v>42</v>
      </c>
      <c r="Y429" s="55" t="s">
        <v>42</v>
      </c>
      <c r="Z429" s="55" t="s">
        <v>42</v>
      </c>
      <c r="AA429" s="55" t="s">
        <v>42</v>
      </c>
      <c r="AB429" s="55" t="s">
        <v>42</v>
      </c>
      <c r="AC429" s="55" t="s">
        <v>42</v>
      </c>
      <c r="AD429" s="55" t="s">
        <v>42</v>
      </c>
    </row>
    <row r="430" spans="1:30" ht="14.25" customHeight="1">
      <c r="A430" s="1"/>
      <c r="B430" s="26" t="s">
        <v>38</v>
      </c>
      <c r="C430" s="36"/>
      <c r="D430" s="20">
        <v>1</v>
      </c>
      <c r="E430" s="55" t="s">
        <v>42</v>
      </c>
      <c r="F430" s="55" t="s">
        <v>42</v>
      </c>
      <c r="G430" s="55" t="s">
        <v>42</v>
      </c>
      <c r="H430" s="55" t="s">
        <v>42</v>
      </c>
      <c r="I430" s="55" t="s">
        <v>42</v>
      </c>
      <c r="J430" s="55" t="s">
        <v>42</v>
      </c>
      <c r="K430" s="55" t="s">
        <v>42</v>
      </c>
      <c r="L430" s="55" t="s">
        <v>42</v>
      </c>
      <c r="M430" s="55" t="s">
        <v>42</v>
      </c>
      <c r="N430" s="55" t="s">
        <v>43</v>
      </c>
      <c r="O430" s="20"/>
      <c r="P430" s="21"/>
      <c r="Q430" s="22"/>
      <c r="R430" s="55" t="s">
        <v>42</v>
      </c>
      <c r="S430" s="55" t="s">
        <v>42</v>
      </c>
      <c r="T430" s="55" t="s">
        <v>42</v>
      </c>
      <c r="U430" s="55" t="s">
        <v>42</v>
      </c>
      <c r="V430" s="55" t="s">
        <v>43</v>
      </c>
      <c r="W430" s="55" t="s">
        <v>42</v>
      </c>
      <c r="X430" s="55" t="s">
        <v>42</v>
      </c>
      <c r="Y430" s="55" t="s">
        <v>42</v>
      </c>
      <c r="Z430" s="55" t="s">
        <v>42</v>
      </c>
      <c r="AA430" s="55" t="s">
        <v>42</v>
      </c>
      <c r="AB430" s="55" t="s">
        <v>42</v>
      </c>
      <c r="AC430" s="55" t="s">
        <v>42</v>
      </c>
      <c r="AD430" s="55" t="s">
        <v>42</v>
      </c>
    </row>
    <row r="431" spans="1:30" ht="14.25" customHeight="1">
      <c r="A431" s="1"/>
      <c r="B431" s="26"/>
      <c r="C431" s="36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1"/>
      <c r="Q431" s="22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</row>
    <row r="432" spans="1:30" ht="14.25" customHeight="1">
      <c r="A432" s="1"/>
      <c r="B432" s="83" t="s">
        <v>96</v>
      </c>
      <c r="C432" s="36"/>
      <c r="D432" s="17">
        <v>40</v>
      </c>
      <c r="E432" s="17">
        <v>61934358</v>
      </c>
      <c r="F432" s="17">
        <v>561835</v>
      </c>
      <c r="G432" s="17">
        <v>498583</v>
      </c>
      <c r="H432" s="17">
        <v>1240603</v>
      </c>
      <c r="I432" s="17">
        <v>1283155</v>
      </c>
      <c r="J432" s="17">
        <v>445105</v>
      </c>
      <c r="K432" s="17">
        <v>431813</v>
      </c>
      <c r="L432" s="17">
        <v>1291849</v>
      </c>
      <c r="M432" s="17">
        <v>6684726</v>
      </c>
      <c r="N432" s="17">
        <v>73517</v>
      </c>
      <c r="O432" s="20"/>
      <c r="P432" s="21"/>
      <c r="Q432" s="22"/>
      <c r="R432" s="17">
        <v>1345973</v>
      </c>
      <c r="S432" s="17">
        <v>97347</v>
      </c>
      <c r="T432" s="17">
        <v>740541</v>
      </c>
      <c r="U432" s="17">
        <v>508085</v>
      </c>
      <c r="V432" s="17">
        <v>2699</v>
      </c>
      <c r="W432" s="17">
        <v>113398</v>
      </c>
      <c r="X432" s="17">
        <v>1500426</v>
      </c>
      <c r="Y432" s="17">
        <v>759603</v>
      </c>
      <c r="Z432" s="17">
        <v>1048110</v>
      </c>
      <c r="AA432" s="17">
        <v>-288507</v>
      </c>
      <c r="AB432" s="17">
        <v>1130983</v>
      </c>
      <c r="AC432" s="17">
        <v>54377</v>
      </c>
      <c r="AD432" s="17">
        <v>256347</v>
      </c>
    </row>
    <row r="433" spans="1:30" ht="14.25" customHeight="1">
      <c r="A433" s="1"/>
      <c r="B433" s="83"/>
      <c r="C433" s="36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1"/>
      <c r="Q433" s="22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</row>
    <row r="434" spans="1:30" ht="14.25" customHeight="1">
      <c r="A434" s="1"/>
      <c r="B434" s="26" t="s">
        <v>34</v>
      </c>
      <c r="C434" s="36"/>
      <c r="D434" s="20">
        <v>10</v>
      </c>
      <c r="E434" s="20">
        <v>699553</v>
      </c>
      <c r="F434" s="20">
        <v>49428</v>
      </c>
      <c r="G434" s="20">
        <v>49665</v>
      </c>
      <c r="H434" s="20">
        <v>18926</v>
      </c>
      <c r="I434" s="20">
        <v>17462</v>
      </c>
      <c r="J434" s="20">
        <v>32336</v>
      </c>
      <c r="K434" s="20">
        <v>31047</v>
      </c>
      <c r="L434" s="20">
        <v>75130</v>
      </c>
      <c r="M434" s="20">
        <v>95647</v>
      </c>
      <c r="N434" s="55" t="s">
        <v>43</v>
      </c>
      <c r="O434" s="20"/>
      <c r="P434" s="21"/>
      <c r="Q434" s="22"/>
      <c r="R434" s="20">
        <v>5438</v>
      </c>
      <c r="S434" s="20">
        <v>469</v>
      </c>
      <c r="T434" s="20">
        <v>1112</v>
      </c>
      <c r="U434" s="20">
        <v>3857</v>
      </c>
      <c r="V434" s="55" t="s">
        <v>43</v>
      </c>
      <c r="W434" s="20">
        <v>672</v>
      </c>
      <c r="X434" s="20">
        <v>13810</v>
      </c>
      <c r="Y434" s="55" t="s">
        <v>43</v>
      </c>
      <c r="Z434" s="20">
        <v>262</v>
      </c>
      <c r="AA434" s="20">
        <v>-262</v>
      </c>
      <c r="AB434" s="20">
        <v>5176</v>
      </c>
      <c r="AC434" s="20">
        <v>1098</v>
      </c>
      <c r="AD434" s="20">
        <v>3757</v>
      </c>
    </row>
    <row r="435" spans="1:30" ht="14.25" customHeight="1">
      <c r="A435" s="1"/>
      <c r="B435" s="26" t="s">
        <v>35</v>
      </c>
      <c r="C435" s="36"/>
      <c r="D435" s="20">
        <v>12</v>
      </c>
      <c r="E435" s="20">
        <v>2474233</v>
      </c>
      <c r="F435" s="20">
        <v>36618</v>
      </c>
      <c r="G435" s="20">
        <v>43081</v>
      </c>
      <c r="H435" s="20">
        <v>57080</v>
      </c>
      <c r="I435" s="20">
        <v>56163</v>
      </c>
      <c r="J435" s="20">
        <v>95935</v>
      </c>
      <c r="K435" s="20">
        <v>92320</v>
      </c>
      <c r="L435" s="20">
        <v>123848</v>
      </c>
      <c r="M435" s="20">
        <v>446678</v>
      </c>
      <c r="N435" s="55" t="s">
        <v>43</v>
      </c>
      <c r="O435" s="20"/>
      <c r="P435" s="21"/>
      <c r="Q435" s="22"/>
      <c r="R435" s="20">
        <v>64743</v>
      </c>
      <c r="S435" s="20">
        <v>1189</v>
      </c>
      <c r="T435" s="20">
        <v>34934</v>
      </c>
      <c r="U435" s="20">
        <v>28620</v>
      </c>
      <c r="V435" s="55" t="s">
        <v>43</v>
      </c>
      <c r="W435" s="20">
        <v>1540</v>
      </c>
      <c r="X435" s="20">
        <v>75132</v>
      </c>
      <c r="Y435" s="20">
        <v>23254</v>
      </c>
      <c r="Z435" s="20">
        <v>25870</v>
      </c>
      <c r="AA435" s="20">
        <v>-2616</v>
      </c>
      <c r="AB435" s="20">
        <v>62127</v>
      </c>
      <c r="AC435" s="20">
        <v>4571</v>
      </c>
      <c r="AD435" s="20">
        <v>18352</v>
      </c>
    </row>
    <row r="436" spans="1:30" ht="14.25" customHeight="1">
      <c r="A436" s="1"/>
      <c r="B436" s="26" t="s">
        <v>36</v>
      </c>
      <c r="C436" s="36"/>
      <c r="D436" s="20">
        <v>10</v>
      </c>
      <c r="E436" s="20">
        <v>4294101</v>
      </c>
      <c r="F436" s="20">
        <v>90553</v>
      </c>
      <c r="G436" s="20">
        <v>92424</v>
      </c>
      <c r="H436" s="20">
        <v>87548</v>
      </c>
      <c r="I436" s="20">
        <v>84518</v>
      </c>
      <c r="J436" s="20">
        <v>137590</v>
      </c>
      <c r="K436" s="20">
        <v>124388</v>
      </c>
      <c r="L436" s="20">
        <v>253574</v>
      </c>
      <c r="M436" s="20">
        <v>790892</v>
      </c>
      <c r="N436" s="20">
        <v>14459</v>
      </c>
      <c r="O436" s="20"/>
      <c r="P436" s="21"/>
      <c r="Q436" s="22"/>
      <c r="R436" s="20">
        <v>132928</v>
      </c>
      <c r="S436" s="20">
        <v>10270</v>
      </c>
      <c r="T436" s="20">
        <v>80047</v>
      </c>
      <c r="U436" s="20">
        <v>42611</v>
      </c>
      <c r="V436" s="20">
        <v>351</v>
      </c>
      <c r="W436" s="20">
        <v>43058</v>
      </c>
      <c r="X436" s="20">
        <v>149833</v>
      </c>
      <c r="Y436" s="20">
        <v>25474</v>
      </c>
      <c r="Z436" s="20">
        <v>26188</v>
      </c>
      <c r="AA436" s="20">
        <v>-714</v>
      </c>
      <c r="AB436" s="20">
        <v>146673</v>
      </c>
      <c r="AC436" s="20">
        <v>23509</v>
      </c>
      <c r="AD436" s="20">
        <v>70032</v>
      </c>
    </row>
    <row r="437" spans="1:30" ht="14.25" customHeight="1">
      <c r="A437" s="1"/>
      <c r="B437" s="26" t="s">
        <v>37</v>
      </c>
      <c r="C437" s="36"/>
      <c r="D437" s="20">
        <v>2</v>
      </c>
      <c r="E437" s="55" t="s">
        <v>42</v>
      </c>
      <c r="F437" s="55" t="s">
        <v>42</v>
      </c>
      <c r="G437" s="55" t="s">
        <v>42</v>
      </c>
      <c r="H437" s="55" t="s">
        <v>42</v>
      </c>
      <c r="I437" s="55" t="s">
        <v>42</v>
      </c>
      <c r="J437" s="55" t="s">
        <v>42</v>
      </c>
      <c r="K437" s="55" t="s">
        <v>42</v>
      </c>
      <c r="L437" s="55" t="s">
        <v>42</v>
      </c>
      <c r="M437" s="55" t="s">
        <v>42</v>
      </c>
      <c r="N437" s="55" t="s">
        <v>43</v>
      </c>
      <c r="O437" s="20"/>
      <c r="P437" s="21"/>
      <c r="Q437" s="22"/>
      <c r="R437" s="55" t="s">
        <v>42</v>
      </c>
      <c r="S437" s="55" t="s">
        <v>42</v>
      </c>
      <c r="T437" s="55" t="s">
        <v>42</v>
      </c>
      <c r="U437" s="55" t="s">
        <v>42</v>
      </c>
      <c r="V437" s="55" t="s">
        <v>42</v>
      </c>
      <c r="W437" s="55" t="s">
        <v>42</v>
      </c>
      <c r="X437" s="55" t="s">
        <v>42</v>
      </c>
      <c r="Y437" s="55" t="s">
        <v>42</v>
      </c>
      <c r="Z437" s="55" t="s">
        <v>42</v>
      </c>
      <c r="AA437" s="55" t="s">
        <v>42</v>
      </c>
      <c r="AB437" s="55" t="s">
        <v>42</v>
      </c>
      <c r="AC437" s="55" t="s">
        <v>42</v>
      </c>
      <c r="AD437" s="55" t="s">
        <v>42</v>
      </c>
    </row>
    <row r="438" spans="1:30" ht="14.25" customHeight="1">
      <c r="A438" s="1"/>
      <c r="B438" s="26" t="s">
        <v>38</v>
      </c>
      <c r="C438" s="36"/>
      <c r="D438" s="20">
        <v>4</v>
      </c>
      <c r="E438" s="20">
        <v>5714285</v>
      </c>
      <c r="F438" s="20">
        <v>19546</v>
      </c>
      <c r="G438" s="20">
        <v>20374</v>
      </c>
      <c r="H438" s="20">
        <v>293810</v>
      </c>
      <c r="I438" s="20">
        <v>335981</v>
      </c>
      <c r="J438" s="20">
        <v>76021</v>
      </c>
      <c r="K438" s="20">
        <v>66245</v>
      </c>
      <c r="L438" s="20">
        <v>301485</v>
      </c>
      <c r="M438" s="20">
        <v>1490316</v>
      </c>
      <c r="N438" s="20">
        <v>59058</v>
      </c>
      <c r="O438" s="20"/>
      <c r="P438" s="21"/>
      <c r="Q438" s="22"/>
      <c r="R438" s="20">
        <v>285347</v>
      </c>
      <c r="S438" s="20">
        <v>47351</v>
      </c>
      <c r="T438" s="20">
        <v>124358</v>
      </c>
      <c r="U438" s="20">
        <v>113638</v>
      </c>
      <c r="V438" s="55" t="s">
        <v>43</v>
      </c>
      <c r="W438" s="20">
        <v>28805</v>
      </c>
      <c r="X438" s="20">
        <v>448538</v>
      </c>
      <c r="Y438" s="20">
        <v>188302</v>
      </c>
      <c r="Z438" s="20">
        <v>208207</v>
      </c>
      <c r="AA438" s="20">
        <v>-19905</v>
      </c>
      <c r="AB438" s="20">
        <v>324500</v>
      </c>
      <c r="AC438" s="20">
        <v>3856</v>
      </c>
      <c r="AD438" s="20">
        <v>51752</v>
      </c>
    </row>
    <row r="439" spans="1:30" ht="14.25" customHeight="1">
      <c r="A439" s="1"/>
      <c r="B439" s="26" t="s">
        <v>39</v>
      </c>
      <c r="C439" s="36"/>
      <c r="D439" s="20">
        <v>1</v>
      </c>
      <c r="E439" s="55" t="s">
        <v>42</v>
      </c>
      <c r="F439" s="55" t="s">
        <v>42</v>
      </c>
      <c r="G439" s="55" t="s">
        <v>42</v>
      </c>
      <c r="H439" s="55" t="s">
        <v>42</v>
      </c>
      <c r="I439" s="55" t="s">
        <v>42</v>
      </c>
      <c r="J439" s="55" t="s">
        <v>42</v>
      </c>
      <c r="K439" s="55" t="s">
        <v>42</v>
      </c>
      <c r="L439" s="55" t="s">
        <v>42</v>
      </c>
      <c r="M439" s="55" t="s">
        <v>42</v>
      </c>
      <c r="N439" s="55" t="s">
        <v>43</v>
      </c>
      <c r="O439" s="20"/>
      <c r="P439" s="21"/>
      <c r="Q439" s="22"/>
      <c r="R439" s="55" t="s">
        <v>42</v>
      </c>
      <c r="S439" s="55" t="s">
        <v>42</v>
      </c>
      <c r="T439" s="55" t="s">
        <v>43</v>
      </c>
      <c r="U439" s="55" t="s">
        <v>42</v>
      </c>
      <c r="V439" s="55" t="s">
        <v>42</v>
      </c>
      <c r="W439" s="55" t="s">
        <v>42</v>
      </c>
      <c r="X439" s="55" t="s">
        <v>42</v>
      </c>
      <c r="Y439" s="55" t="s">
        <v>43</v>
      </c>
      <c r="Z439" s="55" t="s">
        <v>43</v>
      </c>
      <c r="AA439" s="55" t="s">
        <v>43</v>
      </c>
      <c r="AB439" s="55" t="s">
        <v>42</v>
      </c>
      <c r="AC439" s="55" t="s">
        <v>42</v>
      </c>
      <c r="AD439" s="55" t="s">
        <v>42</v>
      </c>
    </row>
    <row r="440" spans="1:30" ht="14.25" customHeight="1">
      <c r="A440" s="1"/>
      <c r="B440" s="26" t="s">
        <v>40</v>
      </c>
      <c r="C440" s="36"/>
      <c r="D440" s="20">
        <v>1</v>
      </c>
      <c r="E440" s="55" t="s">
        <v>42</v>
      </c>
      <c r="F440" s="55" t="s">
        <v>42</v>
      </c>
      <c r="G440" s="55" t="s">
        <v>42</v>
      </c>
      <c r="H440" s="55" t="s">
        <v>42</v>
      </c>
      <c r="I440" s="55" t="s">
        <v>42</v>
      </c>
      <c r="J440" s="55" t="s">
        <v>42</v>
      </c>
      <c r="K440" s="55" t="s">
        <v>42</v>
      </c>
      <c r="L440" s="55" t="s">
        <v>42</v>
      </c>
      <c r="M440" s="55" t="s">
        <v>42</v>
      </c>
      <c r="N440" s="55" t="s">
        <v>43</v>
      </c>
      <c r="O440" s="20"/>
      <c r="P440" s="21"/>
      <c r="Q440" s="22"/>
      <c r="R440" s="55" t="s">
        <v>42</v>
      </c>
      <c r="S440" s="55" t="s">
        <v>42</v>
      </c>
      <c r="T440" s="55" t="s">
        <v>42</v>
      </c>
      <c r="U440" s="55" t="s">
        <v>42</v>
      </c>
      <c r="V440" s="55" t="s">
        <v>43</v>
      </c>
      <c r="W440" s="55" t="s">
        <v>42</v>
      </c>
      <c r="X440" s="55" t="s">
        <v>42</v>
      </c>
      <c r="Y440" s="55" t="s">
        <v>42</v>
      </c>
      <c r="Z440" s="55" t="s">
        <v>42</v>
      </c>
      <c r="AA440" s="55" t="s">
        <v>42</v>
      </c>
      <c r="AB440" s="55" t="s">
        <v>42</v>
      </c>
      <c r="AC440" s="55" t="s">
        <v>42</v>
      </c>
      <c r="AD440" s="55" t="s">
        <v>42</v>
      </c>
    </row>
    <row r="441" spans="1:30" ht="14.25" customHeight="1">
      <c r="A441" s="1"/>
      <c r="B441" s="26"/>
      <c r="C441" s="36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1"/>
      <c r="Q441" s="22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</row>
    <row r="442" spans="1:30" ht="14.25" customHeight="1">
      <c r="A442" s="1"/>
      <c r="B442" s="83" t="s">
        <v>97</v>
      </c>
      <c r="C442" s="36"/>
      <c r="D442" s="17">
        <v>18</v>
      </c>
      <c r="E442" s="17">
        <v>6336621</v>
      </c>
      <c r="F442" s="17">
        <v>324443</v>
      </c>
      <c r="G442" s="17">
        <v>806054</v>
      </c>
      <c r="H442" s="17">
        <v>449428</v>
      </c>
      <c r="I442" s="17">
        <v>818577</v>
      </c>
      <c r="J442" s="17">
        <v>163465</v>
      </c>
      <c r="K442" s="17">
        <v>119665</v>
      </c>
      <c r="L442" s="17">
        <v>813554</v>
      </c>
      <c r="M442" s="17">
        <v>935547</v>
      </c>
      <c r="N442" s="17">
        <v>19589</v>
      </c>
      <c r="O442" s="20"/>
      <c r="P442" s="21"/>
      <c r="Q442" s="22"/>
      <c r="R442" s="17">
        <v>324622</v>
      </c>
      <c r="S442" s="17">
        <v>40441</v>
      </c>
      <c r="T442" s="17">
        <v>185573</v>
      </c>
      <c r="U442" s="17">
        <v>98608</v>
      </c>
      <c r="V442" s="17">
        <v>3519</v>
      </c>
      <c r="W442" s="17">
        <v>152149</v>
      </c>
      <c r="X442" s="17">
        <v>208252</v>
      </c>
      <c r="Y442" s="17">
        <v>101266</v>
      </c>
      <c r="Z442" s="17">
        <v>106761</v>
      </c>
      <c r="AA442" s="17">
        <v>-5495</v>
      </c>
      <c r="AB442" s="17">
        <v>338716</v>
      </c>
      <c r="AC442" s="17">
        <v>7429</v>
      </c>
      <c r="AD442" s="17">
        <v>23782</v>
      </c>
    </row>
    <row r="443" spans="1:30" ht="14.25" customHeight="1">
      <c r="A443" s="1"/>
      <c r="B443" s="83"/>
      <c r="C443" s="36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1"/>
      <c r="Q443" s="22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</row>
    <row r="444" spans="1:30" ht="14.25" customHeight="1">
      <c r="A444" s="1"/>
      <c r="B444" s="26" t="s">
        <v>34</v>
      </c>
      <c r="C444" s="36"/>
      <c r="D444" s="20">
        <v>9</v>
      </c>
      <c r="E444" s="20">
        <v>626261</v>
      </c>
      <c r="F444" s="20">
        <v>13949</v>
      </c>
      <c r="G444" s="20">
        <v>26258</v>
      </c>
      <c r="H444" s="20">
        <v>78513</v>
      </c>
      <c r="I444" s="20">
        <v>109855</v>
      </c>
      <c r="J444" s="20">
        <v>58131</v>
      </c>
      <c r="K444" s="20">
        <v>59046</v>
      </c>
      <c r="L444" s="20">
        <v>287079</v>
      </c>
      <c r="M444" s="20">
        <v>146891</v>
      </c>
      <c r="N444" s="20">
        <v>11000</v>
      </c>
      <c r="O444" s="20"/>
      <c r="P444" s="21"/>
      <c r="Q444" s="22"/>
      <c r="R444" s="20">
        <v>17020</v>
      </c>
      <c r="S444" s="20">
        <v>13338</v>
      </c>
      <c r="T444" s="20">
        <v>2604</v>
      </c>
      <c r="U444" s="20">
        <v>1078</v>
      </c>
      <c r="V444" s="55" t="s">
        <v>43</v>
      </c>
      <c r="W444" s="20">
        <v>1166</v>
      </c>
      <c r="X444" s="20">
        <v>12368</v>
      </c>
      <c r="Y444" s="20">
        <v>1150</v>
      </c>
      <c r="Z444" s="20">
        <v>800</v>
      </c>
      <c r="AA444" s="20">
        <v>350</v>
      </c>
      <c r="AB444" s="20">
        <v>28370</v>
      </c>
      <c r="AC444" s="20">
        <v>2113</v>
      </c>
      <c r="AD444" s="20">
        <v>4580</v>
      </c>
    </row>
    <row r="445" spans="1:30" ht="14.25" customHeight="1">
      <c r="A445" s="1"/>
      <c r="B445" s="26" t="s">
        <v>35</v>
      </c>
      <c r="C445" s="36"/>
      <c r="D445" s="20">
        <v>4</v>
      </c>
      <c r="E445" s="20">
        <v>450288</v>
      </c>
      <c r="F445" s="20">
        <v>15640</v>
      </c>
      <c r="G445" s="20">
        <v>17084</v>
      </c>
      <c r="H445" s="20">
        <v>8854</v>
      </c>
      <c r="I445" s="20">
        <v>10832</v>
      </c>
      <c r="J445" s="20">
        <v>6444</v>
      </c>
      <c r="K445" s="20">
        <v>8402</v>
      </c>
      <c r="L445" s="20">
        <v>128104</v>
      </c>
      <c r="M445" s="20">
        <v>127387</v>
      </c>
      <c r="N445" s="55" t="s">
        <v>43</v>
      </c>
      <c r="O445" s="20"/>
      <c r="P445" s="21"/>
      <c r="Q445" s="22"/>
      <c r="R445" s="20">
        <v>16171</v>
      </c>
      <c r="S445" s="20">
        <v>1144</v>
      </c>
      <c r="T445" s="20">
        <v>13052</v>
      </c>
      <c r="U445" s="20">
        <v>1975</v>
      </c>
      <c r="V445" s="55" t="s">
        <v>43</v>
      </c>
      <c r="W445" s="20">
        <v>1322</v>
      </c>
      <c r="X445" s="20">
        <v>15966</v>
      </c>
      <c r="Y445" s="55" t="s">
        <v>43</v>
      </c>
      <c r="Z445" s="55" t="s">
        <v>43</v>
      </c>
      <c r="AA445" s="55" t="s">
        <v>43</v>
      </c>
      <c r="AB445" s="20">
        <v>16171</v>
      </c>
      <c r="AC445" s="20">
        <v>1584</v>
      </c>
      <c r="AD445" s="20">
        <v>2838</v>
      </c>
    </row>
    <row r="446" spans="1:30" ht="14.25" customHeight="1">
      <c r="A446" s="1"/>
      <c r="B446" s="26" t="s">
        <v>36</v>
      </c>
      <c r="C446" s="36"/>
      <c r="D446" s="20">
        <v>2</v>
      </c>
      <c r="E446" s="55" t="s">
        <v>42</v>
      </c>
      <c r="F446" s="55" t="s">
        <v>42</v>
      </c>
      <c r="G446" s="55" t="s">
        <v>42</v>
      </c>
      <c r="H446" s="55" t="s">
        <v>42</v>
      </c>
      <c r="I446" s="55" t="s">
        <v>42</v>
      </c>
      <c r="J446" s="55" t="s">
        <v>42</v>
      </c>
      <c r="K446" s="55" t="s">
        <v>42</v>
      </c>
      <c r="L446" s="55" t="s">
        <v>42</v>
      </c>
      <c r="M446" s="55" t="s">
        <v>42</v>
      </c>
      <c r="N446" s="55" t="s">
        <v>42</v>
      </c>
      <c r="O446" s="20"/>
      <c r="P446" s="21"/>
      <c r="Q446" s="22"/>
      <c r="R446" s="55" t="s">
        <v>42</v>
      </c>
      <c r="S446" s="55" t="s">
        <v>42</v>
      </c>
      <c r="T446" s="55" t="s">
        <v>42</v>
      </c>
      <c r="U446" s="55" t="s">
        <v>42</v>
      </c>
      <c r="V446" s="55" t="s">
        <v>42</v>
      </c>
      <c r="W446" s="55" t="s">
        <v>42</v>
      </c>
      <c r="X446" s="55" t="s">
        <v>42</v>
      </c>
      <c r="Y446" s="55" t="s">
        <v>42</v>
      </c>
      <c r="Z446" s="55" t="s">
        <v>42</v>
      </c>
      <c r="AA446" s="55" t="s">
        <v>42</v>
      </c>
      <c r="AB446" s="55" t="s">
        <v>42</v>
      </c>
      <c r="AC446" s="55" t="s">
        <v>43</v>
      </c>
      <c r="AD446" s="55" t="s">
        <v>42</v>
      </c>
    </row>
    <row r="447" spans="1:30" ht="14.25" customHeight="1">
      <c r="A447" s="1"/>
      <c r="B447" s="26" t="s">
        <v>37</v>
      </c>
      <c r="C447" s="36"/>
      <c r="D447" s="20">
        <v>2</v>
      </c>
      <c r="E447" s="55" t="s">
        <v>42</v>
      </c>
      <c r="F447" s="55" t="s">
        <v>42</v>
      </c>
      <c r="G447" s="55" t="s">
        <v>42</v>
      </c>
      <c r="H447" s="55" t="s">
        <v>42</v>
      </c>
      <c r="I447" s="55" t="s">
        <v>42</v>
      </c>
      <c r="J447" s="55" t="s">
        <v>42</v>
      </c>
      <c r="K447" s="55" t="s">
        <v>42</v>
      </c>
      <c r="L447" s="55" t="s">
        <v>43</v>
      </c>
      <c r="M447" s="55" t="s">
        <v>42</v>
      </c>
      <c r="N447" s="55" t="s">
        <v>43</v>
      </c>
      <c r="O447" s="20"/>
      <c r="P447" s="21"/>
      <c r="Q447" s="22"/>
      <c r="R447" s="55" t="s">
        <v>42</v>
      </c>
      <c r="S447" s="55" t="s">
        <v>42</v>
      </c>
      <c r="T447" s="55" t="s">
        <v>42</v>
      </c>
      <c r="U447" s="55" t="s">
        <v>42</v>
      </c>
      <c r="V447" s="55" t="s">
        <v>43</v>
      </c>
      <c r="W447" s="55" t="s">
        <v>42</v>
      </c>
      <c r="X447" s="55" t="s">
        <v>42</v>
      </c>
      <c r="Y447" s="55" t="s">
        <v>42</v>
      </c>
      <c r="Z447" s="55" t="s">
        <v>42</v>
      </c>
      <c r="AA447" s="55" t="s">
        <v>42</v>
      </c>
      <c r="AB447" s="55" t="s">
        <v>42</v>
      </c>
      <c r="AC447" s="55" t="s">
        <v>42</v>
      </c>
      <c r="AD447" s="55" t="s">
        <v>42</v>
      </c>
    </row>
    <row r="448" spans="1:30" ht="14.25" customHeight="1">
      <c r="A448" s="1"/>
      <c r="B448" s="26" t="s">
        <v>39</v>
      </c>
      <c r="C448" s="36"/>
      <c r="D448" s="20">
        <v>1</v>
      </c>
      <c r="E448" s="55" t="s">
        <v>42</v>
      </c>
      <c r="F448" s="55" t="s">
        <v>42</v>
      </c>
      <c r="G448" s="55" t="s">
        <v>42</v>
      </c>
      <c r="H448" s="55" t="s">
        <v>42</v>
      </c>
      <c r="I448" s="55" t="s">
        <v>42</v>
      </c>
      <c r="J448" s="55" t="s">
        <v>42</v>
      </c>
      <c r="K448" s="55" t="s">
        <v>42</v>
      </c>
      <c r="L448" s="55" t="s">
        <v>42</v>
      </c>
      <c r="M448" s="55" t="s">
        <v>42</v>
      </c>
      <c r="N448" s="55" t="s">
        <v>42</v>
      </c>
      <c r="O448" s="20"/>
      <c r="P448" s="21"/>
      <c r="Q448" s="22"/>
      <c r="R448" s="55" t="s">
        <v>42</v>
      </c>
      <c r="S448" s="55" t="s">
        <v>42</v>
      </c>
      <c r="T448" s="55" t="s">
        <v>42</v>
      </c>
      <c r="U448" s="55" t="s">
        <v>42</v>
      </c>
      <c r="V448" s="55" t="s">
        <v>42</v>
      </c>
      <c r="W448" s="55" t="s">
        <v>42</v>
      </c>
      <c r="X448" s="55" t="s">
        <v>42</v>
      </c>
      <c r="Y448" s="55" t="s">
        <v>42</v>
      </c>
      <c r="Z448" s="55" t="s">
        <v>42</v>
      </c>
      <c r="AA448" s="55" t="s">
        <v>42</v>
      </c>
      <c r="AB448" s="55" t="s">
        <v>42</v>
      </c>
      <c r="AC448" s="55" t="s">
        <v>42</v>
      </c>
      <c r="AD448" s="55" t="s">
        <v>42</v>
      </c>
    </row>
    <row r="449" spans="1:30" ht="14.25" customHeight="1">
      <c r="A449" s="1"/>
      <c r="B449" s="26"/>
      <c r="C449" s="36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1"/>
      <c r="Q449" s="22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</row>
    <row r="450" spans="1:30" ht="14.25" customHeight="1">
      <c r="A450" s="1"/>
      <c r="B450" s="83" t="s">
        <v>98</v>
      </c>
      <c r="C450" s="36"/>
      <c r="D450" s="17">
        <v>16</v>
      </c>
      <c r="E450" s="17">
        <v>20031859</v>
      </c>
      <c r="F450" s="17">
        <v>554682</v>
      </c>
      <c r="G450" s="17">
        <v>495592</v>
      </c>
      <c r="H450" s="17">
        <v>5628332</v>
      </c>
      <c r="I450" s="17">
        <v>4154012</v>
      </c>
      <c r="J450" s="17">
        <v>275877</v>
      </c>
      <c r="K450" s="17">
        <v>282137</v>
      </c>
      <c r="L450" s="17">
        <v>912003</v>
      </c>
      <c r="M450" s="17">
        <v>2846376</v>
      </c>
      <c r="N450" s="17">
        <v>9271</v>
      </c>
      <c r="O450" s="20"/>
      <c r="P450" s="21"/>
      <c r="Q450" s="22"/>
      <c r="R450" s="17">
        <v>512419</v>
      </c>
      <c r="S450" s="17">
        <v>62519</v>
      </c>
      <c r="T450" s="17">
        <v>245832</v>
      </c>
      <c r="U450" s="17">
        <v>204068</v>
      </c>
      <c r="V450" s="51" t="s">
        <v>43</v>
      </c>
      <c r="W450" s="17">
        <v>178058</v>
      </c>
      <c r="X450" s="17">
        <v>638832</v>
      </c>
      <c r="Y450" s="17">
        <v>807392</v>
      </c>
      <c r="Z450" s="17">
        <v>704794</v>
      </c>
      <c r="AA450" s="17">
        <v>102598</v>
      </c>
      <c r="AB450" s="17">
        <v>624288</v>
      </c>
      <c r="AC450" s="17">
        <v>49920</v>
      </c>
      <c r="AD450" s="17">
        <v>170591</v>
      </c>
    </row>
    <row r="451" spans="1:30" ht="14.25" customHeight="1">
      <c r="A451" s="1"/>
      <c r="B451" s="83"/>
      <c r="C451" s="36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1"/>
      <c r="Q451" s="22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</row>
    <row r="452" spans="1:30" ht="14.25" customHeight="1">
      <c r="A452" s="1"/>
      <c r="B452" s="26" t="s">
        <v>34</v>
      </c>
      <c r="C452" s="36"/>
      <c r="D452" s="20">
        <v>6</v>
      </c>
      <c r="E452" s="20">
        <v>219492</v>
      </c>
      <c r="F452" s="20">
        <v>4101</v>
      </c>
      <c r="G452" s="20">
        <v>3961</v>
      </c>
      <c r="H452" s="20">
        <v>931</v>
      </c>
      <c r="I452" s="20">
        <v>514</v>
      </c>
      <c r="J452" s="20">
        <v>7214</v>
      </c>
      <c r="K452" s="20">
        <v>6317</v>
      </c>
      <c r="L452" s="20">
        <v>37815</v>
      </c>
      <c r="M452" s="20">
        <v>57914</v>
      </c>
      <c r="N452" s="55" t="s">
        <v>42</v>
      </c>
      <c r="O452" s="20"/>
      <c r="P452" s="21"/>
      <c r="Q452" s="22"/>
      <c r="R452" s="55" t="s">
        <v>42</v>
      </c>
      <c r="S452" s="20">
        <v>6370</v>
      </c>
      <c r="T452" s="20">
        <v>6496</v>
      </c>
      <c r="U452" s="55" t="s">
        <v>42</v>
      </c>
      <c r="V452" s="55" t="s">
        <v>43</v>
      </c>
      <c r="W452" s="20">
        <v>808</v>
      </c>
      <c r="X452" s="20">
        <v>5680</v>
      </c>
      <c r="Y452" s="55" t="s">
        <v>43</v>
      </c>
      <c r="Z452" s="55" t="s">
        <v>43</v>
      </c>
      <c r="AA452" s="55" t="s">
        <v>43</v>
      </c>
      <c r="AB452" s="20">
        <v>26879</v>
      </c>
      <c r="AC452" s="20">
        <v>1178</v>
      </c>
      <c r="AD452" s="20">
        <v>618</v>
      </c>
    </row>
    <row r="453" spans="1:30" ht="14.25" customHeight="1">
      <c r="A453" s="1"/>
      <c r="B453" s="26" t="s">
        <v>35</v>
      </c>
      <c r="C453" s="36"/>
      <c r="D453" s="20">
        <v>5</v>
      </c>
      <c r="E453" s="20">
        <v>596228</v>
      </c>
      <c r="F453" s="20">
        <v>4320</v>
      </c>
      <c r="G453" s="20">
        <v>2576</v>
      </c>
      <c r="H453" s="20">
        <v>15870</v>
      </c>
      <c r="I453" s="20">
        <v>11383</v>
      </c>
      <c r="J453" s="20">
        <v>1865</v>
      </c>
      <c r="K453" s="20">
        <v>2699</v>
      </c>
      <c r="L453" s="20">
        <v>34456</v>
      </c>
      <c r="M453" s="20">
        <v>73067</v>
      </c>
      <c r="N453" s="55" t="s">
        <v>43</v>
      </c>
      <c r="O453" s="20"/>
      <c r="P453" s="21"/>
      <c r="Q453" s="22"/>
      <c r="R453" s="20">
        <v>3376</v>
      </c>
      <c r="S453" s="20">
        <v>578</v>
      </c>
      <c r="T453" s="20">
        <v>2239</v>
      </c>
      <c r="U453" s="20">
        <v>559</v>
      </c>
      <c r="V453" s="55" t="s">
        <v>43</v>
      </c>
      <c r="W453" s="20">
        <v>1508</v>
      </c>
      <c r="X453" s="20">
        <v>11243</v>
      </c>
      <c r="Y453" s="55" t="s">
        <v>43</v>
      </c>
      <c r="Z453" s="55" t="s">
        <v>43</v>
      </c>
      <c r="AA453" s="55" t="s">
        <v>43</v>
      </c>
      <c r="AB453" s="20">
        <v>3376</v>
      </c>
      <c r="AC453" s="20">
        <v>34075</v>
      </c>
      <c r="AD453" s="20">
        <v>15114</v>
      </c>
    </row>
    <row r="454" spans="1:30" ht="14.25" customHeight="1">
      <c r="A454" s="1"/>
      <c r="B454" s="26" t="s">
        <v>36</v>
      </c>
      <c r="C454" s="36"/>
      <c r="D454" s="20">
        <v>2</v>
      </c>
      <c r="E454" s="55" t="s">
        <v>42</v>
      </c>
      <c r="F454" s="55" t="s">
        <v>42</v>
      </c>
      <c r="G454" s="55" t="s">
        <v>42</v>
      </c>
      <c r="H454" s="55" t="s">
        <v>42</v>
      </c>
      <c r="I454" s="55" t="s">
        <v>42</v>
      </c>
      <c r="J454" s="55" t="s">
        <v>42</v>
      </c>
      <c r="K454" s="55" t="s">
        <v>42</v>
      </c>
      <c r="L454" s="55" t="s">
        <v>42</v>
      </c>
      <c r="M454" s="55" t="s">
        <v>42</v>
      </c>
      <c r="N454" s="55" t="s">
        <v>43</v>
      </c>
      <c r="O454" s="20"/>
      <c r="P454" s="21"/>
      <c r="Q454" s="22"/>
      <c r="R454" s="55" t="s">
        <v>42</v>
      </c>
      <c r="S454" s="55" t="s">
        <v>42</v>
      </c>
      <c r="T454" s="55" t="s">
        <v>42</v>
      </c>
      <c r="U454" s="55" t="s">
        <v>42</v>
      </c>
      <c r="V454" s="55" t="s">
        <v>43</v>
      </c>
      <c r="W454" s="55" t="s">
        <v>42</v>
      </c>
      <c r="X454" s="55" t="s">
        <v>42</v>
      </c>
      <c r="Y454" s="55" t="s">
        <v>43</v>
      </c>
      <c r="Z454" s="55" t="s">
        <v>43</v>
      </c>
      <c r="AA454" s="55" t="s">
        <v>43</v>
      </c>
      <c r="AB454" s="55" t="s">
        <v>42</v>
      </c>
      <c r="AC454" s="55" t="s">
        <v>43</v>
      </c>
      <c r="AD454" s="55" t="s">
        <v>42</v>
      </c>
    </row>
    <row r="455" spans="1:30" ht="14.25" customHeight="1">
      <c r="A455" s="1"/>
      <c r="B455" s="26" t="s">
        <v>38</v>
      </c>
      <c r="C455" s="36"/>
      <c r="D455" s="20">
        <v>1</v>
      </c>
      <c r="E455" s="55" t="s">
        <v>42</v>
      </c>
      <c r="F455" s="55" t="s">
        <v>43</v>
      </c>
      <c r="G455" s="55" t="s">
        <v>43</v>
      </c>
      <c r="H455" s="55" t="s">
        <v>42</v>
      </c>
      <c r="I455" s="55" t="s">
        <v>42</v>
      </c>
      <c r="J455" s="55" t="s">
        <v>42</v>
      </c>
      <c r="K455" s="55" t="s">
        <v>42</v>
      </c>
      <c r="L455" s="55" t="s">
        <v>42</v>
      </c>
      <c r="M455" s="55" t="s">
        <v>42</v>
      </c>
      <c r="N455" s="55" t="s">
        <v>42</v>
      </c>
      <c r="O455" s="20"/>
      <c r="P455" s="21"/>
      <c r="Q455" s="22"/>
      <c r="R455" s="55" t="s">
        <v>42</v>
      </c>
      <c r="S455" s="55" t="s">
        <v>42</v>
      </c>
      <c r="T455" s="55" t="s">
        <v>42</v>
      </c>
      <c r="U455" s="55" t="s">
        <v>42</v>
      </c>
      <c r="V455" s="55" t="s">
        <v>43</v>
      </c>
      <c r="W455" s="55" t="s">
        <v>42</v>
      </c>
      <c r="X455" s="55" t="s">
        <v>42</v>
      </c>
      <c r="Y455" s="55" t="s">
        <v>42</v>
      </c>
      <c r="Z455" s="55" t="s">
        <v>42</v>
      </c>
      <c r="AA455" s="55" t="s">
        <v>42</v>
      </c>
      <c r="AB455" s="55" t="s">
        <v>42</v>
      </c>
      <c r="AC455" s="55" t="s">
        <v>42</v>
      </c>
      <c r="AD455" s="55" t="s">
        <v>43</v>
      </c>
    </row>
    <row r="456" spans="1:30" ht="14.25" customHeight="1">
      <c r="A456" s="1"/>
      <c r="B456" s="26" t="s">
        <v>40</v>
      </c>
      <c r="C456" s="36"/>
      <c r="D456" s="20">
        <v>2</v>
      </c>
      <c r="E456" s="55" t="s">
        <v>42</v>
      </c>
      <c r="F456" s="55" t="s">
        <v>42</v>
      </c>
      <c r="G456" s="55" t="s">
        <v>42</v>
      </c>
      <c r="H456" s="55" t="s">
        <v>42</v>
      </c>
      <c r="I456" s="55" t="s">
        <v>42</v>
      </c>
      <c r="J456" s="55" t="s">
        <v>42</v>
      </c>
      <c r="K456" s="55" t="s">
        <v>42</v>
      </c>
      <c r="L456" s="55" t="s">
        <v>42</v>
      </c>
      <c r="M456" s="55" t="s">
        <v>42</v>
      </c>
      <c r="N456" s="55" t="s">
        <v>43</v>
      </c>
      <c r="O456" s="20"/>
      <c r="P456" s="21"/>
      <c r="Q456" s="22"/>
      <c r="R456" s="55" t="s">
        <v>42</v>
      </c>
      <c r="S456" s="55" t="s">
        <v>42</v>
      </c>
      <c r="T456" s="55" t="s">
        <v>42</v>
      </c>
      <c r="U456" s="55" t="s">
        <v>42</v>
      </c>
      <c r="V456" s="55" t="s">
        <v>43</v>
      </c>
      <c r="W456" s="55" t="s">
        <v>42</v>
      </c>
      <c r="X456" s="55" t="s">
        <v>42</v>
      </c>
      <c r="Y456" s="55" t="s">
        <v>42</v>
      </c>
      <c r="Z456" s="55" t="s">
        <v>42</v>
      </c>
      <c r="AA456" s="55" t="s">
        <v>42</v>
      </c>
      <c r="AB456" s="55" t="s">
        <v>42</v>
      </c>
      <c r="AC456" s="55" t="s">
        <v>42</v>
      </c>
      <c r="AD456" s="55" t="s">
        <v>42</v>
      </c>
    </row>
    <row r="457" spans="1:30" ht="14.25" customHeight="1">
      <c r="A457" s="1"/>
      <c r="B457" s="26"/>
      <c r="C457" s="36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1"/>
      <c r="Q457" s="22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</row>
    <row r="458" spans="1:30" ht="14.25" customHeight="1">
      <c r="A458" s="1"/>
      <c r="B458" s="83" t="s">
        <v>99</v>
      </c>
      <c r="C458" s="36"/>
      <c r="D458" s="17">
        <v>58</v>
      </c>
      <c r="E458" s="17">
        <v>32671165</v>
      </c>
      <c r="F458" s="17">
        <v>2367509</v>
      </c>
      <c r="G458" s="17">
        <v>2725069</v>
      </c>
      <c r="H458" s="17">
        <v>3542008</v>
      </c>
      <c r="I458" s="17">
        <v>3441633</v>
      </c>
      <c r="J458" s="17">
        <v>1913672</v>
      </c>
      <c r="K458" s="17">
        <v>1955335</v>
      </c>
      <c r="L458" s="17">
        <v>2480791</v>
      </c>
      <c r="M458" s="17">
        <v>3181831</v>
      </c>
      <c r="N458" s="17">
        <v>151966</v>
      </c>
      <c r="O458" s="20"/>
      <c r="P458" s="21"/>
      <c r="Q458" s="22"/>
      <c r="R458" s="17">
        <v>448910</v>
      </c>
      <c r="S458" s="17">
        <v>132044</v>
      </c>
      <c r="T458" s="17">
        <v>222773</v>
      </c>
      <c r="U458" s="17">
        <v>94093</v>
      </c>
      <c r="V458" s="17">
        <v>4695</v>
      </c>
      <c r="W458" s="17">
        <v>54370</v>
      </c>
      <c r="X458" s="17">
        <v>359381</v>
      </c>
      <c r="Y458" s="17">
        <v>142735</v>
      </c>
      <c r="Z458" s="17">
        <v>53172</v>
      </c>
      <c r="AA458" s="17">
        <v>89563</v>
      </c>
      <c r="AB458" s="17">
        <v>690439</v>
      </c>
      <c r="AC458" s="17">
        <v>121488</v>
      </c>
      <c r="AD458" s="17">
        <v>154446</v>
      </c>
    </row>
    <row r="459" spans="1:30" ht="14.25" customHeight="1">
      <c r="A459" s="1"/>
      <c r="B459" s="83"/>
      <c r="C459" s="36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1"/>
      <c r="Q459" s="22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</row>
    <row r="460" spans="1:30" ht="14.25" customHeight="1">
      <c r="A460" s="1"/>
      <c r="B460" s="26" t="s">
        <v>34</v>
      </c>
      <c r="C460" s="36"/>
      <c r="D460" s="20">
        <v>24</v>
      </c>
      <c r="E460" s="20">
        <v>3019164</v>
      </c>
      <c r="F460" s="20">
        <v>74390</v>
      </c>
      <c r="G460" s="20">
        <v>74253</v>
      </c>
      <c r="H460" s="20">
        <v>31100</v>
      </c>
      <c r="I460" s="20">
        <v>29510</v>
      </c>
      <c r="J460" s="20">
        <v>51379</v>
      </c>
      <c r="K460" s="20">
        <v>36860</v>
      </c>
      <c r="L460" s="20">
        <v>928792</v>
      </c>
      <c r="M460" s="20">
        <v>656158</v>
      </c>
      <c r="N460" s="20">
        <v>21057</v>
      </c>
      <c r="O460" s="20"/>
      <c r="P460" s="21"/>
      <c r="Q460" s="22"/>
      <c r="R460" s="20">
        <v>34140</v>
      </c>
      <c r="S460" s="20">
        <v>9001</v>
      </c>
      <c r="T460" s="20">
        <v>15588</v>
      </c>
      <c r="U460" s="20">
        <v>9551</v>
      </c>
      <c r="V460" s="20">
        <v>2595</v>
      </c>
      <c r="W460" s="20">
        <v>7897</v>
      </c>
      <c r="X460" s="20">
        <v>61466</v>
      </c>
      <c r="Y460" s="55" t="s">
        <v>43</v>
      </c>
      <c r="Z460" s="55" t="s">
        <v>43</v>
      </c>
      <c r="AA460" s="55" t="s">
        <v>43</v>
      </c>
      <c r="AB460" s="20">
        <v>55197</v>
      </c>
      <c r="AC460" s="20">
        <v>4575</v>
      </c>
      <c r="AD460" s="20">
        <v>22114</v>
      </c>
    </row>
    <row r="461" spans="1:30" ht="14.25" customHeight="1">
      <c r="A461" s="1"/>
      <c r="B461" s="26" t="s">
        <v>35</v>
      </c>
      <c r="C461" s="36"/>
      <c r="D461" s="20">
        <v>23</v>
      </c>
      <c r="E461" s="20">
        <v>3746660</v>
      </c>
      <c r="F461" s="20">
        <v>335715</v>
      </c>
      <c r="G461" s="20">
        <v>219611</v>
      </c>
      <c r="H461" s="20">
        <v>185180</v>
      </c>
      <c r="I461" s="20">
        <v>180807</v>
      </c>
      <c r="J461" s="20">
        <v>125548</v>
      </c>
      <c r="K461" s="20">
        <v>79589</v>
      </c>
      <c r="L461" s="20">
        <v>645106</v>
      </c>
      <c r="M461" s="20">
        <v>960067</v>
      </c>
      <c r="N461" s="20">
        <v>7109</v>
      </c>
      <c r="O461" s="20"/>
      <c r="P461" s="21"/>
      <c r="Q461" s="22"/>
      <c r="R461" s="20">
        <v>260349</v>
      </c>
      <c r="S461" s="20">
        <v>95877</v>
      </c>
      <c r="T461" s="20">
        <v>106743</v>
      </c>
      <c r="U461" s="20">
        <v>57729</v>
      </c>
      <c r="V461" s="20">
        <v>100</v>
      </c>
      <c r="W461" s="20">
        <v>34230</v>
      </c>
      <c r="X461" s="20">
        <v>95580</v>
      </c>
      <c r="Y461" s="20">
        <v>35826</v>
      </c>
      <c r="Z461" s="55" t="s">
        <v>43</v>
      </c>
      <c r="AA461" s="20">
        <v>35826</v>
      </c>
      <c r="AB461" s="20">
        <v>303284</v>
      </c>
      <c r="AC461" s="20">
        <v>65994</v>
      </c>
      <c r="AD461" s="20">
        <v>64041</v>
      </c>
    </row>
    <row r="462" spans="1:30" ht="14.25" customHeight="1">
      <c r="A462" s="1"/>
      <c r="B462" s="26" t="s">
        <v>36</v>
      </c>
      <c r="C462" s="36"/>
      <c r="D462" s="20">
        <v>7</v>
      </c>
      <c r="E462" s="20">
        <v>2689197</v>
      </c>
      <c r="F462" s="20">
        <v>66381</v>
      </c>
      <c r="G462" s="20">
        <v>80125</v>
      </c>
      <c r="H462" s="20">
        <v>23993</v>
      </c>
      <c r="I462" s="20">
        <v>25511</v>
      </c>
      <c r="J462" s="20">
        <v>60027</v>
      </c>
      <c r="K462" s="20">
        <v>71086</v>
      </c>
      <c r="L462" s="20">
        <v>407079</v>
      </c>
      <c r="M462" s="20">
        <v>453259</v>
      </c>
      <c r="N462" s="20">
        <v>30000</v>
      </c>
      <c r="O462" s="20"/>
      <c r="P462" s="21"/>
      <c r="Q462" s="22"/>
      <c r="R462" s="20">
        <v>75011</v>
      </c>
      <c r="S462" s="20">
        <v>21641</v>
      </c>
      <c r="T462" s="20">
        <v>47321</v>
      </c>
      <c r="U462" s="20">
        <v>6049</v>
      </c>
      <c r="V462" s="20">
        <v>2000</v>
      </c>
      <c r="W462" s="20">
        <v>4299</v>
      </c>
      <c r="X462" s="20">
        <v>59122</v>
      </c>
      <c r="Y462" s="20">
        <v>978</v>
      </c>
      <c r="Z462" s="20">
        <v>929</v>
      </c>
      <c r="AA462" s="20">
        <v>49</v>
      </c>
      <c r="AB462" s="20">
        <v>105060</v>
      </c>
      <c r="AC462" s="20">
        <v>8629</v>
      </c>
      <c r="AD462" s="20">
        <v>11018</v>
      </c>
    </row>
    <row r="463" spans="1:30" ht="14.25" customHeight="1">
      <c r="A463" s="1"/>
      <c r="B463" s="26" t="s">
        <v>37</v>
      </c>
      <c r="C463" s="36"/>
      <c r="D463" s="20">
        <v>2</v>
      </c>
      <c r="E463" s="55" t="s">
        <v>42</v>
      </c>
      <c r="F463" s="55" t="s">
        <v>42</v>
      </c>
      <c r="G463" s="55" t="s">
        <v>42</v>
      </c>
      <c r="H463" s="55" t="s">
        <v>42</v>
      </c>
      <c r="I463" s="55" t="s">
        <v>42</v>
      </c>
      <c r="J463" s="55" t="s">
        <v>42</v>
      </c>
      <c r="K463" s="55" t="s">
        <v>42</v>
      </c>
      <c r="L463" s="55" t="s">
        <v>42</v>
      </c>
      <c r="M463" s="55" t="s">
        <v>42</v>
      </c>
      <c r="N463" s="55" t="s">
        <v>42</v>
      </c>
      <c r="O463" s="20"/>
      <c r="P463" s="21"/>
      <c r="Q463" s="22"/>
      <c r="R463" s="55" t="s">
        <v>42</v>
      </c>
      <c r="S463" s="55" t="s">
        <v>42</v>
      </c>
      <c r="T463" s="55" t="s">
        <v>42</v>
      </c>
      <c r="U463" s="55" t="s">
        <v>42</v>
      </c>
      <c r="V463" s="55" t="s">
        <v>43</v>
      </c>
      <c r="W463" s="55" t="s">
        <v>42</v>
      </c>
      <c r="X463" s="55" t="s">
        <v>42</v>
      </c>
      <c r="Y463" s="55" t="s">
        <v>42</v>
      </c>
      <c r="Z463" s="55" t="s">
        <v>42</v>
      </c>
      <c r="AA463" s="55" t="s">
        <v>42</v>
      </c>
      <c r="AB463" s="55" t="s">
        <v>42</v>
      </c>
      <c r="AC463" s="55" t="s">
        <v>42</v>
      </c>
      <c r="AD463" s="55" t="s">
        <v>42</v>
      </c>
    </row>
    <row r="464" spans="1:30" ht="14.25" customHeight="1">
      <c r="A464" s="1"/>
      <c r="B464" s="26" t="s">
        <v>38</v>
      </c>
      <c r="C464" s="36"/>
      <c r="D464" s="20">
        <v>1</v>
      </c>
      <c r="E464" s="55" t="s">
        <v>42</v>
      </c>
      <c r="F464" s="55" t="s">
        <v>43</v>
      </c>
      <c r="G464" s="55" t="s">
        <v>43</v>
      </c>
      <c r="H464" s="55" t="s">
        <v>42</v>
      </c>
      <c r="I464" s="55" t="s">
        <v>42</v>
      </c>
      <c r="J464" s="55" t="s">
        <v>43</v>
      </c>
      <c r="K464" s="55" t="s">
        <v>43</v>
      </c>
      <c r="L464" s="55" t="s">
        <v>42</v>
      </c>
      <c r="M464" s="55" t="s">
        <v>42</v>
      </c>
      <c r="N464" s="55" t="s">
        <v>42</v>
      </c>
      <c r="O464" s="20"/>
      <c r="P464" s="21"/>
      <c r="Q464" s="22"/>
      <c r="R464" s="55" t="s">
        <v>42</v>
      </c>
      <c r="S464" s="55" t="s">
        <v>42</v>
      </c>
      <c r="T464" s="55" t="s">
        <v>42</v>
      </c>
      <c r="U464" s="55" t="s">
        <v>42</v>
      </c>
      <c r="V464" s="55" t="s">
        <v>43</v>
      </c>
      <c r="W464" s="55" t="s">
        <v>42</v>
      </c>
      <c r="X464" s="55" t="s">
        <v>42</v>
      </c>
      <c r="Y464" s="55" t="s">
        <v>42</v>
      </c>
      <c r="Z464" s="55" t="s">
        <v>42</v>
      </c>
      <c r="AA464" s="55" t="s">
        <v>42</v>
      </c>
      <c r="AB464" s="55" t="s">
        <v>42</v>
      </c>
      <c r="AC464" s="55" t="s">
        <v>42</v>
      </c>
      <c r="AD464" s="55" t="s">
        <v>42</v>
      </c>
    </row>
    <row r="465" spans="1:30" ht="14.25" customHeight="1">
      <c r="A465" s="1"/>
      <c r="B465" s="26" t="s">
        <v>40</v>
      </c>
      <c r="C465" s="36"/>
      <c r="D465" s="20">
        <v>1</v>
      </c>
      <c r="E465" s="55" t="s">
        <v>42</v>
      </c>
      <c r="F465" s="55" t="s">
        <v>42</v>
      </c>
      <c r="G465" s="55" t="s">
        <v>42</v>
      </c>
      <c r="H465" s="55" t="s">
        <v>42</v>
      </c>
      <c r="I465" s="55" t="s">
        <v>42</v>
      </c>
      <c r="J465" s="55" t="s">
        <v>42</v>
      </c>
      <c r="K465" s="55" t="s">
        <v>42</v>
      </c>
      <c r="L465" s="55" t="s">
        <v>42</v>
      </c>
      <c r="M465" s="55" t="s">
        <v>42</v>
      </c>
      <c r="N465" s="55" t="s">
        <v>42</v>
      </c>
      <c r="O465" s="20"/>
      <c r="P465" s="21"/>
      <c r="Q465" s="22"/>
      <c r="R465" s="55" t="s">
        <v>42</v>
      </c>
      <c r="S465" s="55" t="s">
        <v>42</v>
      </c>
      <c r="T465" s="55" t="s">
        <v>42</v>
      </c>
      <c r="U465" s="55" t="s">
        <v>42</v>
      </c>
      <c r="V465" s="55" t="s">
        <v>43</v>
      </c>
      <c r="W465" s="55" t="s">
        <v>42</v>
      </c>
      <c r="X465" s="55" t="s">
        <v>42</v>
      </c>
      <c r="Y465" s="55" t="s">
        <v>42</v>
      </c>
      <c r="Z465" s="55" t="s">
        <v>42</v>
      </c>
      <c r="AA465" s="55" t="s">
        <v>42</v>
      </c>
      <c r="AB465" s="55" t="s">
        <v>42</v>
      </c>
      <c r="AC465" s="55" t="s">
        <v>42</v>
      </c>
      <c r="AD465" s="55" t="s">
        <v>42</v>
      </c>
    </row>
    <row r="466" spans="1:30" ht="14.25" customHeight="1">
      <c r="A466" s="1"/>
      <c r="B466" s="26"/>
      <c r="C466" s="36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1"/>
      <c r="Q466" s="22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</row>
    <row r="467" spans="1:30" ht="14.25" customHeight="1">
      <c r="A467" s="1"/>
      <c r="B467" s="83" t="s">
        <v>100</v>
      </c>
      <c r="C467" s="36"/>
      <c r="D467" s="17">
        <v>42</v>
      </c>
      <c r="E467" s="17">
        <v>27917993</v>
      </c>
      <c r="F467" s="17">
        <v>2070313</v>
      </c>
      <c r="G467" s="17">
        <v>2535614</v>
      </c>
      <c r="H467" s="17">
        <v>3289990</v>
      </c>
      <c r="I467" s="17">
        <v>3193869</v>
      </c>
      <c r="J467" s="17">
        <v>1783530</v>
      </c>
      <c r="K467" s="17">
        <v>1859939</v>
      </c>
      <c r="L467" s="17">
        <v>1819052</v>
      </c>
      <c r="M467" s="17">
        <v>2540421</v>
      </c>
      <c r="N467" s="17">
        <v>151909</v>
      </c>
      <c r="O467" s="20"/>
      <c r="P467" s="21"/>
      <c r="Q467" s="22"/>
      <c r="R467" s="17">
        <v>252641</v>
      </c>
      <c r="S467" s="17">
        <v>62657</v>
      </c>
      <c r="T467" s="17">
        <v>146868</v>
      </c>
      <c r="U467" s="17">
        <v>43116</v>
      </c>
      <c r="V467" s="17">
        <v>4695</v>
      </c>
      <c r="W467" s="17">
        <v>41917</v>
      </c>
      <c r="X467" s="17">
        <v>272244</v>
      </c>
      <c r="Y467" s="51" t="s">
        <v>42</v>
      </c>
      <c r="Z467" s="51" t="s">
        <v>42</v>
      </c>
      <c r="AA467" s="17">
        <v>53737</v>
      </c>
      <c r="AB467" s="17">
        <v>458287</v>
      </c>
      <c r="AC467" s="17">
        <v>113617</v>
      </c>
      <c r="AD467" s="17">
        <v>126317</v>
      </c>
    </row>
    <row r="468" spans="1:30" ht="14.25" customHeight="1">
      <c r="A468" s="1"/>
      <c r="B468" s="83"/>
      <c r="C468" s="36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1"/>
      <c r="Q468" s="22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</row>
    <row r="469" spans="1:30" ht="14.25" customHeight="1">
      <c r="A469" s="1"/>
      <c r="B469" s="26" t="s">
        <v>34</v>
      </c>
      <c r="C469" s="36"/>
      <c r="D469" s="20">
        <v>20</v>
      </c>
      <c r="E469" s="20">
        <v>2771445</v>
      </c>
      <c r="F469" s="20">
        <v>66698</v>
      </c>
      <c r="G469" s="20">
        <v>67242</v>
      </c>
      <c r="H469" s="20">
        <v>20681</v>
      </c>
      <c r="I469" s="20">
        <v>17158</v>
      </c>
      <c r="J469" s="20">
        <v>45412</v>
      </c>
      <c r="K469" s="20">
        <v>30785</v>
      </c>
      <c r="L469" s="20">
        <v>919533</v>
      </c>
      <c r="M469" s="20">
        <v>603619</v>
      </c>
      <c r="N469" s="20">
        <v>21000</v>
      </c>
      <c r="O469" s="20"/>
      <c r="P469" s="21"/>
      <c r="Q469" s="22"/>
      <c r="R469" s="20">
        <v>29724</v>
      </c>
      <c r="S469" s="20">
        <v>8081</v>
      </c>
      <c r="T469" s="20">
        <v>13456</v>
      </c>
      <c r="U469" s="20">
        <v>8187</v>
      </c>
      <c r="V469" s="20">
        <v>2595</v>
      </c>
      <c r="W469" s="20">
        <v>6724</v>
      </c>
      <c r="X469" s="20">
        <v>57167</v>
      </c>
      <c r="Y469" s="55" t="s">
        <v>43</v>
      </c>
      <c r="Z469" s="55" t="s">
        <v>43</v>
      </c>
      <c r="AA469" s="55" t="s">
        <v>43</v>
      </c>
      <c r="AB469" s="20">
        <v>50724</v>
      </c>
      <c r="AC469" s="20">
        <v>4236</v>
      </c>
      <c r="AD469" s="20">
        <v>20184</v>
      </c>
    </row>
    <row r="470" spans="1:30" ht="14.25" customHeight="1">
      <c r="A470" s="1"/>
      <c r="B470" s="26" t="s">
        <v>35</v>
      </c>
      <c r="C470" s="36"/>
      <c r="D470" s="20">
        <v>15</v>
      </c>
      <c r="E470" s="20">
        <v>2131994</v>
      </c>
      <c r="F470" s="20">
        <v>84014</v>
      </c>
      <c r="G470" s="20">
        <v>75356</v>
      </c>
      <c r="H470" s="20">
        <v>36293</v>
      </c>
      <c r="I470" s="20">
        <v>30858</v>
      </c>
      <c r="J470" s="20">
        <v>42135</v>
      </c>
      <c r="K470" s="20">
        <v>40229</v>
      </c>
      <c r="L470" s="20">
        <v>386619</v>
      </c>
      <c r="M470" s="20">
        <v>695729</v>
      </c>
      <c r="N470" s="20">
        <v>7109</v>
      </c>
      <c r="O470" s="20"/>
      <c r="P470" s="21"/>
      <c r="Q470" s="22"/>
      <c r="R470" s="20">
        <v>97047</v>
      </c>
      <c r="S470" s="20">
        <v>32675</v>
      </c>
      <c r="T470" s="20">
        <v>42842</v>
      </c>
      <c r="U470" s="20">
        <v>21530</v>
      </c>
      <c r="V470" s="20">
        <v>100</v>
      </c>
      <c r="W470" s="20">
        <v>25343</v>
      </c>
      <c r="X470" s="20">
        <v>61766</v>
      </c>
      <c r="Y470" s="55" t="s">
        <v>43</v>
      </c>
      <c r="Z470" s="55" t="s">
        <v>43</v>
      </c>
      <c r="AA470" s="55" t="s">
        <v>43</v>
      </c>
      <c r="AB470" s="20">
        <v>104156</v>
      </c>
      <c r="AC470" s="20">
        <v>62131</v>
      </c>
      <c r="AD470" s="20">
        <v>54519</v>
      </c>
    </row>
    <row r="471" spans="1:30" ht="14.25" customHeight="1">
      <c r="A471" s="1"/>
      <c r="B471" s="26" t="s">
        <v>36</v>
      </c>
      <c r="C471" s="36"/>
      <c r="D471" s="20">
        <v>4</v>
      </c>
      <c r="E471" s="20">
        <v>1517410</v>
      </c>
      <c r="F471" s="20">
        <v>28578</v>
      </c>
      <c r="G471" s="20">
        <v>41936</v>
      </c>
      <c r="H471" s="20">
        <v>21881</v>
      </c>
      <c r="I471" s="20">
        <v>24448</v>
      </c>
      <c r="J471" s="20">
        <v>19265</v>
      </c>
      <c r="K471" s="20">
        <v>21125</v>
      </c>
      <c r="L471" s="20">
        <v>157056</v>
      </c>
      <c r="M471" s="20">
        <v>280394</v>
      </c>
      <c r="N471" s="20">
        <v>30000</v>
      </c>
      <c r="O471" s="20"/>
      <c r="P471" s="21"/>
      <c r="Q471" s="22"/>
      <c r="R471" s="20">
        <v>69010</v>
      </c>
      <c r="S471" s="20">
        <v>21436</v>
      </c>
      <c r="T471" s="20">
        <v>43229</v>
      </c>
      <c r="U471" s="20">
        <v>4345</v>
      </c>
      <c r="V471" s="20">
        <v>2000</v>
      </c>
      <c r="W471" s="20">
        <v>2295</v>
      </c>
      <c r="X471" s="20">
        <v>38195</v>
      </c>
      <c r="Y471" s="20">
        <v>978</v>
      </c>
      <c r="Z471" s="20">
        <v>929</v>
      </c>
      <c r="AA471" s="20">
        <v>49</v>
      </c>
      <c r="AB471" s="20">
        <v>99059</v>
      </c>
      <c r="AC471" s="20">
        <v>6250</v>
      </c>
      <c r="AD471" s="20">
        <v>5543</v>
      </c>
    </row>
    <row r="472" spans="1:30" ht="14.25" customHeight="1">
      <c r="A472" s="1"/>
      <c r="B472" s="26" t="s">
        <v>37</v>
      </c>
      <c r="C472" s="36"/>
      <c r="D472" s="20">
        <v>2</v>
      </c>
      <c r="E472" s="55" t="s">
        <v>42</v>
      </c>
      <c r="F472" s="55" t="s">
        <v>42</v>
      </c>
      <c r="G472" s="55" t="s">
        <v>42</v>
      </c>
      <c r="H472" s="55" t="s">
        <v>42</v>
      </c>
      <c r="I472" s="55" t="s">
        <v>42</v>
      </c>
      <c r="J472" s="55" t="s">
        <v>42</v>
      </c>
      <c r="K472" s="55" t="s">
        <v>42</v>
      </c>
      <c r="L472" s="55" t="s">
        <v>42</v>
      </c>
      <c r="M472" s="55" t="s">
        <v>42</v>
      </c>
      <c r="N472" s="55" t="s">
        <v>42</v>
      </c>
      <c r="O472" s="20"/>
      <c r="P472" s="21"/>
      <c r="Q472" s="22"/>
      <c r="R472" s="55" t="s">
        <v>42</v>
      </c>
      <c r="S472" s="55" t="s">
        <v>42</v>
      </c>
      <c r="T472" s="55" t="s">
        <v>42</v>
      </c>
      <c r="U472" s="55" t="s">
        <v>42</v>
      </c>
      <c r="V472" s="55" t="s">
        <v>43</v>
      </c>
      <c r="W472" s="55" t="s">
        <v>42</v>
      </c>
      <c r="X472" s="55" t="s">
        <v>42</v>
      </c>
      <c r="Y472" s="55" t="s">
        <v>42</v>
      </c>
      <c r="Z472" s="55" t="s">
        <v>42</v>
      </c>
      <c r="AA472" s="55" t="s">
        <v>42</v>
      </c>
      <c r="AB472" s="55" t="s">
        <v>42</v>
      </c>
      <c r="AC472" s="55" t="s">
        <v>42</v>
      </c>
      <c r="AD472" s="55" t="s">
        <v>42</v>
      </c>
    </row>
    <row r="473" spans="1:30" ht="14.25" customHeight="1">
      <c r="A473" s="1"/>
      <c r="B473" s="26" t="s">
        <v>40</v>
      </c>
      <c r="C473" s="36"/>
      <c r="D473" s="20">
        <v>1</v>
      </c>
      <c r="E473" s="55" t="s">
        <v>42</v>
      </c>
      <c r="F473" s="55" t="s">
        <v>42</v>
      </c>
      <c r="G473" s="55" t="s">
        <v>42</v>
      </c>
      <c r="H473" s="55" t="s">
        <v>42</v>
      </c>
      <c r="I473" s="55" t="s">
        <v>42</v>
      </c>
      <c r="J473" s="55" t="s">
        <v>42</v>
      </c>
      <c r="K473" s="55" t="s">
        <v>42</v>
      </c>
      <c r="L473" s="55" t="s">
        <v>42</v>
      </c>
      <c r="M473" s="55" t="s">
        <v>42</v>
      </c>
      <c r="N473" s="55" t="s">
        <v>42</v>
      </c>
      <c r="O473" s="20"/>
      <c r="P473" s="21"/>
      <c r="Q473" s="22"/>
      <c r="R473" s="55" t="s">
        <v>42</v>
      </c>
      <c r="S473" s="55" t="s">
        <v>42</v>
      </c>
      <c r="T473" s="55" t="s">
        <v>42</v>
      </c>
      <c r="U473" s="55" t="s">
        <v>42</v>
      </c>
      <c r="V473" s="55" t="s">
        <v>43</v>
      </c>
      <c r="W473" s="55" t="s">
        <v>42</v>
      </c>
      <c r="X473" s="55" t="s">
        <v>42</v>
      </c>
      <c r="Y473" s="55" t="s">
        <v>42</v>
      </c>
      <c r="Z473" s="55" t="s">
        <v>42</v>
      </c>
      <c r="AA473" s="55" t="s">
        <v>42</v>
      </c>
      <c r="AB473" s="55" t="s">
        <v>42</v>
      </c>
      <c r="AC473" s="55" t="s">
        <v>42</v>
      </c>
      <c r="AD473" s="55" t="s">
        <v>42</v>
      </c>
    </row>
    <row r="474" spans="1:30" ht="14.25" customHeight="1">
      <c r="A474" s="1"/>
      <c r="B474" s="26"/>
      <c r="C474" s="36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1"/>
      <c r="Q474" s="22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</row>
    <row r="475" spans="1:30" ht="14.25" customHeight="1">
      <c r="A475" s="1"/>
      <c r="B475" s="83" t="s">
        <v>101</v>
      </c>
      <c r="C475" s="36"/>
      <c r="D475" s="17">
        <v>13</v>
      </c>
      <c r="E475" s="17">
        <v>4263142</v>
      </c>
      <c r="F475" s="17">
        <v>190607</v>
      </c>
      <c r="G475" s="17">
        <v>104601</v>
      </c>
      <c r="H475" s="17">
        <v>233327</v>
      </c>
      <c r="I475" s="17">
        <v>234578</v>
      </c>
      <c r="J475" s="17">
        <v>126618</v>
      </c>
      <c r="K475" s="17">
        <v>91101</v>
      </c>
      <c r="L475" s="17">
        <v>654440</v>
      </c>
      <c r="M475" s="17">
        <v>605768</v>
      </c>
      <c r="N475" s="51" t="s">
        <v>42</v>
      </c>
      <c r="O475" s="20"/>
      <c r="P475" s="21"/>
      <c r="Q475" s="22"/>
      <c r="R475" s="17">
        <v>188680</v>
      </c>
      <c r="S475" s="17">
        <v>68467</v>
      </c>
      <c r="T475" s="17">
        <v>72179</v>
      </c>
      <c r="U475" s="17">
        <v>48034</v>
      </c>
      <c r="V475" s="51" t="s">
        <v>43</v>
      </c>
      <c r="W475" s="17">
        <v>12343</v>
      </c>
      <c r="X475" s="17">
        <v>82920</v>
      </c>
      <c r="Y475" s="17">
        <v>35826</v>
      </c>
      <c r="Z475" s="51" t="s">
        <v>42</v>
      </c>
      <c r="AA475" s="51" t="s">
        <v>42</v>
      </c>
      <c r="AB475" s="17">
        <v>224506</v>
      </c>
      <c r="AC475" s="51" t="s">
        <v>42</v>
      </c>
      <c r="AD475" s="51" t="s">
        <v>42</v>
      </c>
    </row>
    <row r="476" spans="1:30" ht="14.25" customHeight="1">
      <c r="A476" s="1"/>
      <c r="B476" s="83"/>
      <c r="C476" s="36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1"/>
      <c r="Q476" s="22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</row>
    <row r="477" spans="1:30" ht="14.25" customHeight="1">
      <c r="A477" s="1"/>
      <c r="B477" s="26" t="s">
        <v>34</v>
      </c>
      <c r="C477" s="36"/>
      <c r="D477" s="20">
        <v>2</v>
      </c>
      <c r="E477" s="55" t="s">
        <v>42</v>
      </c>
      <c r="F477" s="55" t="s">
        <v>42</v>
      </c>
      <c r="G477" s="55" t="s">
        <v>42</v>
      </c>
      <c r="H477" s="55" t="s">
        <v>42</v>
      </c>
      <c r="I477" s="55" t="s">
        <v>42</v>
      </c>
      <c r="J477" s="55" t="s">
        <v>42</v>
      </c>
      <c r="K477" s="55" t="s">
        <v>42</v>
      </c>
      <c r="L477" s="55" t="s">
        <v>42</v>
      </c>
      <c r="M477" s="55" t="s">
        <v>42</v>
      </c>
      <c r="N477" s="55" t="s">
        <v>42</v>
      </c>
      <c r="O477" s="20"/>
      <c r="P477" s="21"/>
      <c r="Q477" s="22"/>
      <c r="R477" s="55" t="s">
        <v>42</v>
      </c>
      <c r="S477" s="55" t="s">
        <v>42</v>
      </c>
      <c r="T477" s="55" t="s">
        <v>42</v>
      </c>
      <c r="U477" s="55" t="s">
        <v>42</v>
      </c>
      <c r="V477" s="55" t="s">
        <v>43</v>
      </c>
      <c r="W477" s="55" t="s">
        <v>42</v>
      </c>
      <c r="X477" s="55" t="s">
        <v>42</v>
      </c>
      <c r="Y477" s="55" t="s">
        <v>43</v>
      </c>
      <c r="Z477" s="55" t="s">
        <v>43</v>
      </c>
      <c r="AA477" s="55" t="s">
        <v>43</v>
      </c>
      <c r="AB477" s="55" t="s">
        <v>42</v>
      </c>
      <c r="AC477" s="55" t="s">
        <v>42</v>
      </c>
      <c r="AD477" s="55" t="s">
        <v>42</v>
      </c>
    </row>
    <row r="478" spans="1:30" ht="14.25" customHeight="1">
      <c r="A478" s="1"/>
      <c r="B478" s="26" t="s">
        <v>35</v>
      </c>
      <c r="C478" s="36"/>
      <c r="D478" s="20">
        <v>7</v>
      </c>
      <c r="E478" s="55" t="s">
        <v>42</v>
      </c>
      <c r="F478" s="55" t="s">
        <v>42</v>
      </c>
      <c r="G478" s="55" t="s">
        <v>42</v>
      </c>
      <c r="H478" s="55" t="s">
        <v>42</v>
      </c>
      <c r="I478" s="55" t="s">
        <v>42</v>
      </c>
      <c r="J478" s="55" t="s">
        <v>42</v>
      </c>
      <c r="K478" s="55" t="s">
        <v>42</v>
      </c>
      <c r="L478" s="20">
        <v>258487</v>
      </c>
      <c r="M478" s="55" t="s">
        <v>42</v>
      </c>
      <c r="N478" s="55" t="s">
        <v>43</v>
      </c>
      <c r="O478" s="20"/>
      <c r="P478" s="21"/>
      <c r="Q478" s="22"/>
      <c r="R478" s="55" t="s">
        <v>42</v>
      </c>
      <c r="S478" s="20">
        <v>63202</v>
      </c>
      <c r="T478" s="55" t="s">
        <v>42</v>
      </c>
      <c r="U478" s="55" t="s">
        <v>42</v>
      </c>
      <c r="V478" s="55" t="s">
        <v>43</v>
      </c>
      <c r="W478" s="55" t="s">
        <v>42</v>
      </c>
      <c r="X478" s="55" t="s">
        <v>42</v>
      </c>
      <c r="Y478" s="55" t="s">
        <v>42</v>
      </c>
      <c r="Z478" s="55" t="s">
        <v>43</v>
      </c>
      <c r="AA478" s="55" t="s">
        <v>42</v>
      </c>
      <c r="AB478" s="55" t="s">
        <v>42</v>
      </c>
      <c r="AC478" s="20">
        <v>3863</v>
      </c>
      <c r="AD478" s="20">
        <v>9522</v>
      </c>
    </row>
    <row r="479" spans="1:30" ht="14.25" customHeight="1">
      <c r="A479" s="1"/>
      <c r="B479" s="26" t="s">
        <v>36</v>
      </c>
      <c r="C479" s="36"/>
      <c r="D479" s="20">
        <v>3</v>
      </c>
      <c r="E479" s="20">
        <v>1171787</v>
      </c>
      <c r="F479" s="20">
        <v>37803</v>
      </c>
      <c r="G479" s="20">
        <v>38189</v>
      </c>
      <c r="H479" s="20">
        <v>2112</v>
      </c>
      <c r="I479" s="20">
        <v>1063</v>
      </c>
      <c r="J479" s="20">
        <v>40762</v>
      </c>
      <c r="K479" s="20">
        <v>49961</v>
      </c>
      <c r="L479" s="20">
        <v>250023</v>
      </c>
      <c r="M479" s="20">
        <v>172865</v>
      </c>
      <c r="N479" s="55" t="s">
        <v>43</v>
      </c>
      <c r="O479" s="20"/>
      <c r="P479" s="21"/>
      <c r="Q479" s="22"/>
      <c r="R479" s="20">
        <v>6001</v>
      </c>
      <c r="S479" s="20">
        <v>205</v>
      </c>
      <c r="T479" s="20">
        <v>4092</v>
      </c>
      <c r="U479" s="20">
        <v>1704</v>
      </c>
      <c r="V479" s="55" t="s">
        <v>43</v>
      </c>
      <c r="W479" s="20">
        <v>2004</v>
      </c>
      <c r="X479" s="20">
        <v>20927</v>
      </c>
      <c r="Y479" s="55" t="s">
        <v>43</v>
      </c>
      <c r="Z479" s="55" t="s">
        <v>43</v>
      </c>
      <c r="AA479" s="55" t="s">
        <v>43</v>
      </c>
      <c r="AB479" s="20">
        <v>6001</v>
      </c>
      <c r="AC479" s="20">
        <v>2379</v>
      </c>
      <c r="AD479" s="20">
        <v>5475</v>
      </c>
    </row>
    <row r="480" spans="1:30" ht="14.25" customHeight="1">
      <c r="A480" s="1"/>
      <c r="B480" s="26" t="s">
        <v>38</v>
      </c>
      <c r="C480" s="36"/>
      <c r="D480" s="20">
        <v>1</v>
      </c>
      <c r="E480" s="55" t="s">
        <v>42</v>
      </c>
      <c r="F480" s="55" t="s">
        <v>43</v>
      </c>
      <c r="G480" s="55" t="s">
        <v>43</v>
      </c>
      <c r="H480" s="55" t="s">
        <v>42</v>
      </c>
      <c r="I480" s="55" t="s">
        <v>42</v>
      </c>
      <c r="J480" s="55" t="s">
        <v>43</v>
      </c>
      <c r="K480" s="55" t="s">
        <v>43</v>
      </c>
      <c r="L480" s="55" t="s">
        <v>42</v>
      </c>
      <c r="M480" s="55" t="s">
        <v>42</v>
      </c>
      <c r="N480" s="55" t="s">
        <v>42</v>
      </c>
      <c r="O480" s="20"/>
      <c r="P480" s="21"/>
      <c r="Q480" s="22"/>
      <c r="R480" s="55" t="s">
        <v>42</v>
      </c>
      <c r="S480" s="55" t="s">
        <v>42</v>
      </c>
      <c r="T480" s="55" t="s">
        <v>42</v>
      </c>
      <c r="U480" s="55" t="s">
        <v>42</v>
      </c>
      <c r="V480" s="55" t="s">
        <v>43</v>
      </c>
      <c r="W480" s="55" t="s">
        <v>42</v>
      </c>
      <c r="X480" s="55" t="s">
        <v>42</v>
      </c>
      <c r="Y480" s="55" t="s">
        <v>42</v>
      </c>
      <c r="Z480" s="55" t="s">
        <v>42</v>
      </c>
      <c r="AA480" s="55" t="s">
        <v>42</v>
      </c>
      <c r="AB480" s="55" t="s">
        <v>42</v>
      </c>
      <c r="AC480" s="55" t="s">
        <v>42</v>
      </c>
      <c r="AD480" s="55" t="s">
        <v>42</v>
      </c>
    </row>
    <row r="481" spans="1:30" ht="14.25" customHeight="1">
      <c r="A481" s="1"/>
      <c r="B481" s="26"/>
      <c r="C481" s="36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1"/>
      <c r="Q481" s="22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</row>
    <row r="482" spans="1:30" ht="14.25" customHeight="1">
      <c r="A482" s="1"/>
      <c r="B482" s="83" t="s">
        <v>102</v>
      </c>
      <c r="C482" s="36"/>
      <c r="D482" s="17">
        <v>1</v>
      </c>
      <c r="E482" s="51" t="s">
        <v>42</v>
      </c>
      <c r="F482" s="51" t="s">
        <v>42</v>
      </c>
      <c r="G482" s="51" t="s">
        <v>42</v>
      </c>
      <c r="H482" s="51" t="s">
        <v>42</v>
      </c>
      <c r="I482" s="51" t="s">
        <v>42</v>
      </c>
      <c r="J482" s="51" t="s">
        <v>42</v>
      </c>
      <c r="K482" s="51" t="s">
        <v>42</v>
      </c>
      <c r="L482" s="51" t="s">
        <v>42</v>
      </c>
      <c r="M482" s="51" t="s">
        <v>42</v>
      </c>
      <c r="N482" s="51" t="s">
        <v>42</v>
      </c>
      <c r="O482" s="20"/>
      <c r="P482" s="21"/>
      <c r="Q482" s="22"/>
      <c r="R482" s="51" t="s">
        <v>42</v>
      </c>
      <c r="S482" s="51" t="s">
        <v>42</v>
      </c>
      <c r="T482" s="51" t="s">
        <v>42</v>
      </c>
      <c r="U482" s="51" t="s">
        <v>42</v>
      </c>
      <c r="V482" s="51" t="s">
        <v>43</v>
      </c>
      <c r="W482" s="51" t="s">
        <v>42</v>
      </c>
      <c r="X482" s="51" t="s">
        <v>42</v>
      </c>
      <c r="Y482" s="51" t="s">
        <v>43</v>
      </c>
      <c r="Z482" s="51" t="s">
        <v>43</v>
      </c>
      <c r="AA482" s="51" t="s">
        <v>43</v>
      </c>
      <c r="AB482" s="51" t="s">
        <v>42</v>
      </c>
      <c r="AC482" s="51" t="s">
        <v>43</v>
      </c>
      <c r="AD482" s="51" t="s">
        <v>43</v>
      </c>
    </row>
    <row r="483" spans="1:30" ht="14.25" customHeight="1">
      <c r="A483" s="1"/>
      <c r="B483" s="83"/>
      <c r="C483" s="36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1"/>
      <c r="Q483" s="22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</row>
    <row r="484" spans="1:30" ht="14.25" customHeight="1">
      <c r="A484" s="1"/>
      <c r="B484" s="26" t="s">
        <v>34</v>
      </c>
      <c r="C484" s="36"/>
      <c r="D484" s="20">
        <v>1</v>
      </c>
      <c r="E484" s="55" t="s">
        <v>42</v>
      </c>
      <c r="F484" s="55" t="s">
        <v>42</v>
      </c>
      <c r="G484" s="55" t="s">
        <v>42</v>
      </c>
      <c r="H484" s="55" t="s">
        <v>42</v>
      </c>
      <c r="I484" s="55" t="s">
        <v>42</v>
      </c>
      <c r="J484" s="55" t="s">
        <v>42</v>
      </c>
      <c r="K484" s="55" t="s">
        <v>42</v>
      </c>
      <c r="L484" s="55" t="s">
        <v>42</v>
      </c>
      <c r="M484" s="55" t="s">
        <v>42</v>
      </c>
      <c r="N484" s="55" t="s">
        <v>42</v>
      </c>
      <c r="O484" s="20"/>
      <c r="P484" s="21"/>
      <c r="Q484" s="22"/>
      <c r="R484" s="55" t="s">
        <v>42</v>
      </c>
      <c r="S484" s="55" t="s">
        <v>42</v>
      </c>
      <c r="T484" s="55" t="s">
        <v>42</v>
      </c>
      <c r="U484" s="55" t="s">
        <v>42</v>
      </c>
      <c r="V484" s="55" t="s">
        <v>43</v>
      </c>
      <c r="W484" s="55" t="s">
        <v>42</v>
      </c>
      <c r="X484" s="55" t="s">
        <v>42</v>
      </c>
      <c r="Y484" s="55" t="s">
        <v>43</v>
      </c>
      <c r="Z484" s="55" t="s">
        <v>43</v>
      </c>
      <c r="AA484" s="55" t="s">
        <v>43</v>
      </c>
      <c r="AB484" s="55" t="s">
        <v>42</v>
      </c>
      <c r="AC484" s="55" t="s">
        <v>43</v>
      </c>
      <c r="AD484" s="55" t="s">
        <v>43</v>
      </c>
    </row>
    <row r="485" spans="1:30" ht="14.25" customHeight="1">
      <c r="A485" s="1"/>
      <c r="B485" s="26"/>
      <c r="C485" s="36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1"/>
      <c r="Q485" s="22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</row>
    <row r="486" spans="1:30" ht="14.25" customHeight="1">
      <c r="A486" s="1"/>
      <c r="B486" s="83" t="s">
        <v>103</v>
      </c>
      <c r="C486" s="36"/>
      <c r="D486" s="17">
        <v>2</v>
      </c>
      <c r="E486" s="51" t="s">
        <v>42</v>
      </c>
      <c r="F486" s="51" t="s">
        <v>42</v>
      </c>
      <c r="G486" s="51" t="s">
        <v>42</v>
      </c>
      <c r="H486" s="51" t="s">
        <v>42</v>
      </c>
      <c r="I486" s="51" t="s">
        <v>42</v>
      </c>
      <c r="J486" s="51" t="s">
        <v>42</v>
      </c>
      <c r="K486" s="51" t="s">
        <v>42</v>
      </c>
      <c r="L486" s="51" t="s">
        <v>42</v>
      </c>
      <c r="M486" s="51" t="s">
        <v>42</v>
      </c>
      <c r="N486" s="51" t="s">
        <v>42</v>
      </c>
      <c r="O486" s="20"/>
      <c r="P486" s="21"/>
      <c r="Q486" s="22"/>
      <c r="R486" s="51" t="s">
        <v>42</v>
      </c>
      <c r="S486" s="51" t="s">
        <v>42</v>
      </c>
      <c r="T486" s="51" t="s">
        <v>42</v>
      </c>
      <c r="U486" s="51" t="s">
        <v>42</v>
      </c>
      <c r="V486" s="51" t="s">
        <v>43</v>
      </c>
      <c r="W486" s="51" t="s">
        <v>42</v>
      </c>
      <c r="X486" s="51" t="s">
        <v>42</v>
      </c>
      <c r="Y486" s="51" t="s">
        <v>42</v>
      </c>
      <c r="Z486" s="51" t="s">
        <v>43</v>
      </c>
      <c r="AA486" s="51" t="s">
        <v>42</v>
      </c>
      <c r="AB486" s="51" t="s">
        <v>42</v>
      </c>
      <c r="AC486" s="51" t="s">
        <v>42</v>
      </c>
      <c r="AD486" s="51" t="s">
        <v>42</v>
      </c>
    </row>
    <row r="487" spans="1:30" ht="14.25" customHeight="1">
      <c r="A487" s="1"/>
      <c r="B487" s="83"/>
      <c r="C487" s="36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1"/>
      <c r="Q487" s="22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</row>
    <row r="488" spans="1:30" ht="14.25" customHeight="1">
      <c r="A488" s="1"/>
      <c r="B488" s="26" t="s">
        <v>34</v>
      </c>
      <c r="C488" s="36"/>
      <c r="D488" s="20">
        <v>1</v>
      </c>
      <c r="E488" s="55" t="s">
        <v>42</v>
      </c>
      <c r="F488" s="55" t="s">
        <v>42</v>
      </c>
      <c r="G488" s="55" t="s">
        <v>42</v>
      </c>
      <c r="H488" s="55" t="s">
        <v>42</v>
      </c>
      <c r="I488" s="55" t="s">
        <v>42</v>
      </c>
      <c r="J488" s="55" t="s">
        <v>42</v>
      </c>
      <c r="K488" s="55" t="s">
        <v>42</v>
      </c>
      <c r="L488" s="55" t="s">
        <v>42</v>
      </c>
      <c r="M488" s="55" t="s">
        <v>42</v>
      </c>
      <c r="N488" s="55" t="s">
        <v>42</v>
      </c>
      <c r="O488" s="20"/>
      <c r="P488" s="21"/>
      <c r="Q488" s="22"/>
      <c r="R488" s="55" t="s">
        <v>42</v>
      </c>
      <c r="S488" s="55" t="s">
        <v>42</v>
      </c>
      <c r="T488" s="55" t="s">
        <v>42</v>
      </c>
      <c r="U488" s="55" t="s">
        <v>42</v>
      </c>
      <c r="V488" s="55" t="s">
        <v>43</v>
      </c>
      <c r="W488" s="55" t="s">
        <v>42</v>
      </c>
      <c r="X488" s="55" t="s">
        <v>42</v>
      </c>
      <c r="Y488" s="55" t="s">
        <v>43</v>
      </c>
      <c r="Z488" s="55" t="s">
        <v>43</v>
      </c>
      <c r="AA488" s="55" t="s">
        <v>43</v>
      </c>
      <c r="AB488" s="55" t="s">
        <v>42</v>
      </c>
      <c r="AC488" s="55" t="s">
        <v>42</v>
      </c>
      <c r="AD488" s="55" t="s">
        <v>42</v>
      </c>
    </row>
    <row r="489" spans="1:30" ht="14.25" customHeight="1">
      <c r="A489" s="1"/>
      <c r="B489" s="26" t="s">
        <v>35</v>
      </c>
      <c r="C489" s="36"/>
      <c r="D489" s="20">
        <v>1</v>
      </c>
      <c r="E489" s="55" t="s">
        <v>42</v>
      </c>
      <c r="F489" s="55" t="s">
        <v>42</v>
      </c>
      <c r="G489" s="55" t="s">
        <v>42</v>
      </c>
      <c r="H489" s="55" t="s">
        <v>42</v>
      </c>
      <c r="I489" s="55" t="s">
        <v>42</v>
      </c>
      <c r="J489" s="55" t="s">
        <v>42</v>
      </c>
      <c r="K489" s="55" t="s">
        <v>42</v>
      </c>
      <c r="L489" s="55" t="s">
        <v>43</v>
      </c>
      <c r="M489" s="55" t="s">
        <v>42</v>
      </c>
      <c r="N489" s="55" t="s">
        <v>43</v>
      </c>
      <c r="O489" s="20"/>
      <c r="P489" s="21"/>
      <c r="Q489" s="22"/>
      <c r="R489" s="55" t="s">
        <v>42</v>
      </c>
      <c r="S489" s="55" t="s">
        <v>43</v>
      </c>
      <c r="T489" s="55" t="s">
        <v>42</v>
      </c>
      <c r="U489" s="55" t="s">
        <v>42</v>
      </c>
      <c r="V489" s="55" t="s">
        <v>43</v>
      </c>
      <c r="W489" s="55" t="s">
        <v>42</v>
      </c>
      <c r="X489" s="55" t="s">
        <v>42</v>
      </c>
      <c r="Y489" s="55" t="s">
        <v>42</v>
      </c>
      <c r="Z489" s="55" t="s">
        <v>43</v>
      </c>
      <c r="AA489" s="55" t="s">
        <v>42</v>
      </c>
      <c r="AB489" s="55" t="s">
        <v>42</v>
      </c>
      <c r="AC489" s="55" t="s">
        <v>43</v>
      </c>
      <c r="AD489" s="55" t="s">
        <v>43</v>
      </c>
    </row>
    <row r="490" spans="1:30" ht="14.25" customHeight="1">
      <c r="A490" s="1"/>
      <c r="B490" s="26"/>
      <c r="C490" s="36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1"/>
      <c r="Q490" s="22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</row>
    <row r="491" spans="1:30" ht="14.25" customHeight="1">
      <c r="A491" s="1"/>
      <c r="B491" s="83" t="s">
        <v>104</v>
      </c>
      <c r="C491" s="36"/>
      <c r="D491" s="17">
        <v>0</v>
      </c>
      <c r="E491" s="51" t="s">
        <v>43</v>
      </c>
      <c r="F491" s="51" t="s">
        <v>43</v>
      </c>
      <c r="G491" s="51" t="s">
        <v>43</v>
      </c>
      <c r="H491" s="51" t="s">
        <v>43</v>
      </c>
      <c r="I491" s="51" t="s">
        <v>43</v>
      </c>
      <c r="J491" s="51" t="s">
        <v>43</v>
      </c>
      <c r="K491" s="51" t="s">
        <v>43</v>
      </c>
      <c r="L491" s="51" t="s">
        <v>43</v>
      </c>
      <c r="M491" s="51" t="s">
        <v>43</v>
      </c>
      <c r="N491" s="51" t="s">
        <v>43</v>
      </c>
      <c r="O491" s="20"/>
      <c r="P491" s="21"/>
      <c r="Q491" s="22"/>
      <c r="R491" s="51" t="s">
        <v>43</v>
      </c>
      <c r="S491" s="51" t="s">
        <v>43</v>
      </c>
      <c r="T491" s="51" t="s">
        <v>43</v>
      </c>
      <c r="U491" s="51" t="s">
        <v>43</v>
      </c>
      <c r="V491" s="51" t="s">
        <v>43</v>
      </c>
      <c r="W491" s="51" t="s">
        <v>43</v>
      </c>
      <c r="X491" s="51" t="s">
        <v>43</v>
      </c>
      <c r="Y491" s="51" t="s">
        <v>43</v>
      </c>
      <c r="Z491" s="51" t="s">
        <v>43</v>
      </c>
      <c r="AA491" s="51" t="s">
        <v>43</v>
      </c>
      <c r="AB491" s="51" t="s">
        <v>43</v>
      </c>
      <c r="AC491" s="51" t="s">
        <v>43</v>
      </c>
      <c r="AD491" s="51" t="s">
        <v>43</v>
      </c>
    </row>
    <row r="492" spans="1:30" ht="14.25" customHeight="1">
      <c r="A492" s="1"/>
      <c r="B492" s="83"/>
      <c r="C492" s="36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1"/>
      <c r="Q492" s="22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</row>
    <row r="493" spans="1:30" ht="14.25" customHeight="1">
      <c r="A493" s="1"/>
      <c r="B493" s="26"/>
      <c r="C493" s="36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1"/>
      <c r="Q493" s="22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</row>
    <row r="494" spans="1:30" ht="14.25" customHeight="1">
      <c r="A494" s="1"/>
      <c r="B494" s="83" t="s">
        <v>105</v>
      </c>
      <c r="C494" s="36"/>
      <c r="D494" s="17">
        <v>0</v>
      </c>
      <c r="E494" s="51" t="s">
        <v>43</v>
      </c>
      <c r="F494" s="51" t="s">
        <v>43</v>
      </c>
      <c r="G494" s="51" t="s">
        <v>43</v>
      </c>
      <c r="H494" s="51" t="s">
        <v>43</v>
      </c>
      <c r="I494" s="51" t="s">
        <v>43</v>
      </c>
      <c r="J494" s="51" t="s">
        <v>43</v>
      </c>
      <c r="K494" s="51" t="s">
        <v>43</v>
      </c>
      <c r="L494" s="51" t="s">
        <v>43</v>
      </c>
      <c r="M494" s="51" t="s">
        <v>43</v>
      </c>
      <c r="N494" s="51" t="s">
        <v>43</v>
      </c>
      <c r="O494" s="20"/>
      <c r="P494" s="21"/>
      <c r="Q494" s="22"/>
      <c r="R494" s="51" t="s">
        <v>43</v>
      </c>
      <c r="S494" s="51" t="s">
        <v>43</v>
      </c>
      <c r="T494" s="51" t="s">
        <v>43</v>
      </c>
      <c r="U494" s="51" t="s">
        <v>43</v>
      </c>
      <c r="V494" s="51" t="s">
        <v>43</v>
      </c>
      <c r="W494" s="51" t="s">
        <v>43</v>
      </c>
      <c r="X494" s="51" t="s">
        <v>43</v>
      </c>
      <c r="Y494" s="51" t="s">
        <v>43</v>
      </c>
      <c r="Z494" s="51" t="s">
        <v>43</v>
      </c>
      <c r="AA494" s="51" t="s">
        <v>43</v>
      </c>
      <c r="AB494" s="51" t="s">
        <v>43</v>
      </c>
      <c r="AC494" s="51" t="s">
        <v>43</v>
      </c>
      <c r="AD494" s="51" t="s">
        <v>43</v>
      </c>
    </row>
    <row r="495" spans="1:30" ht="14.25" customHeight="1">
      <c r="A495" s="1"/>
      <c r="B495" s="83"/>
      <c r="C495" s="36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1"/>
      <c r="Q495" s="22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</row>
    <row r="496" spans="1:30" ht="14.25" customHeight="1">
      <c r="A496" s="1"/>
      <c r="B496" s="26"/>
      <c r="C496" s="36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1"/>
      <c r="Q496" s="22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</row>
    <row r="497" spans="1:30" ht="14.25" customHeight="1">
      <c r="A497" s="1"/>
      <c r="B497" s="26"/>
      <c r="C497" s="36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1"/>
      <c r="Q497" s="22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</row>
    <row r="498" spans="2:30" ht="14.25" customHeight="1">
      <c r="B498" s="26"/>
      <c r="C498" s="36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1"/>
      <c r="Q498" s="22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</row>
    <row r="499" spans="2:30" ht="34.5" customHeight="1">
      <c r="B499" s="24">
        <f>AD416+1</f>
        <v>13</v>
      </c>
      <c r="D499" s="7"/>
      <c r="I499" s="9"/>
      <c r="J499" s="9"/>
      <c r="K499" s="9"/>
      <c r="L499" s="9"/>
      <c r="N499" s="29" t="s">
        <v>31</v>
      </c>
      <c r="O499" s="29"/>
      <c r="P499" s="30"/>
      <c r="Q499" s="31"/>
      <c r="R499" s="30" t="s">
        <v>30</v>
      </c>
      <c r="S499" s="10"/>
      <c r="T499" s="10"/>
      <c r="U499" s="8"/>
      <c r="W499" s="7"/>
      <c r="X499" s="7"/>
      <c r="Y499" s="7"/>
      <c r="Z499" s="7"/>
      <c r="AD499" s="23">
        <f>B499+1</f>
        <v>14</v>
      </c>
    </row>
    <row r="500" spans="2:21" ht="30" customHeight="1">
      <c r="B500" s="25" t="s">
        <v>115</v>
      </c>
      <c r="K500" s="11"/>
      <c r="L500" s="11"/>
      <c r="M500" s="11"/>
      <c r="N500" s="11"/>
      <c r="O500" s="11"/>
      <c r="P500" s="5"/>
      <c r="Q500" s="6"/>
      <c r="R500" s="12"/>
      <c r="S500" s="12"/>
      <c r="T500" s="12"/>
      <c r="U500" s="12"/>
    </row>
    <row r="501" spans="1:21" ht="9.75" customHeight="1" thickBot="1">
      <c r="A501" s="28"/>
      <c r="B501" s="25"/>
      <c r="K501" s="11"/>
      <c r="L501" s="11"/>
      <c r="M501" s="11"/>
      <c r="N501" s="11"/>
      <c r="O501" s="11"/>
      <c r="P501" s="5"/>
      <c r="Q501" s="6"/>
      <c r="R501" s="12"/>
      <c r="S501" s="12"/>
      <c r="T501" s="12"/>
      <c r="U501" s="12"/>
    </row>
    <row r="502" spans="1:30" ht="15.75" customHeight="1" thickTop="1">
      <c r="A502" s="15"/>
      <c r="B502" s="58" t="s">
        <v>32</v>
      </c>
      <c r="C502" s="35"/>
      <c r="D502" s="61" t="s">
        <v>1</v>
      </c>
      <c r="E502" s="39"/>
      <c r="F502" s="73" t="s">
        <v>7</v>
      </c>
      <c r="G502" s="73"/>
      <c r="H502" s="73"/>
      <c r="I502" s="73"/>
      <c r="J502" s="73"/>
      <c r="K502" s="73"/>
      <c r="L502" s="70" t="s">
        <v>8</v>
      </c>
      <c r="M502" s="71"/>
      <c r="N502" s="72"/>
      <c r="O502" s="49"/>
      <c r="R502" s="77" t="s">
        <v>9</v>
      </c>
      <c r="S502" s="77"/>
      <c r="T502" s="77"/>
      <c r="U502" s="77"/>
      <c r="V502" s="77"/>
      <c r="W502" s="77"/>
      <c r="X502" s="77"/>
      <c r="Y502" s="77"/>
      <c r="Z502" s="77"/>
      <c r="AA502" s="77"/>
      <c r="AB502" s="78"/>
      <c r="AC502" s="79" t="s">
        <v>10</v>
      </c>
      <c r="AD502" s="80"/>
    </row>
    <row r="503" spans="1:30" ht="15.75" customHeight="1">
      <c r="A503" s="1"/>
      <c r="B503" s="59"/>
      <c r="C503" s="36"/>
      <c r="D503" s="62"/>
      <c r="E503" s="40"/>
      <c r="F503" s="65" t="s">
        <v>2</v>
      </c>
      <c r="G503" s="65"/>
      <c r="H503" s="65" t="s">
        <v>11</v>
      </c>
      <c r="I503" s="65"/>
      <c r="J503" s="65" t="s">
        <v>12</v>
      </c>
      <c r="K503" s="65"/>
      <c r="L503" s="65" t="s">
        <v>3</v>
      </c>
      <c r="M503" s="65"/>
      <c r="N503" s="42"/>
      <c r="O503" s="43"/>
      <c r="R503" s="68" t="s">
        <v>13</v>
      </c>
      <c r="S503" s="65"/>
      <c r="T503" s="65"/>
      <c r="U503" s="65"/>
      <c r="V503" s="65" t="s">
        <v>4</v>
      </c>
      <c r="W503" s="65"/>
      <c r="X503" s="66" t="s">
        <v>5</v>
      </c>
      <c r="Y503" s="74" t="s">
        <v>14</v>
      </c>
      <c r="Z503" s="69"/>
      <c r="AA503" s="68"/>
      <c r="AB503" s="66" t="s">
        <v>15</v>
      </c>
      <c r="AC503" s="81"/>
      <c r="AD503" s="82"/>
    </row>
    <row r="504" spans="1:30" ht="15.75" customHeight="1">
      <c r="A504" s="1"/>
      <c r="B504" s="59"/>
      <c r="C504" s="36"/>
      <c r="D504" s="62"/>
      <c r="E504" s="40" t="s">
        <v>16</v>
      </c>
      <c r="F504" s="66" t="s">
        <v>17</v>
      </c>
      <c r="G504" s="66" t="s">
        <v>18</v>
      </c>
      <c r="H504" s="66" t="s">
        <v>17</v>
      </c>
      <c r="I504" s="66" t="s">
        <v>18</v>
      </c>
      <c r="J504" s="66" t="s">
        <v>17</v>
      </c>
      <c r="K504" s="66" t="s">
        <v>18</v>
      </c>
      <c r="L504" s="66" t="s">
        <v>19</v>
      </c>
      <c r="M504" s="66" t="s">
        <v>20</v>
      </c>
      <c r="N504" s="66" t="s">
        <v>19</v>
      </c>
      <c r="O504" s="50"/>
      <c r="R504" s="69" t="s">
        <v>20</v>
      </c>
      <c r="S504" s="69"/>
      <c r="T504" s="69"/>
      <c r="U504" s="68"/>
      <c r="V504" s="64" t="s">
        <v>19</v>
      </c>
      <c r="W504" s="64" t="s">
        <v>20</v>
      </c>
      <c r="X504" s="67"/>
      <c r="Y504" s="66" t="s">
        <v>21</v>
      </c>
      <c r="Z504" s="66" t="s">
        <v>22</v>
      </c>
      <c r="AA504" s="66" t="s">
        <v>23</v>
      </c>
      <c r="AB504" s="67"/>
      <c r="AC504" s="64" t="s">
        <v>24</v>
      </c>
      <c r="AD504" s="75" t="s">
        <v>25</v>
      </c>
    </row>
    <row r="505" spans="1:30" ht="15.75" customHeight="1">
      <c r="A505" s="27"/>
      <c r="B505" s="59"/>
      <c r="C505" s="37"/>
      <c r="D505" s="62"/>
      <c r="E505" s="40"/>
      <c r="F505" s="67"/>
      <c r="G505" s="67"/>
      <c r="H505" s="67"/>
      <c r="I505" s="67"/>
      <c r="J505" s="67"/>
      <c r="K505" s="67"/>
      <c r="L505" s="67"/>
      <c r="M505" s="67"/>
      <c r="N505" s="67"/>
      <c r="O505" s="32"/>
      <c r="R505" s="44" t="s">
        <v>26</v>
      </c>
      <c r="S505" s="45" t="s">
        <v>27</v>
      </c>
      <c r="T505" s="45" t="s">
        <v>29</v>
      </c>
      <c r="U505" s="45" t="s">
        <v>28</v>
      </c>
      <c r="V505" s="62"/>
      <c r="W505" s="62"/>
      <c r="X505" s="67"/>
      <c r="Y505" s="67"/>
      <c r="Z505" s="67"/>
      <c r="AA505" s="67"/>
      <c r="AB505" s="67"/>
      <c r="AC505" s="62"/>
      <c r="AD505" s="76"/>
    </row>
    <row r="506" spans="1:30" ht="15.75" customHeight="1">
      <c r="A506" s="33"/>
      <c r="B506" s="60"/>
      <c r="C506" s="38"/>
      <c r="D506" s="63"/>
      <c r="E506" s="41" t="s">
        <v>6</v>
      </c>
      <c r="F506" s="41" t="s">
        <v>6</v>
      </c>
      <c r="G506" s="41" t="s">
        <v>6</v>
      </c>
      <c r="H506" s="41" t="s">
        <v>6</v>
      </c>
      <c r="I506" s="41" t="s">
        <v>6</v>
      </c>
      <c r="J506" s="41" t="s">
        <v>6</v>
      </c>
      <c r="K506" s="41" t="s">
        <v>6</v>
      </c>
      <c r="L506" s="41" t="s">
        <v>6</v>
      </c>
      <c r="M506" s="41" t="s">
        <v>6</v>
      </c>
      <c r="N506" s="41" t="s">
        <v>6</v>
      </c>
      <c r="O506" s="34"/>
      <c r="R506" s="46" t="s">
        <v>6</v>
      </c>
      <c r="S506" s="41" t="s">
        <v>6</v>
      </c>
      <c r="T506" s="41" t="s">
        <v>6</v>
      </c>
      <c r="U506" s="41" t="s">
        <v>6</v>
      </c>
      <c r="V506" s="41" t="s">
        <v>6</v>
      </c>
      <c r="W506" s="41" t="s">
        <v>6</v>
      </c>
      <c r="X506" s="41" t="s">
        <v>6</v>
      </c>
      <c r="Y506" s="41" t="s">
        <v>6</v>
      </c>
      <c r="Z506" s="41" t="s">
        <v>6</v>
      </c>
      <c r="AA506" s="41" t="s">
        <v>6</v>
      </c>
      <c r="AB506" s="41" t="s">
        <v>6</v>
      </c>
      <c r="AC506" s="41" t="s">
        <v>6</v>
      </c>
      <c r="AD506" s="47" t="s">
        <v>6</v>
      </c>
    </row>
    <row r="507" spans="1:30" ht="4.5" customHeight="1">
      <c r="A507" s="1"/>
      <c r="B507" s="1"/>
      <c r="C507" s="48"/>
      <c r="D507" s="3"/>
      <c r="E507" s="3"/>
      <c r="F507" s="13"/>
      <c r="G507" s="13"/>
      <c r="H507" s="13"/>
      <c r="I507" s="13"/>
      <c r="J507" s="13"/>
      <c r="K507" s="14"/>
      <c r="L507" s="14"/>
      <c r="M507" s="14"/>
      <c r="N507" s="14"/>
      <c r="O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6"/>
    </row>
    <row r="508" spans="1:30" ht="14.25" customHeight="1">
      <c r="A508" s="1"/>
      <c r="B508" s="83" t="s">
        <v>107</v>
      </c>
      <c r="C508" s="36"/>
      <c r="D508" s="17">
        <v>0</v>
      </c>
      <c r="E508" s="51" t="s">
        <v>43</v>
      </c>
      <c r="F508" s="51" t="s">
        <v>43</v>
      </c>
      <c r="G508" s="51" t="s">
        <v>43</v>
      </c>
      <c r="H508" s="51" t="s">
        <v>43</v>
      </c>
      <c r="I508" s="51" t="s">
        <v>43</v>
      </c>
      <c r="J508" s="51" t="s">
        <v>43</v>
      </c>
      <c r="K508" s="51" t="s">
        <v>43</v>
      </c>
      <c r="L508" s="51" t="s">
        <v>43</v>
      </c>
      <c r="M508" s="51" t="s">
        <v>43</v>
      </c>
      <c r="N508" s="51" t="s">
        <v>43</v>
      </c>
      <c r="O508" s="20"/>
      <c r="P508" s="21"/>
      <c r="Q508" s="22"/>
      <c r="R508" s="51" t="s">
        <v>43</v>
      </c>
      <c r="S508" s="51" t="s">
        <v>43</v>
      </c>
      <c r="T508" s="51" t="s">
        <v>43</v>
      </c>
      <c r="U508" s="51" t="s">
        <v>43</v>
      </c>
      <c r="V508" s="51" t="s">
        <v>43</v>
      </c>
      <c r="W508" s="51" t="s">
        <v>43</v>
      </c>
      <c r="X508" s="51" t="s">
        <v>43</v>
      </c>
      <c r="Y508" s="51" t="s">
        <v>43</v>
      </c>
      <c r="Z508" s="51" t="s">
        <v>43</v>
      </c>
      <c r="AA508" s="51" t="s">
        <v>43</v>
      </c>
      <c r="AB508" s="51" t="s">
        <v>43</v>
      </c>
      <c r="AC508" s="51" t="s">
        <v>43</v>
      </c>
      <c r="AD508" s="51" t="s">
        <v>43</v>
      </c>
    </row>
    <row r="509" spans="1:30" ht="14.25" customHeight="1">
      <c r="A509" s="1"/>
      <c r="B509" s="83"/>
      <c r="C509" s="36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1"/>
      <c r="Q509" s="22"/>
      <c r="R509" s="20"/>
      <c r="S509" s="20"/>
      <c r="T509" s="20"/>
      <c r="U509" s="20"/>
      <c r="V509" s="20"/>
      <c r="W509" s="20"/>
      <c r="X509" s="20"/>
      <c r="Y509" s="20"/>
      <c r="Z509" s="20"/>
      <c r="AA509" s="20"/>
      <c r="AB509" s="20"/>
      <c r="AC509" s="20"/>
      <c r="AD509" s="20"/>
    </row>
    <row r="510" spans="1:30" ht="14.25" customHeight="1">
      <c r="A510" s="1"/>
      <c r="B510" s="26"/>
      <c r="C510" s="36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1"/>
      <c r="Q510" s="22"/>
      <c r="R510" s="20"/>
      <c r="S510" s="20"/>
      <c r="T510" s="20"/>
      <c r="U510" s="20"/>
      <c r="V510" s="20"/>
      <c r="W510" s="20"/>
      <c r="X510" s="20"/>
      <c r="Y510" s="20"/>
      <c r="Z510" s="20"/>
      <c r="AA510" s="20"/>
      <c r="AB510" s="20"/>
      <c r="AC510" s="20"/>
      <c r="AD510" s="20"/>
    </row>
    <row r="511" spans="1:30" ht="14.25" customHeight="1">
      <c r="A511" s="1"/>
      <c r="B511" s="83" t="s">
        <v>108</v>
      </c>
      <c r="C511" s="36"/>
      <c r="D511" s="17">
        <v>0</v>
      </c>
      <c r="E511" s="51" t="s">
        <v>43</v>
      </c>
      <c r="F511" s="51" t="s">
        <v>43</v>
      </c>
      <c r="G511" s="51" t="s">
        <v>43</v>
      </c>
      <c r="H511" s="51" t="s">
        <v>43</v>
      </c>
      <c r="I511" s="51" t="s">
        <v>43</v>
      </c>
      <c r="J511" s="51" t="s">
        <v>43</v>
      </c>
      <c r="K511" s="51" t="s">
        <v>43</v>
      </c>
      <c r="L511" s="51" t="s">
        <v>43</v>
      </c>
      <c r="M511" s="51" t="s">
        <v>43</v>
      </c>
      <c r="N511" s="51" t="s">
        <v>43</v>
      </c>
      <c r="O511" s="20"/>
      <c r="P511" s="21"/>
      <c r="Q511" s="22"/>
      <c r="R511" s="51" t="s">
        <v>43</v>
      </c>
      <c r="S511" s="51" t="s">
        <v>43</v>
      </c>
      <c r="T511" s="51" t="s">
        <v>43</v>
      </c>
      <c r="U511" s="51" t="s">
        <v>43</v>
      </c>
      <c r="V511" s="51" t="s">
        <v>43</v>
      </c>
      <c r="W511" s="51" t="s">
        <v>43</v>
      </c>
      <c r="X511" s="51" t="s">
        <v>43</v>
      </c>
      <c r="Y511" s="51" t="s">
        <v>43</v>
      </c>
      <c r="Z511" s="51" t="s">
        <v>43</v>
      </c>
      <c r="AA511" s="51" t="s">
        <v>43</v>
      </c>
      <c r="AB511" s="51" t="s">
        <v>43</v>
      </c>
      <c r="AC511" s="51" t="s">
        <v>43</v>
      </c>
      <c r="AD511" s="51" t="s">
        <v>43</v>
      </c>
    </row>
    <row r="512" spans="1:30" ht="14.25" customHeight="1">
      <c r="A512" s="1"/>
      <c r="B512" s="83"/>
      <c r="C512" s="36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1"/>
      <c r="Q512" s="22"/>
      <c r="R512" s="20"/>
      <c r="S512" s="20"/>
      <c r="T512" s="20"/>
      <c r="U512" s="20"/>
      <c r="V512" s="20"/>
      <c r="W512" s="20"/>
      <c r="X512" s="20"/>
      <c r="Y512" s="20"/>
      <c r="Z512" s="20"/>
      <c r="AA512" s="20"/>
      <c r="AB512" s="20"/>
      <c r="AC512" s="20"/>
      <c r="AD512" s="20"/>
    </row>
    <row r="513" spans="1:30" ht="14.25" customHeight="1">
      <c r="A513" s="1"/>
      <c r="B513" s="26"/>
      <c r="C513" s="36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1"/>
      <c r="Q513" s="22"/>
      <c r="R513" s="20"/>
      <c r="S513" s="20"/>
      <c r="T513" s="20"/>
      <c r="U513" s="20"/>
      <c r="V513" s="20"/>
      <c r="W513" s="20"/>
      <c r="X513" s="20"/>
      <c r="Y513" s="20"/>
      <c r="Z513" s="20"/>
      <c r="AA513" s="20"/>
      <c r="AB513" s="20"/>
      <c r="AC513" s="20"/>
      <c r="AD513" s="20"/>
    </row>
    <row r="514" spans="1:30" ht="14.25" customHeight="1">
      <c r="A514" s="1"/>
      <c r="B514" s="83" t="s">
        <v>109</v>
      </c>
      <c r="C514" s="36"/>
      <c r="D514" s="17">
        <v>0</v>
      </c>
      <c r="E514" s="51" t="s">
        <v>43</v>
      </c>
      <c r="F514" s="51" t="s">
        <v>43</v>
      </c>
      <c r="G514" s="51" t="s">
        <v>43</v>
      </c>
      <c r="H514" s="51" t="s">
        <v>43</v>
      </c>
      <c r="I514" s="51" t="s">
        <v>43</v>
      </c>
      <c r="J514" s="51" t="s">
        <v>43</v>
      </c>
      <c r="K514" s="51" t="s">
        <v>43</v>
      </c>
      <c r="L514" s="51" t="s">
        <v>43</v>
      </c>
      <c r="M514" s="51" t="s">
        <v>43</v>
      </c>
      <c r="N514" s="51" t="s">
        <v>43</v>
      </c>
      <c r="O514" s="20"/>
      <c r="P514" s="21"/>
      <c r="Q514" s="22"/>
      <c r="R514" s="51" t="s">
        <v>43</v>
      </c>
      <c r="S514" s="51" t="s">
        <v>43</v>
      </c>
      <c r="T514" s="51" t="s">
        <v>43</v>
      </c>
      <c r="U514" s="51" t="s">
        <v>43</v>
      </c>
      <c r="V514" s="51" t="s">
        <v>43</v>
      </c>
      <c r="W514" s="51" t="s">
        <v>43</v>
      </c>
      <c r="X514" s="51" t="s">
        <v>43</v>
      </c>
      <c r="Y514" s="51" t="s">
        <v>43</v>
      </c>
      <c r="Z514" s="51" t="s">
        <v>43</v>
      </c>
      <c r="AA514" s="51" t="s">
        <v>43</v>
      </c>
      <c r="AB514" s="51" t="s">
        <v>43</v>
      </c>
      <c r="AC514" s="51" t="s">
        <v>43</v>
      </c>
      <c r="AD514" s="51" t="s">
        <v>43</v>
      </c>
    </row>
    <row r="515" spans="1:30" ht="14.25" customHeight="1">
      <c r="A515" s="1"/>
      <c r="B515" s="83"/>
      <c r="C515" s="36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1"/>
      <c r="Q515" s="22"/>
      <c r="R515" s="20"/>
      <c r="S515" s="20"/>
      <c r="T515" s="20"/>
      <c r="U515" s="20"/>
      <c r="V515" s="20"/>
      <c r="W515" s="20"/>
      <c r="X515" s="20"/>
      <c r="Y515" s="20"/>
      <c r="Z515" s="20"/>
      <c r="AA515" s="20"/>
      <c r="AB515" s="20"/>
      <c r="AC515" s="20"/>
      <c r="AD515" s="20"/>
    </row>
    <row r="516" spans="1:30" ht="14.25" customHeight="1">
      <c r="A516" s="1"/>
      <c r="B516" s="26"/>
      <c r="C516" s="36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1"/>
      <c r="Q516" s="22"/>
      <c r="R516" s="20"/>
      <c r="S516" s="20"/>
      <c r="T516" s="20"/>
      <c r="U516" s="20"/>
      <c r="V516" s="20"/>
      <c r="W516" s="20"/>
      <c r="X516" s="20"/>
      <c r="Y516" s="20"/>
      <c r="Z516" s="20"/>
      <c r="AA516" s="20"/>
      <c r="AB516" s="20"/>
      <c r="AC516" s="20"/>
      <c r="AD516" s="20"/>
    </row>
    <row r="517" spans="1:30" ht="14.25" customHeight="1">
      <c r="A517" s="1"/>
      <c r="B517" s="83" t="s">
        <v>110</v>
      </c>
      <c r="C517" s="36"/>
      <c r="D517" s="17">
        <v>0</v>
      </c>
      <c r="E517" s="51" t="s">
        <v>43</v>
      </c>
      <c r="F517" s="51" t="s">
        <v>43</v>
      </c>
      <c r="G517" s="51" t="s">
        <v>43</v>
      </c>
      <c r="H517" s="51" t="s">
        <v>43</v>
      </c>
      <c r="I517" s="51" t="s">
        <v>43</v>
      </c>
      <c r="J517" s="51" t="s">
        <v>43</v>
      </c>
      <c r="K517" s="51" t="s">
        <v>43</v>
      </c>
      <c r="L517" s="51" t="s">
        <v>43</v>
      </c>
      <c r="M517" s="51" t="s">
        <v>43</v>
      </c>
      <c r="N517" s="51" t="s">
        <v>43</v>
      </c>
      <c r="O517" s="20"/>
      <c r="P517" s="21"/>
      <c r="Q517" s="22"/>
      <c r="R517" s="51" t="s">
        <v>43</v>
      </c>
      <c r="S517" s="51" t="s">
        <v>43</v>
      </c>
      <c r="T517" s="51" t="s">
        <v>43</v>
      </c>
      <c r="U517" s="51" t="s">
        <v>43</v>
      </c>
      <c r="V517" s="51" t="s">
        <v>43</v>
      </c>
      <c r="W517" s="51" t="s">
        <v>43</v>
      </c>
      <c r="X517" s="51" t="s">
        <v>43</v>
      </c>
      <c r="Y517" s="51" t="s">
        <v>43</v>
      </c>
      <c r="Z517" s="51" t="s">
        <v>43</v>
      </c>
      <c r="AA517" s="51" t="s">
        <v>43</v>
      </c>
      <c r="AB517" s="51" t="s">
        <v>43</v>
      </c>
      <c r="AC517" s="51" t="s">
        <v>43</v>
      </c>
      <c r="AD517" s="51" t="s">
        <v>43</v>
      </c>
    </row>
    <row r="518" spans="1:30" ht="14.25" customHeight="1">
      <c r="A518" s="1"/>
      <c r="B518" s="83"/>
      <c r="C518" s="36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1"/>
      <c r="Q518" s="22"/>
      <c r="R518" s="20"/>
      <c r="S518" s="20"/>
      <c r="T518" s="20"/>
      <c r="U518" s="20"/>
      <c r="V518" s="20"/>
      <c r="W518" s="20"/>
      <c r="X518" s="20"/>
      <c r="Y518" s="20"/>
      <c r="Z518" s="20"/>
      <c r="AA518" s="20"/>
      <c r="AB518" s="20"/>
      <c r="AC518" s="20"/>
      <c r="AD518" s="20"/>
    </row>
    <row r="519" spans="1:30" ht="14.25" customHeight="1">
      <c r="A519" s="1"/>
      <c r="B519" s="26"/>
      <c r="C519" s="36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1"/>
      <c r="Q519" s="22"/>
      <c r="R519" s="20"/>
      <c r="S519" s="20"/>
      <c r="T519" s="20"/>
      <c r="U519" s="20"/>
      <c r="V519" s="20"/>
      <c r="W519" s="20"/>
      <c r="X519" s="20"/>
      <c r="Y519" s="20"/>
      <c r="Z519" s="20"/>
      <c r="AA519" s="20"/>
      <c r="AB519" s="20"/>
      <c r="AC519" s="20"/>
      <c r="AD519" s="20"/>
    </row>
    <row r="520" spans="1:30" ht="14.25" customHeight="1">
      <c r="A520" s="1"/>
      <c r="B520" s="83" t="s">
        <v>111</v>
      </c>
      <c r="C520" s="36"/>
      <c r="D520" s="17">
        <v>0</v>
      </c>
      <c r="E520" s="51" t="s">
        <v>43</v>
      </c>
      <c r="F520" s="51" t="s">
        <v>43</v>
      </c>
      <c r="G520" s="51" t="s">
        <v>43</v>
      </c>
      <c r="H520" s="51" t="s">
        <v>43</v>
      </c>
      <c r="I520" s="51" t="s">
        <v>43</v>
      </c>
      <c r="J520" s="51" t="s">
        <v>43</v>
      </c>
      <c r="K520" s="51" t="s">
        <v>43</v>
      </c>
      <c r="L520" s="51" t="s">
        <v>43</v>
      </c>
      <c r="M520" s="51" t="s">
        <v>43</v>
      </c>
      <c r="N520" s="51" t="s">
        <v>43</v>
      </c>
      <c r="O520" s="20"/>
      <c r="P520" s="21"/>
      <c r="Q520" s="22"/>
      <c r="R520" s="51" t="s">
        <v>43</v>
      </c>
      <c r="S520" s="51" t="s">
        <v>43</v>
      </c>
      <c r="T520" s="51" t="s">
        <v>43</v>
      </c>
      <c r="U520" s="51" t="s">
        <v>43</v>
      </c>
      <c r="V520" s="51" t="s">
        <v>43</v>
      </c>
      <c r="W520" s="51" t="s">
        <v>43</v>
      </c>
      <c r="X520" s="51" t="s">
        <v>43</v>
      </c>
      <c r="Y520" s="51" t="s">
        <v>43</v>
      </c>
      <c r="Z520" s="51" t="s">
        <v>43</v>
      </c>
      <c r="AA520" s="51" t="s">
        <v>43</v>
      </c>
      <c r="AB520" s="51" t="s">
        <v>43</v>
      </c>
      <c r="AC520" s="51" t="s">
        <v>43</v>
      </c>
      <c r="AD520" s="51" t="s">
        <v>43</v>
      </c>
    </row>
    <row r="521" spans="1:30" ht="14.25" customHeight="1">
      <c r="A521" s="1"/>
      <c r="B521" s="83"/>
      <c r="C521" s="36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1"/>
      <c r="Q521" s="22"/>
      <c r="R521" s="20"/>
      <c r="S521" s="20"/>
      <c r="T521" s="20"/>
      <c r="U521" s="20"/>
      <c r="V521" s="20"/>
      <c r="W521" s="20"/>
      <c r="X521" s="20"/>
      <c r="Y521" s="20"/>
      <c r="Z521" s="20"/>
      <c r="AA521" s="20"/>
      <c r="AB521" s="20"/>
      <c r="AC521" s="20"/>
      <c r="AD521" s="20"/>
    </row>
    <row r="522" spans="1:30" ht="14.25" customHeight="1">
      <c r="A522" s="1"/>
      <c r="B522" s="26"/>
      <c r="C522" s="36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1"/>
      <c r="Q522" s="22"/>
      <c r="R522" s="20"/>
      <c r="S522" s="20"/>
      <c r="T522" s="20"/>
      <c r="U522" s="20"/>
      <c r="V522" s="20"/>
      <c r="W522" s="20"/>
      <c r="X522" s="20"/>
      <c r="Y522" s="20"/>
      <c r="Z522" s="20"/>
      <c r="AA522" s="20"/>
      <c r="AB522" s="20"/>
      <c r="AC522" s="20"/>
      <c r="AD522" s="20"/>
    </row>
    <row r="523" spans="1:30" ht="14.25" customHeight="1">
      <c r="A523" s="1"/>
      <c r="B523" s="83" t="s">
        <v>112</v>
      </c>
      <c r="C523" s="36"/>
      <c r="D523" s="17">
        <v>0</v>
      </c>
      <c r="E523" s="51" t="s">
        <v>43</v>
      </c>
      <c r="F523" s="51" t="s">
        <v>43</v>
      </c>
      <c r="G523" s="51" t="s">
        <v>43</v>
      </c>
      <c r="H523" s="51" t="s">
        <v>43</v>
      </c>
      <c r="I523" s="51" t="s">
        <v>43</v>
      </c>
      <c r="J523" s="51" t="s">
        <v>43</v>
      </c>
      <c r="K523" s="51" t="s">
        <v>43</v>
      </c>
      <c r="L523" s="51" t="s">
        <v>43</v>
      </c>
      <c r="M523" s="51" t="s">
        <v>43</v>
      </c>
      <c r="N523" s="51" t="s">
        <v>43</v>
      </c>
      <c r="O523" s="20"/>
      <c r="P523" s="21"/>
      <c r="Q523" s="22"/>
      <c r="R523" s="51" t="s">
        <v>43</v>
      </c>
      <c r="S523" s="51" t="s">
        <v>43</v>
      </c>
      <c r="T523" s="51" t="s">
        <v>43</v>
      </c>
      <c r="U523" s="51" t="s">
        <v>43</v>
      </c>
      <c r="V523" s="51" t="s">
        <v>43</v>
      </c>
      <c r="W523" s="51" t="s">
        <v>43</v>
      </c>
      <c r="X523" s="51" t="s">
        <v>43</v>
      </c>
      <c r="Y523" s="51" t="s">
        <v>43</v>
      </c>
      <c r="Z523" s="51" t="s">
        <v>43</v>
      </c>
      <c r="AA523" s="51" t="s">
        <v>43</v>
      </c>
      <c r="AB523" s="51" t="s">
        <v>43</v>
      </c>
      <c r="AC523" s="51" t="s">
        <v>43</v>
      </c>
      <c r="AD523" s="51" t="s">
        <v>43</v>
      </c>
    </row>
    <row r="524" spans="1:30" ht="14.25" customHeight="1">
      <c r="A524" s="1"/>
      <c r="B524" s="83"/>
      <c r="C524" s="36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1"/>
      <c r="Q524" s="22"/>
      <c r="R524" s="20"/>
      <c r="S524" s="20"/>
      <c r="T524" s="20"/>
      <c r="U524" s="20"/>
      <c r="V524" s="20"/>
      <c r="W524" s="20"/>
      <c r="X524" s="20"/>
      <c r="Y524" s="20"/>
      <c r="Z524" s="20"/>
      <c r="AA524" s="20"/>
      <c r="AB524" s="20"/>
      <c r="AC524" s="20"/>
      <c r="AD524" s="20"/>
    </row>
    <row r="525" spans="1:30" ht="14.25" customHeight="1">
      <c r="A525" s="1"/>
      <c r="B525" s="26"/>
      <c r="C525" s="36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1"/>
      <c r="Q525" s="22"/>
      <c r="R525" s="20"/>
      <c r="S525" s="20"/>
      <c r="T525" s="20"/>
      <c r="U525" s="20"/>
      <c r="V525" s="20"/>
      <c r="W525" s="20"/>
      <c r="X525" s="20"/>
      <c r="Y525" s="20"/>
      <c r="Z525" s="20"/>
      <c r="AA525" s="20"/>
      <c r="AB525" s="20"/>
      <c r="AC525" s="20"/>
      <c r="AD525" s="20"/>
    </row>
    <row r="526" spans="1:30" ht="14.25" customHeight="1">
      <c r="A526" s="1"/>
      <c r="B526" s="83" t="s">
        <v>113</v>
      </c>
      <c r="C526" s="36"/>
      <c r="D526" s="17">
        <v>0</v>
      </c>
      <c r="E526" s="51" t="s">
        <v>43</v>
      </c>
      <c r="F526" s="51" t="s">
        <v>43</v>
      </c>
      <c r="G526" s="51" t="s">
        <v>43</v>
      </c>
      <c r="H526" s="51" t="s">
        <v>43</v>
      </c>
      <c r="I526" s="51" t="s">
        <v>43</v>
      </c>
      <c r="J526" s="51" t="s">
        <v>43</v>
      </c>
      <c r="K526" s="51" t="s">
        <v>43</v>
      </c>
      <c r="L526" s="51" t="s">
        <v>43</v>
      </c>
      <c r="M526" s="51" t="s">
        <v>43</v>
      </c>
      <c r="N526" s="51" t="s">
        <v>43</v>
      </c>
      <c r="O526" s="20"/>
      <c r="P526" s="21"/>
      <c r="Q526" s="22"/>
      <c r="R526" s="51" t="s">
        <v>43</v>
      </c>
      <c r="S526" s="51" t="s">
        <v>43</v>
      </c>
      <c r="T526" s="51" t="s">
        <v>43</v>
      </c>
      <c r="U526" s="51" t="s">
        <v>43</v>
      </c>
      <c r="V526" s="51" t="s">
        <v>43</v>
      </c>
      <c r="W526" s="51" t="s">
        <v>43</v>
      </c>
      <c r="X526" s="51" t="s">
        <v>43</v>
      </c>
      <c r="Y526" s="51" t="s">
        <v>43</v>
      </c>
      <c r="Z526" s="51" t="s">
        <v>43</v>
      </c>
      <c r="AA526" s="51" t="s">
        <v>43</v>
      </c>
      <c r="AB526" s="51" t="s">
        <v>43</v>
      </c>
      <c r="AC526" s="51" t="s">
        <v>43</v>
      </c>
      <c r="AD526" s="51" t="s">
        <v>43</v>
      </c>
    </row>
    <row r="527" spans="1:30" ht="14.25" customHeight="1">
      <c r="A527" s="1"/>
      <c r="B527" s="83"/>
      <c r="C527" s="36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1"/>
      <c r="Q527" s="22"/>
      <c r="R527" s="20"/>
      <c r="S527" s="20"/>
      <c r="T527" s="20"/>
      <c r="U527" s="20"/>
      <c r="V527" s="20"/>
      <c r="W527" s="20"/>
      <c r="X527" s="20"/>
      <c r="Y527" s="20"/>
      <c r="Z527" s="20"/>
      <c r="AA527" s="20"/>
      <c r="AB527" s="20"/>
      <c r="AC527" s="20"/>
      <c r="AD527" s="20"/>
    </row>
    <row r="528" spans="1:30" ht="14.25" customHeight="1">
      <c r="A528" s="1"/>
      <c r="B528" s="26"/>
      <c r="C528" s="36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1"/>
      <c r="Q528" s="22"/>
      <c r="R528" s="20"/>
      <c r="S528" s="20"/>
      <c r="T528" s="20"/>
      <c r="U528" s="20"/>
      <c r="V528" s="20"/>
      <c r="W528" s="20"/>
      <c r="X528" s="20"/>
      <c r="Y528" s="20"/>
      <c r="Z528" s="20"/>
      <c r="AA528" s="20"/>
      <c r="AB528" s="20"/>
      <c r="AC528" s="20"/>
      <c r="AD528" s="20"/>
    </row>
    <row r="529" spans="1:30" ht="14.25" customHeight="1">
      <c r="A529" s="1"/>
      <c r="B529" s="83" t="s">
        <v>114</v>
      </c>
      <c r="C529" s="36"/>
      <c r="D529" s="52">
        <v>0</v>
      </c>
      <c r="E529" s="53" t="s">
        <v>43</v>
      </c>
      <c r="F529" s="53" t="s">
        <v>43</v>
      </c>
      <c r="G529" s="53" t="s">
        <v>43</v>
      </c>
      <c r="H529" s="53" t="s">
        <v>43</v>
      </c>
      <c r="I529" s="53" t="s">
        <v>43</v>
      </c>
      <c r="J529" s="53" t="s">
        <v>43</v>
      </c>
      <c r="K529" s="53" t="s">
        <v>43</v>
      </c>
      <c r="L529" s="53" t="s">
        <v>43</v>
      </c>
      <c r="M529" s="53" t="s">
        <v>43</v>
      </c>
      <c r="N529" s="53" t="s">
        <v>43</v>
      </c>
      <c r="O529" s="54"/>
      <c r="P529" s="21"/>
      <c r="Q529" s="22"/>
      <c r="R529" s="51" t="s">
        <v>43</v>
      </c>
      <c r="S529" s="51" t="s">
        <v>43</v>
      </c>
      <c r="T529" s="51" t="s">
        <v>43</v>
      </c>
      <c r="U529" s="51" t="s">
        <v>43</v>
      </c>
      <c r="V529" s="51" t="s">
        <v>43</v>
      </c>
      <c r="W529" s="51" t="s">
        <v>43</v>
      </c>
      <c r="X529" s="51" t="s">
        <v>43</v>
      </c>
      <c r="Y529" s="51" t="s">
        <v>43</v>
      </c>
      <c r="Z529" s="51" t="s">
        <v>43</v>
      </c>
      <c r="AA529" s="51" t="s">
        <v>43</v>
      </c>
      <c r="AB529" s="51" t="s">
        <v>43</v>
      </c>
      <c r="AC529" s="51" t="s">
        <v>43</v>
      </c>
      <c r="AD529" s="51" t="s">
        <v>43</v>
      </c>
    </row>
    <row r="530" spans="1:30" ht="14.25" customHeight="1">
      <c r="A530" s="33"/>
      <c r="B530" s="85"/>
      <c r="C530" s="56"/>
      <c r="D530" s="57"/>
      <c r="E530" s="57"/>
      <c r="F530" s="57"/>
      <c r="G530" s="57"/>
      <c r="H530" s="57"/>
      <c r="I530" s="57"/>
      <c r="J530" s="57"/>
      <c r="K530" s="57"/>
      <c r="L530" s="57"/>
      <c r="M530" s="57"/>
      <c r="N530" s="57"/>
      <c r="O530" s="57"/>
      <c r="P530" s="21"/>
      <c r="Q530" s="22"/>
      <c r="R530" s="57"/>
      <c r="S530" s="57"/>
      <c r="T530" s="57"/>
      <c r="U530" s="57"/>
      <c r="V530" s="57"/>
      <c r="W530" s="57"/>
      <c r="X530" s="57"/>
      <c r="Y530" s="57"/>
      <c r="Z530" s="57"/>
      <c r="AA530" s="57"/>
      <c r="AB530" s="57"/>
      <c r="AC530" s="57"/>
      <c r="AD530" s="57"/>
    </row>
  </sheetData>
  <mergeCells count="291">
    <mergeCell ref="B526:B527"/>
    <mergeCell ref="B529:B530"/>
    <mergeCell ref="B514:B515"/>
    <mergeCell ref="B517:B518"/>
    <mergeCell ref="B520:B521"/>
    <mergeCell ref="B523:B524"/>
    <mergeCell ref="B508:B509"/>
    <mergeCell ref="B511:B512"/>
    <mergeCell ref="W504:W505"/>
    <mergeCell ref="Y504:Y505"/>
    <mergeCell ref="M504:M505"/>
    <mergeCell ref="N504:N505"/>
    <mergeCell ref="X503:X505"/>
    <mergeCell ref="Y503:AA503"/>
    <mergeCell ref="AC504:AC505"/>
    <mergeCell ref="AD504:AD505"/>
    <mergeCell ref="Z504:Z505"/>
    <mergeCell ref="AA504:AA505"/>
    <mergeCell ref="AB503:AB505"/>
    <mergeCell ref="F504:F505"/>
    <mergeCell ref="G504:G505"/>
    <mergeCell ref="H504:H505"/>
    <mergeCell ref="I504:I505"/>
    <mergeCell ref="J504:J505"/>
    <mergeCell ref="K504:K505"/>
    <mergeCell ref="L504:L505"/>
    <mergeCell ref="R504:U504"/>
    <mergeCell ref="V504:V505"/>
    <mergeCell ref="F502:K502"/>
    <mergeCell ref="L502:N502"/>
    <mergeCell ref="R502:AB502"/>
    <mergeCell ref="AC502:AD503"/>
    <mergeCell ref="F503:G503"/>
    <mergeCell ref="H503:I503"/>
    <mergeCell ref="J503:K503"/>
    <mergeCell ref="L503:M503"/>
    <mergeCell ref="R503:U503"/>
    <mergeCell ref="V503:W503"/>
    <mergeCell ref="B491:B492"/>
    <mergeCell ref="B494:B495"/>
    <mergeCell ref="B502:B506"/>
    <mergeCell ref="D502:D506"/>
    <mergeCell ref="B467:B468"/>
    <mergeCell ref="B475:B476"/>
    <mergeCell ref="B482:B483"/>
    <mergeCell ref="B486:B487"/>
    <mergeCell ref="B432:B433"/>
    <mergeCell ref="B442:B443"/>
    <mergeCell ref="B450:B451"/>
    <mergeCell ref="B458:B459"/>
    <mergeCell ref="AA421:AA422"/>
    <mergeCell ref="AC421:AC422"/>
    <mergeCell ref="AD421:AD422"/>
    <mergeCell ref="B425:B426"/>
    <mergeCell ref="V421:V422"/>
    <mergeCell ref="W421:W422"/>
    <mergeCell ref="Y421:Y422"/>
    <mergeCell ref="Z421:Z422"/>
    <mergeCell ref="L421:L422"/>
    <mergeCell ref="M421:M422"/>
    <mergeCell ref="N421:N422"/>
    <mergeCell ref="R421:U421"/>
    <mergeCell ref="AC419:AD420"/>
    <mergeCell ref="F420:G420"/>
    <mergeCell ref="H420:I420"/>
    <mergeCell ref="J420:K420"/>
    <mergeCell ref="L420:M420"/>
    <mergeCell ref="R420:U420"/>
    <mergeCell ref="V420:W420"/>
    <mergeCell ref="X420:X422"/>
    <mergeCell ref="Y420:AA420"/>
    <mergeCell ref="AB420:AB422"/>
    <mergeCell ref="D419:D423"/>
    <mergeCell ref="F419:K419"/>
    <mergeCell ref="L419:N419"/>
    <mergeCell ref="R419:AB419"/>
    <mergeCell ref="F421:F422"/>
    <mergeCell ref="G421:G422"/>
    <mergeCell ref="H421:H422"/>
    <mergeCell ref="I421:I422"/>
    <mergeCell ref="J421:J422"/>
    <mergeCell ref="K421:K422"/>
    <mergeCell ref="B393:B394"/>
    <mergeCell ref="B401:B402"/>
    <mergeCell ref="B409:B410"/>
    <mergeCell ref="B419:B423"/>
    <mergeCell ref="B367:B368"/>
    <mergeCell ref="B374:B375"/>
    <mergeCell ref="B380:B381"/>
    <mergeCell ref="B386:B387"/>
    <mergeCell ref="AD338:AD339"/>
    <mergeCell ref="B349:B350"/>
    <mergeCell ref="B356:B357"/>
    <mergeCell ref="B363:B364"/>
    <mergeCell ref="Y338:Y339"/>
    <mergeCell ref="Z338:Z339"/>
    <mergeCell ref="AA338:AA339"/>
    <mergeCell ref="AC338:AC339"/>
    <mergeCell ref="N338:N339"/>
    <mergeCell ref="R338:U338"/>
    <mergeCell ref="V338:V339"/>
    <mergeCell ref="W338:W339"/>
    <mergeCell ref="Y337:AA337"/>
    <mergeCell ref="AB337:AB339"/>
    <mergeCell ref="L338:L339"/>
    <mergeCell ref="M338:M339"/>
    <mergeCell ref="F338:F339"/>
    <mergeCell ref="G338:G339"/>
    <mergeCell ref="H338:H339"/>
    <mergeCell ref="I338:I339"/>
    <mergeCell ref="L336:N336"/>
    <mergeCell ref="R336:AB336"/>
    <mergeCell ref="AC336:AD337"/>
    <mergeCell ref="F337:G337"/>
    <mergeCell ref="H337:I337"/>
    <mergeCell ref="J337:K337"/>
    <mergeCell ref="L337:M337"/>
    <mergeCell ref="R337:U337"/>
    <mergeCell ref="V337:W337"/>
    <mergeCell ref="X337:X339"/>
    <mergeCell ref="B330:B331"/>
    <mergeCell ref="B336:B340"/>
    <mergeCell ref="D336:D340"/>
    <mergeCell ref="F336:K336"/>
    <mergeCell ref="J338:J339"/>
    <mergeCell ref="K338:K339"/>
    <mergeCell ref="B296:B297"/>
    <mergeCell ref="B305:B306"/>
    <mergeCell ref="B313:B314"/>
    <mergeCell ref="B320:B321"/>
    <mergeCell ref="B259:B260"/>
    <mergeCell ref="B268:B269"/>
    <mergeCell ref="B278:B279"/>
    <mergeCell ref="B287:B288"/>
    <mergeCell ref="AC255:AC256"/>
    <mergeCell ref="AD255:AD256"/>
    <mergeCell ref="AB254:AB256"/>
    <mergeCell ref="Y254:AA254"/>
    <mergeCell ref="W255:W256"/>
    <mergeCell ref="Y255:Y256"/>
    <mergeCell ref="Z255:Z256"/>
    <mergeCell ref="AA255:AA256"/>
    <mergeCell ref="H255:H256"/>
    <mergeCell ref="I255:I256"/>
    <mergeCell ref="R255:U255"/>
    <mergeCell ref="V255:V256"/>
    <mergeCell ref="R253:AB253"/>
    <mergeCell ref="AC253:AD254"/>
    <mergeCell ref="F254:G254"/>
    <mergeCell ref="H254:I254"/>
    <mergeCell ref="J254:K254"/>
    <mergeCell ref="L254:M254"/>
    <mergeCell ref="R254:U254"/>
    <mergeCell ref="V254:W254"/>
    <mergeCell ref="X254:X256"/>
    <mergeCell ref="J255:J256"/>
    <mergeCell ref="B253:B257"/>
    <mergeCell ref="D253:D257"/>
    <mergeCell ref="F253:K253"/>
    <mergeCell ref="L253:N253"/>
    <mergeCell ref="N255:N256"/>
    <mergeCell ref="K255:K256"/>
    <mergeCell ref="L255:L256"/>
    <mergeCell ref="M255:M256"/>
    <mergeCell ref="F255:F256"/>
    <mergeCell ref="G255:G256"/>
    <mergeCell ref="B216:B217"/>
    <mergeCell ref="B226:B227"/>
    <mergeCell ref="B236:B237"/>
    <mergeCell ref="B244:B245"/>
    <mergeCell ref="B187:B188"/>
    <mergeCell ref="B194:B195"/>
    <mergeCell ref="B201:B202"/>
    <mergeCell ref="B208:B209"/>
    <mergeCell ref="AA172:AA173"/>
    <mergeCell ref="AC172:AC173"/>
    <mergeCell ref="AD172:AD173"/>
    <mergeCell ref="B178:B179"/>
    <mergeCell ref="V172:V173"/>
    <mergeCell ref="W172:W173"/>
    <mergeCell ref="Y172:Y173"/>
    <mergeCell ref="Z172:Z173"/>
    <mergeCell ref="L172:L173"/>
    <mergeCell ref="M172:M173"/>
    <mergeCell ref="N172:N173"/>
    <mergeCell ref="R172:U172"/>
    <mergeCell ref="AC170:AD171"/>
    <mergeCell ref="F171:G171"/>
    <mergeCell ref="H171:I171"/>
    <mergeCell ref="J171:K171"/>
    <mergeCell ref="L171:M171"/>
    <mergeCell ref="R171:U171"/>
    <mergeCell ref="V171:W171"/>
    <mergeCell ref="X171:X173"/>
    <mergeCell ref="Y171:AA171"/>
    <mergeCell ref="AB171:AB173"/>
    <mergeCell ref="D170:D174"/>
    <mergeCell ref="F170:K170"/>
    <mergeCell ref="L170:N170"/>
    <mergeCell ref="R170:AB170"/>
    <mergeCell ref="F172:F173"/>
    <mergeCell ref="G172:G173"/>
    <mergeCell ref="H172:H173"/>
    <mergeCell ref="I172:I173"/>
    <mergeCell ref="J172:J173"/>
    <mergeCell ref="K172:K173"/>
    <mergeCell ref="B145:B146"/>
    <mergeCell ref="B153:B154"/>
    <mergeCell ref="B162:B163"/>
    <mergeCell ref="B170:B174"/>
    <mergeCell ref="B119:B120"/>
    <mergeCell ref="B125:B126"/>
    <mergeCell ref="B133:B134"/>
    <mergeCell ref="B139:B140"/>
    <mergeCell ref="B79:B80"/>
    <mergeCell ref="B96:B97"/>
    <mergeCell ref="B103:B104"/>
    <mergeCell ref="B110:B111"/>
    <mergeCell ref="B49:B50"/>
    <mergeCell ref="B59:B60"/>
    <mergeCell ref="B66:B67"/>
    <mergeCell ref="B71:B72"/>
    <mergeCell ref="B20:B21"/>
    <mergeCell ref="B30:B31"/>
    <mergeCell ref="B36:B37"/>
    <mergeCell ref="B43:B44"/>
    <mergeCell ref="B10:B11"/>
    <mergeCell ref="B4:B8"/>
    <mergeCell ref="B87:B91"/>
    <mergeCell ref="AD89:AD90"/>
    <mergeCell ref="AC89:AC90"/>
    <mergeCell ref="J88:K88"/>
    <mergeCell ref="AC87:AD88"/>
    <mergeCell ref="R87:AB87"/>
    <mergeCell ref="L87:N87"/>
    <mergeCell ref="F87:K87"/>
    <mergeCell ref="AB88:AB90"/>
    <mergeCell ref="W89:W90"/>
    <mergeCell ref="Y89:Y90"/>
    <mergeCell ref="Z89:Z90"/>
    <mergeCell ref="AA89:AA90"/>
    <mergeCell ref="X88:X90"/>
    <mergeCell ref="Y88:AA88"/>
    <mergeCell ref="V88:W88"/>
    <mergeCell ref="AD6:AD7"/>
    <mergeCell ref="D4:D8"/>
    <mergeCell ref="Y6:Y7"/>
    <mergeCell ref="Z6:Z7"/>
    <mergeCell ref="AA6:AA7"/>
    <mergeCell ref="AC6:AC7"/>
    <mergeCell ref="R4:AB4"/>
    <mergeCell ref="AC4:AD5"/>
    <mergeCell ref="R5:U5"/>
    <mergeCell ref="V5:W5"/>
    <mergeCell ref="X5:X7"/>
    <mergeCell ref="Y5:AA5"/>
    <mergeCell ref="AB5:AB7"/>
    <mergeCell ref="R6:U6"/>
    <mergeCell ref="V6:V7"/>
    <mergeCell ref="W6:W7"/>
    <mergeCell ref="L4:N4"/>
    <mergeCell ref="J5:K5"/>
    <mergeCell ref="L5:M5"/>
    <mergeCell ref="F4:K4"/>
    <mergeCell ref="N6:N7"/>
    <mergeCell ref="M6:M7"/>
    <mergeCell ref="L6:L7"/>
    <mergeCell ref="R89:U89"/>
    <mergeCell ref="H89:H90"/>
    <mergeCell ref="I89:I90"/>
    <mergeCell ref="L88:M88"/>
    <mergeCell ref="R88:U88"/>
    <mergeCell ref="N89:N90"/>
    <mergeCell ref="J6:J7"/>
    <mergeCell ref="F5:G5"/>
    <mergeCell ref="H5:I5"/>
    <mergeCell ref="K6:K7"/>
    <mergeCell ref="F6:F7"/>
    <mergeCell ref="G6:G7"/>
    <mergeCell ref="H6:H7"/>
    <mergeCell ref="I6:I7"/>
    <mergeCell ref="D87:D91"/>
    <mergeCell ref="V89:V90"/>
    <mergeCell ref="F88:G88"/>
    <mergeCell ref="H88:I88"/>
    <mergeCell ref="J89:J90"/>
    <mergeCell ref="K89:K90"/>
    <mergeCell ref="L89:L90"/>
    <mergeCell ref="M89:M90"/>
    <mergeCell ref="F89:F90"/>
    <mergeCell ref="G89:G90"/>
  </mergeCells>
  <printOptions/>
  <pageMargins left="0.31496062992125984" right="0.31496062992125984" top="0.7086614173228347" bottom="0.3937007874015748" header="0.5118110236220472" footer="0.5118110236220472"/>
  <pageSetup firstPageNumber="2" useFirstPageNumber="1" horizontalDpi="600" verticalDpi="600" orientation="landscape" paperSize="8" scale="65" r:id="rId1"/>
  <rowBreaks count="6" manualBreakCount="6">
    <brk id="83" max="255" man="1"/>
    <brk id="166" max="255" man="1"/>
    <brk id="249" max="255" man="1"/>
    <brk id="332" max="255" man="1"/>
    <brk id="415" max="255" man="1"/>
    <brk id="49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システム部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TAIMSuser</cp:lastModifiedBy>
  <cp:lastPrinted>2003-10-23T09:57:45Z</cp:lastPrinted>
  <dcterms:created xsi:type="dcterms:W3CDTF">2003-08-04T02:25:55Z</dcterms:created>
  <dcterms:modified xsi:type="dcterms:W3CDTF">2005-03-03T07:23:51Z</dcterms:modified>
  <cp:category/>
  <cp:version/>
  <cp:contentType/>
  <cp:contentStatus/>
</cp:coreProperties>
</file>