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9120" activeTab="0"/>
  </bookViews>
  <sheets>
    <sheet name="第５－１－a表" sheetId="1" r:id="rId1"/>
  </sheets>
  <definedNames/>
  <calcPr fullCalcOnLoad="1"/>
</workbook>
</file>

<file path=xl/sharedStrings.xml><?xml version="1.0" encoding="utf-8"?>
<sst xmlns="http://schemas.openxmlformats.org/spreadsheetml/2006/main" count="13701" uniqueCount="170">
  <si>
    <t>総数</t>
  </si>
  <si>
    <t>事業所数</t>
  </si>
  <si>
    <t>従業者数</t>
  </si>
  <si>
    <t>現金給与
総額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</si>
  <si>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</si>
  <si>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</si>
  <si>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</si>
  <si>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(人)</t>
  </si>
  <si>
    <t>(万円)</t>
  </si>
  <si>
    <t>原材料</t>
  </si>
  <si>
    <t>使用額等</t>
  </si>
  <si>
    <t>製造品出荷額等</t>
  </si>
  <si>
    <t>付加価値額</t>
  </si>
  <si>
    <t>第５－１－ａ表　　区 市 町 村 ， 産 業 中 分 類 別</t>
  </si>
  <si>
    <t>統 計 表（従業者30人以上の事業所）（続）</t>
  </si>
  <si>
    <t>区市町村
産業中分類</t>
  </si>
  <si>
    <t>臨時雇用者</t>
  </si>
  <si>
    <t>雇用者</t>
  </si>
  <si>
    <t>出向･派遣
受入者</t>
  </si>
  <si>
    <t>正社員･正職員等</t>
  </si>
  <si>
    <t>ﾊﾟｰﾄ･ｱﾙﾊﾞｲﾄ等</t>
  </si>
  <si>
    <t>うち男(人)</t>
  </si>
  <si>
    <t>原材料
使用額</t>
  </si>
  <si>
    <t>燃料
使用額</t>
  </si>
  <si>
    <t>電力
使用額</t>
  </si>
  <si>
    <t>委託
生産費</t>
  </si>
  <si>
    <t>製造品
出荷額</t>
  </si>
  <si>
    <t>加工賃
収入額</t>
  </si>
  <si>
    <t>修理料
収入額</t>
  </si>
  <si>
    <t>くず・廃物
出荷額</t>
  </si>
  <si>
    <t>その他の
収入額</t>
  </si>
  <si>
    <t>原材料使用額等</t>
  </si>
  <si>
    <t>個人事業主及び無給家族従業者</t>
  </si>
  <si>
    <t>1</t>
  </si>
  <si>
    <t>統 計 表（従業者30人以上の事業所）</t>
  </si>
  <si>
    <t>個人事業主及び無給家族従業者</t>
  </si>
  <si>
    <t>-</t>
  </si>
  <si>
    <t>09</t>
  </si>
  <si>
    <t>食料品製造業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</si>
  <si>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</si>
  <si>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</si>
  <si>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</si>
  <si>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</si>
  <si>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</si>
  <si>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</si>
  <si>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</si>
  <si>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</si>
  <si>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</si>
  <si>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</si>
  <si>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</si>
  <si>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</si>
  <si>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</si>
  <si>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</si>
  <si>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</si>
  <si>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</si>
  <si>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</si>
  <si>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</si>
  <si>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</si>
  <si>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</si>
  <si>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</si>
  <si>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</si>
  <si>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</si>
  <si>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</si>
  <si>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</si>
  <si>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</si>
  <si>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</si>
  <si>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</si>
  <si>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</si>
  <si>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</si>
  <si>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</si>
  <si>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</si>
  <si>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</si>
  <si>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</si>
  <si>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</si>
  <si>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</si>
  <si>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</si>
  <si>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</si>
  <si>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</si>
  <si>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</si>
  <si>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</si>
  <si>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</si>
  <si>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</si>
  <si>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</si>
  <si>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</si>
  <si>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</si>
  <si>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</si>
  <si>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</si>
  <si>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</si>
  <si>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</si>
  <si>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</si>
  <si>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区部</t>
  </si>
  <si>
    <t>総数～区部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</si>
  <si>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</si>
  <si>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</si>
  <si>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</si>
  <si>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</si>
  <si>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</si>
  <si>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</si>
  <si>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</si>
  <si>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千代田区～墨田区</t>
  </si>
  <si>
    <t>江東区</t>
  </si>
  <si>
    <t>品川区</t>
  </si>
  <si>
    <t>目黒区</t>
  </si>
  <si>
    <t>大田区</t>
  </si>
  <si>
    <t>墨田区～大田区</t>
  </si>
  <si>
    <t>世田谷区</t>
  </si>
  <si>
    <t>渋谷区</t>
  </si>
  <si>
    <t>中野区</t>
  </si>
  <si>
    <t>杉並区</t>
  </si>
  <si>
    <t>大田区～杉並区</t>
  </si>
  <si>
    <t>豊島区</t>
  </si>
  <si>
    <t>北区</t>
  </si>
  <si>
    <t>荒川区</t>
  </si>
  <si>
    <t>板橋区</t>
  </si>
  <si>
    <t>杉並区～板橋区</t>
  </si>
  <si>
    <t>練馬区</t>
  </si>
  <si>
    <t>足立区</t>
  </si>
  <si>
    <t>葛飾区</t>
  </si>
  <si>
    <t>板橋区～葛飾区</t>
  </si>
  <si>
    <t>江戸川区</t>
  </si>
  <si>
    <t>市部</t>
  </si>
  <si>
    <t>八王子市</t>
  </si>
  <si>
    <t>葛飾区～八王子市</t>
  </si>
  <si>
    <t>立川市</t>
  </si>
  <si>
    <t>武蔵野市</t>
  </si>
  <si>
    <t>三鷹市</t>
  </si>
  <si>
    <t>青梅市</t>
  </si>
  <si>
    <t>八王子市～青梅市</t>
  </si>
  <si>
    <t>府中市</t>
  </si>
  <si>
    <t>昭島市</t>
  </si>
  <si>
    <t>調布市</t>
  </si>
  <si>
    <t>町田市</t>
  </si>
  <si>
    <t>青梅市～町田市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</si>
  <si>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</si>
  <si>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</si>
  <si>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</si>
  <si>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</si>
  <si>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</si>
  <si>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</si>
  <si>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</si>
  <si>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町田市～福生市</t>
  </si>
  <si>
    <t>狛江市</t>
  </si>
  <si>
    <t>東大和市</t>
  </si>
  <si>
    <t>清瀬市</t>
  </si>
  <si>
    <t>東久留米市</t>
  </si>
  <si>
    <t>武蔵村山市</t>
  </si>
  <si>
    <t>多摩市</t>
  </si>
  <si>
    <t>福生市～多摩市</t>
  </si>
  <si>
    <t>稲城市</t>
  </si>
  <si>
    <t>羽村市</t>
  </si>
  <si>
    <t>あきる野市</t>
  </si>
  <si>
    <t>西東京市</t>
  </si>
  <si>
    <t>郡部</t>
  </si>
  <si>
    <t>稲城市～郡部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</si>
  <si>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</si>
  <si>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</si>
  <si>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</si>
  <si>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</si>
  <si>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</si>
  <si>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</si>
  <si>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</si>
  <si>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</si>
  <si>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郡部～新島村</t>
  </si>
  <si>
    <t>神津島村</t>
  </si>
  <si>
    <t>三宅村</t>
  </si>
  <si>
    <t>御蔵島村</t>
  </si>
  <si>
    <t>八丈町</t>
  </si>
  <si>
    <t>青ケ島村</t>
  </si>
  <si>
    <t>小笠原村</t>
  </si>
  <si>
    <t>神津島村～小笠原村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</si>
</sst>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176" fontId="7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distributed" vertical="top"/>
    </xf>
    <xf numFmtId="49" fontId="0" fillId="0" borderId="0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49" fontId="13" fillId="0" borderId="0" xfId="0" applyNumberFormat="1" applyFont="1" applyAlignment="1">
      <alignment horizontal="right" vertical="top"/>
    </xf>
    <xf numFmtId="49" fontId="0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/>
    </xf>
    <xf numFmtId="49" fontId="14" fillId="0" borderId="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Fill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 horizontal="distributed" vertical="center"/>
    </xf>
    <xf numFmtId="0" fontId="0" fillId="0" borderId="8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15" fillId="0" borderId="9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distributed"/>
    </xf>
    <xf numFmtId="176" fontId="9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distributed" vertical="top"/>
    </xf>
    <xf numFmtId="176" fontId="11" fillId="0" borderId="3" xfId="0" applyNumberFormat="1" applyFon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top"/>
    </xf>
    <xf numFmtId="0" fontId="12" fillId="0" borderId="0" xfId="0" applyFont="1" applyAlignment="1">
      <alignment horizontal="distributed" vertical="top"/>
    </xf>
    <xf numFmtId="0" fontId="12" fillId="0" borderId="0" xfId="0" applyFont="1" applyBorder="1" applyAlignment="1">
      <alignment horizontal="distributed" vertical="top"/>
    </xf>
    <xf numFmtId="0" fontId="12" fillId="0" borderId="3" xfId="0" applyFont="1" applyBorder="1" applyAlignment="1">
      <alignment horizontal="distributed" vertical="top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49" fontId="0" fillId="0" borderId="1" xfId="0" applyNumberFormat="1" applyBorder="1" applyAlignment="1">
      <alignment horizontal="distributed" vertical="center" wrapText="1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12" fillId="0" borderId="0" xfId="0" applyNumberFormat="1" applyFont="1" applyAlignment="1">
      <alignment horizontal="distributed" vertical="top"/>
    </xf>
    <xf numFmtId="0" fontId="0" fillId="0" borderId="2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1119"/>
  <sheetViews>
    <sheetView tabSelected="1" workbookViewId="0" topLeftCell="A1">
      <selection activeCell="A1" sqref="A1"/>
    </sheetView>
  </sheetViews>
  <sheetFormatPr defaultColWidth="8.796875" defaultRowHeight="14.25"/>
  <cols>
    <col min="1" max="2" width="0.8984375" style="2" customWidth="1"/>
    <col min="3" max="3" width="3.09765625" style="2" customWidth="1"/>
    <col min="4" max="4" width="26.69921875" style="2" customWidth="1"/>
    <col min="5" max="5" width="0.8984375" style="2" customWidth="1"/>
    <col min="6" max="18" width="7.59765625" style="0" customWidth="1"/>
    <col min="19" max="19" width="12.59765625" style="0" customWidth="1"/>
    <col min="20" max="20" width="2.59765625" style="0" customWidth="1"/>
    <col min="21" max="21" width="10.59765625" style="0" customWidth="1"/>
    <col min="22" max="22" width="10.59765625" style="4" customWidth="1"/>
    <col min="23" max="23" width="12.59765625" style="0" customWidth="1"/>
    <col min="24" max="27" width="10.59765625" style="0" customWidth="1"/>
    <col min="28" max="28" width="12.59765625" style="0" customWidth="1"/>
    <col min="29" max="33" width="10.59765625" style="0" customWidth="1"/>
    <col min="34" max="35" width="12.59765625" style="0" customWidth="1"/>
  </cols>
  <sheetData>
    <row r="1" spans="1:35" ht="34.5" customHeight="1">
      <c r="A1" s="1"/>
      <c r="B1" s="79" t="s">
        <v>33</v>
      </c>
      <c r="C1" s="79"/>
      <c r="D1" s="79"/>
      <c r="E1" s="1"/>
      <c r="F1" s="7"/>
      <c r="J1" s="9"/>
      <c r="L1" s="9"/>
      <c r="N1" s="9"/>
      <c r="P1" s="9"/>
      <c r="R1" s="9"/>
      <c r="S1" s="33" t="s">
        <v>13</v>
      </c>
      <c r="T1" s="33"/>
      <c r="U1" s="35"/>
      <c r="V1" s="36"/>
      <c r="W1" s="34" t="s">
        <v>34</v>
      </c>
      <c r="Z1" s="10"/>
      <c r="AA1" s="10"/>
      <c r="AB1" s="8"/>
      <c r="AD1" s="7"/>
      <c r="AI1" s="26">
        <f>B1+1</f>
        <v>2</v>
      </c>
    </row>
    <row r="2" spans="1:35" ht="24.75" customHeight="1">
      <c r="A2" s="1"/>
      <c r="B2" s="1"/>
      <c r="C2" s="81" t="s">
        <v>91</v>
      </c>
      <c r="D2" s="81"/>
      <c r="E2" s="1"/>
      <c r="S2" s="11"/>
      <c r="T2" s="11"/>
      <c r="U2" s="5"/>
      <c r="V2" s="6"/>
      <c r="W2" s="11"/>
      <c r="X2" s="11"/>
      <c r="Y2" s="12"/>
      <c r="Z2" s="12"/>
      <c r="AA2" s="12"/>
      <c r="AB2" s="12"/>
      <c r="AH2" s="82"/>
      <c r="AI2" s="82"/>
    </row>
    <row r="3" spans="1:28" ht="9.75" customHeight="1" thickBot="1">
      <c r="A3" s="1"/>
      <c r="B3" s="1"/>
      <c r="C3" s="32"/>
      <c r="D3" s="32"/>
      <c r="E3" s="1"/>
      <c r="S3" s="11"/>
      <c r="T3" s="11"/>
      <c r="U3" s="5"/>
      <c r="V3" s="6"/>
      <c r="W3" s="11"/>
      <c r="X3" s="11"/>
      <c r="Y3" s="12"/>
      <c r="Z3" s="12"/>
      <c r="AA3" s="12"/>
      <c r="AB3" s="12"/>
    </row>
    <row r="4" spans="1:35" ht="13.5" customHeight="1" thickTop="1">
      <c r="A4" s="15"/>
      <c r="B4" s="83" t="s">
        <v>15</v>
      </c>
      <c r="C4" s="84"/>
      <c r="D4" s="84"/>
      <c r="E4" s="39"/>
      <c r="F4" s="87" t="s">
        <v>1</v>
      </c>
      <c r="G4" s="89" t="s">
        <v>2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71" t="s">
        <v>3</v>
      </c>
      <c r="T4" s="42"/>
      <c r="W4" s="90" t="s">
        <v>31</v>
      </c>
      <c r="X4" s="90"/>
      <c r="Y4" s="90"/>
      <c r="Z4" s="90"/>
      <c r="AA4" s="93"/>
      <c r="AB4" s="87" t="s">
        <v>11</v>
      </c>
      <c r="AC4" s="87"/>
      <c r="AD4" s="87"/>
      <c r="AE4" s="87"/>
      <c r="AF4" s="87"/>
      <c r="AG4" s="87"/>
      <c r="AH4" s="71" t="s">
        <v>12</v>
      </c>
      <c r="AI4" s="72" t="s">
        <v>4</v>
      </c>
    </row>
    <row r="5" spans="1:35" ht="13.5" customHeight="1">
      <c r="A5" s="1"/>
      <c r="B5" s="85"/>
      <c r="C5" s="85"/>
      <c r="D5" s="85"/>
      <c r="E5" s="40"/>
      <c r="F5" s="58"/>
      <c r="G5" s="65" t="s">
        <v>0</v>
      </c>
      <c r="H5" s="66"/>
      <c r="I5" s="69"/>
      <c r="J5" s="69"/>
      <c r="K5" s="69"/>
      <c r="L5" s="69"/>
      <c r="M5" s="69"/>
      <c r="N5" s="69"/>
      <c r="O5" s="69"/>
      <c r="P5" s="70"/>
      <c r="Q5" s="65" t="s">
        <v>16</v>
      </c>
      <c r="R5" s="74"/>
      <c r="S5" s="58"/>
      <c r="T5" s="3"/>
      <c r="W5" s="74" t="s">
        <v>6</v>
      </c>
      <c r="X5" s="59" t="s">
        <v>22</v>
      </c>
      <c r="Y5" s="59" t="s">
        <v>23</v>
      </c>
      <c r="Z5" s="59" t="s">
        <v>24</v>
      </c>
      <c r="AA5" s="59" t="s">
        <v>25</v>
      </c>
      <c r="AB5" s="57" t="s">
        <v>6</v>
      </c>
      <c r="AC5" s="59" t="s">
        <v>26</v>
      </c>
      <c r="AD5" s="59" t="s">
        <v>27</v>
      </c>
      <c r="AE5" s="59" t="s">
        <v>28</v>
      </c>
      <c r="AF5" s="59" t="s">
        <v>29</v>
      </c>
      <c r="AG5" s="59" t="s">
        <v>30</v>
      </c>
      <c r="AH5" s="58"/>
      <c r="AI5" s="73"/>
    </row>
    <row r="6" spans="1:35" ht="13.5" customHeight="1">
      <c r="A6" s="1"/>
      <c r="B6" s="85"/>
      <c r="C6" s="85"/>
      <c r="D6" s="85"/>
      <c r="E6" s="40"/>
      <c r="F6" s="58"/>
      <c r="G6" s="67"/>
      <c r="H6" s="68"/>
      <c r="I6" s="67" t="s">
        <v>35</v>
      </c>
      <c r="J6" s="68"/>
      <c r="K6" s="75" t="s">
        <v>5</v>
      </c>
      <c r="L6" s="76"/>
      <c r="M6" s="76"/>
      <c r="N6" s="76"/>
      <c r="O6" s="76"/>
      <c r="P6" s="77"/>
      <c r="Q6" s="67"/>
      <c r="R6" s="68"/>
      <c r="S6" s="58"/>
      <c r="T6" s="3"/>
      <c r="W6" s="68"/>
      <c r="X6" s="60"/>
      <c r="Y6" s="60"/>
      <c r="Z6" s="60"/>
      <c r="AA6" s="60"/>
      <c r="AB6" s="58"/>
      <c r="AC6" s="60"/>
      <c r="AD6" s="60"/>
      <c r="AE6" s="60"/>
      <c r="AF6" s="60"/>
      <c r="AG6" s="60"/>
      <c r="AH6" s="58"/>
      <c r="AI6" s="73"/>
    </row>
    <row r="7" spans="1:35" ht="13.5" customHeight="1">
      <c r="A7" s="1"/>
      <c r="B7" s="85"/>
      <c r="C7" s="85"/>
      <c r="D7" s="85"/>
      <c r="E7" s="40"/>
      <c r="F7" s="58"/>
      <c r="G7" s="67"/>
      <c r="H7" s="68"/>
      <c r="I7" s="67"/>
      <c r="J7" s="68"/>
      <c r="K7" s="75" t="s">
        <v>17</v>
      </c>
      <c r="L7" s="76"/>
      <c r="M7" s="76"/>
      <c r="N7" s="77"/>
      <c r="O7" s="78" t="s">
        <v>18</v>
      </c>
      <c r="P7" s="68"/>
      <c r="Q7" s="67"/>
      <c r="R7" s="68"/>
      <c r="S7" s="58"/>
      <c r="T7" s="3"/>
      <c r="W7" s="68"/>
      <c r="X7" s="60"/>
      <c r="Y7" s="60"/>
      <c r="Z7" s="60"/>
      <c r="AA7" s="60"/>
      <c r="AB7" s="58"/>
      <c r="AC7" s="60"/>
      <c r="AD7" s="60"/>
      <c r="AE7" s="60"/>
      <c r="AF7" s="60"/>
      <c r="AG7" s="60"/>
      <c r="AH7" s="58"/>
      <c r="AI7" s="73"/>
    </row>
    <row r="8" spans="1:35" ht="13.5" customHeight="1">
      <c r="A8" s="1"/>
      <c r="B8" s="85"/>
      <c r="C8" s="85"/>
      <c r="D8" s="85"/>
      <c r="E8" s="40"/>
      <c r="F8" s="58"/>
      <c r="G8" s="67"/>
      <c r="H8" s="68"/>
      <c r="I8" s="67"/>
      <c r="J8" s="68"/>
      <c r="K8" s="67" t="s">
        <v>19</v>
      </c>
      <c r="L8" s="68"/>
      <c r="M8" s="67" t="s">
        <v>20</v>
      </c>
      <c r="N8" s="68"/>
      <c r="O8" s="67"/>
      <c r="P8" s="68"/>
      <c r="Q8" s="67"/>
      <c r="R8" s="68"/>
      <c r="S8" s="58"/>
      <c r="T8" s="3"/>
      <c r="W8" s="68"/>
      <c r="X8" s="60"/>
      <c r="Y8" s="60"/>
      <c r="Z8" s="60"/>
      <c r="AA8" s="60"/>
      <c r="AB8" s="58"/>
      <c r="AC8" s="60"/>
      <c r="AD8" s="60"/>
      <c r="AE8" s="60"/>
      <c r="AF8" s="60"/>
      <c r="AG8" s="60"/>
      <c r="AH8" s="58"/>
      <c r="AI8" s="73"/>
    </row>
    <row r="9" spans="1:35" ht="13.5" customHeight="1">
      <c r="A9" s="37"/>
      <c r="B9" s="86"/>
      <c r="C9" s="86"/>
      <c r="D9" s="86"/>
      <c r="E9" s="41"/>
      <c r="F9" s="88"/>
      <c r="G9" s="47" t="s">
        <v>7</v>
      </c>
      <c r="H9" s="48" t="s">
        <v>21</v>
      </c>
      <c r="I9" s="47" t="s">
        <v>7</v>
      </c>
      <c r="J9" s="48" t="s">
        <v>21</v>
      </c>
      <c r="K9" s="47" t="s">
        <v>7</v>
      </c>
      <c r="L9" s="48" t="s">
        <v>21</v>
      </c>
      <c r="M9" s="47" t="s">
        <v>7</v>
      </c>
      <c r="N9" s="48" t="s">
        <v>21</v>
      </c>
      <c r="O9" s="47" t="s">
        <v>7</v>
      </c>
      <c r="P9" s="48" t="s">
        <v>21</v>
      </c>
      <c r="Q9" s="47" t="s">
        <v>7</v>
      </c>
      <c r="R9" s="48" t="s">
        <v>21</v>
      </c>
      <c r="S9" s="43" t="s">
        <v>8</v>
      </c>
      <c r="T9" s="38"/>
      <c r="W9" s="44" t="s">
        <v>8</v>
      </c>
      <c r="X9" s="43" t="s">
        <v>8</v>
      </c>
      <c r="Y9" s="44" t="s">
        <v>8</v>
      </c>
      <c r="Z9" s="43" t="s">
        <v>8</v>
      </c>
      <c r="AA9" s="43" t="s">
        <v>8</v>
      </c>
      <c r="AB9" s="43" t="s">
        <v>8</v>
      </c>
      <c r="AC9" s="43" t="s">
        <v>8</v>
      </c>
      <c r="AD9" s="43" t="s">
        <v>8</v>
      </c>
      <c r="AE9" s="43" t="s">
        <v>8</v>
      </c>
      <c r="AF9" s="43" t="s">
        <v>8</v>
      </c>
      <c r="AG9" s="43" t="s">
        <v>8</v>
      </c>
      <c r="AH9" s="43" t="s">
        <v>8</v>
      </c>
      <c r="AI9" s="45" t="s">
        <v>8</v>
      </c>
    </row>
    <row r="10" spans="1:35" ht="4.5" customHeight="1">
      <c r="A10" s="1"/>
      <c r="B10" s="24"/>
      <c r="C10" s="25"/>
      <c r="D10" s="25"/>
      <c r="E10" s="40"/>
      <c r="F10" s="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6"/>
      <c r="AI10" s="16"/>
    </row>
    <row r="11" spans="1:35" ht="14.25" customHeight="1">
      <c r="A11" s="1"/>
      <c r="B11" s="61" t="s">
        <v>0</v>
      </c>
      <c r="C11" s="61"/>
      <c r="D11" s="61"/>
      <c r="E11" s="40"/>
      <c r="F11" s="17">
        <v>1861</v>
      </c>
      <c r="G11" s="17">
        <v>218926</v>
      </c>
      <c r="H11" s="17">
        <v>166241</v>
      </c>
      <c r="I11" s="17">
        <v>1</v>
      </c>
      <c r="J11" s="17">
        <v>1</v>
      </c>
      <c r="K11" s="17">
        <v>172456</v>
      </c>
      <c r="L11" s="17">
        <v>145932</v>
      </c>
      <c r="M11" s="17">
        <v>34275</v>
      </c>
      <c r="N11" s="17">
        <v>11076</v>
      </c>
      <c r="O11" s="17">
        <v>12194</v>
      </c>
      <c r="P11" s="17">
        <v>9232</v>
      </c>
      <c r="Q11" s="17">
        <v>4141</v>
      </c>
      <c r="R11" s="17">
        <v>2667</v>
      </c>
      <c r="S11" s="17">
        <v>119896416</v>
      </c>
      <c r="T11" s="17"/>
      <c r="U11" s="18"/>
      <c r="V11" s="19"/>
      <c r="W11" s="17">
        <v>498687444</v>
      </c>
      <c r="X11" s="17">
        <v>373275459</v>
      </c>
      <c r="Y11" s="17">
        <v>2592408</v>
      </c>
      <c r="Z11" s="17">
        <v>5402595</v>
      </c>
      <c r="AA11" s="17">
        <v>117416982</v>
      </c>
      <c r="AB11" s="17">
        <v>850999008</v>
      </c>
      <c r="AC11" s="17">
        <v>814345716</v>
      </c>
      <c r="AD11" s="17">
        <v>30108890</v>
      </c>
      <c r="AE11" s="17">
        <v>6520308</v>
      </c>
      <c r="AF11" s="17">
        <v>24094</v>
      </c>
      <c r="AG11" s="49" t="s">
        <v>36</v>
      </c>
      <c r="AH11" s="17">
        <v>313665573</v>
      </c>
      <c r="AI11" s="17">
        <v>335640530</v>
      </c>
    </row>
    <row r="12" spans="1:35" ht="14.25">
      <c r="A12" s="1"/>
      <c r="B12" s="61"/>
      <c r="C12" s="61"/>
      <c r="D12" s="61"/>
      <c r="E12" s="4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22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4.25" customHeight="1">
      <c r="A13" s="1"/>
      <c r="B13" s="23"/>
      <c r="C13" s="29" t="s">
        <v>37</v>
      </c>
      <c r="D13" s="27" t="s">
        <v>38</v>
      </c>
      <c r="E13" s="40"/>
      <c r="F13" s="20">
        <v>217</v>
      </c>
      <c r="G13" s="20">
        <v>25343</v>
      </c>
      <c r="H13" s="20">
        <v>12490</v>
      </c>
      <c r="I13" s="50" t="s">
        <v>39</v>
      </c>
      <c r="J13" s="50" t="s">
        <v>39</v>
      </c>
      <c r="K13" s="20">
        <v>9944</v>
      </c>
      <c r="L13" s="20">
        <v>7513</v>
      </c>
      <c r="M13" s="20">
        <v>13825</v>
      </c>
      <c r="N13" s="20">
        <v>4031</v>
      </c>
      <c r="O13" s="50" t="s">
        <v>39</v>
      </c>
      <c r="P13" s="50" t="s">
        <v>39</v>
      </c>
      <c r="Q13" s="20">
        <v>2393</v>
      </c>
      <c r="R13" s="20">
        <v>1249</v>
      </c>
      <c r="S13" s="20">
        <v>8438047</v>
      </c>
      <c r="T13" s="20"/>
      <c r="U13" s="21"/>
      <c r="V13" s="22"/>
      <c r="W13" s="20">
        <v>35895238</v>
      </c>
      <c r="X13" s="20">
        <v>33861884</v>
      </c>
      <c r="Y13" s="20">
        <v>483558</v>
      </c>
      <c r="Z13" s="20">
        <v>672929</v>
      </c>
      <c r="AA13" s="20">
        <v>876867</v>
      </c>
      <c r="AB13" s="20">
        <v>64815147</v>
      </c>
      <c r="AC13" s="20">
        <v>64365574</v>
      </c>
      <c r="AD13" s="20">
        <v>449573</v>
      </c>
      <c r="AE13" s="50" t="s">
        <v>36</v>
      </c>
      <c r="AF13" s="50" t="s">
        <v>36</v>
      </c>
      <c r="AG13" s="50" t="s">
        <v>36</v>
      </c>
      <c r="AH13" s="20">
        <v>25967640</v>
      </c>
      <c r="AI13" s="20">
        <v>27651032</v>
      </c>
    </row>
    <row r="14" spans="1:35" ht="14.25" customHeight="1">
      <c r="A14" s="1"/>
      <c r="B14" s="23"/>
      <c r="C14" s="29" t="s">
        <v>40</v>
      </c>
      <c r="D14" s="27" t="s">
        <v>41</v>
      </c>
      <c r="E14" s="40"/>
      <c r="F14" s="20">
        <v>12</v>
      </c>
      <c r="G14" s="20">
        <v>1330</v>
      </c>
      <c r="H14" s="20">
        <v>1002</v>
      </c>
      <c r="I14" s="50" t="s">
        <v>36</v>
      </c>
      <c r="J14" s="50" t="s">
        <v>36</v>
      </c>
      <c r="K14" s="20">
        <v>942</v>
      </c>
      <c r="L14" s="20">
        <v>811</v>
      </c>
      <c r="M14" s="20">
        <v>260</v>
      </c>
      <c r="N14" s="20">
        <v>91</v>
      </c>
      <c r="O14" s="20">
        <v>128</v>
      </c>
      <c r="P14" s="20">
        <v>100</v>
      </c>
      <c r="Q14" s="20">
        <v>56</v>
      </c>
      <c r="R14" s="20">
        <v>47</v>
      </c>
      <c r="S14" s="20">
        <v>885024</v>
      </c>
      <c r="T14" s="20"/>
      <c r="U14" s="21"/>
      <c r="V14" s="22"/>
      <c r="W14" s="20">
        <v>5064853</v>
      </c>
      <c r="X14" s="20">
        <v>4858983</v>
      </c>
      <c r="Y14" s="20">
        <v>97081</v>
      </c>
      <c r="Z14" s="20">
        <v>104487</v>
      </c>
      <c r="AA14" s="20">
        <v>4302</v>
      </c>
      <c r="AB14" s="20">
        <v>17556897</v>
      </c>
      <c r="AC14" s="20">
        <v>16991217</v>
      </c>
      <c r="AD14" s="20">
        <v>565680</v>
      </c>
      <c r="AE14" s="50" t="s">
        <v>36</v>
      </c>
      <c r="AF14" s="50" t="s">
        <v>36</v>
      </c>
      <c r="AG14" s="50" t="s">
        <v>36</v>
      </c>
      <c r="AH14" s="20">
        <v>8060476</v>
      </c>
      <c r="AI14" s="20">
        <v>8432504</v>
      </c>
    </row>
    <row r="15" spans="1:35" ht="14.25" customHeight="1">
      <c r="A15" s="1"/>
      <c r="B15" s="23"/>
      <c r="C15" s="29" t="s">
        <v>42</v>
      </c>
      <c r="D15" s="29" t="s">
        <v>43</v>
      </c>
      <c r="E15" s="40"/>
      <c r="F15" s="20">
        <v>6</v>
      </c>
      <c r="G15" s="20">
        <v>598</v>
      </c>
      <c r="H15" s="20">
        <v>389</v>
      </c>
      <c r="I15" s="50" t="s">
        <v>36</v>
      </c>
      <c r="J15" s="50" t="s">
        <v>36</v>
      </c>
      <c r="K15" s="20">
        <v>405</v>
      </c>
      <c r="L15" s="20">
        <v>317</v>
      </c>
      <c r="M15" s="20">
        <v>77</v>
      </c>
      <c r="N15" s="20">
        <v>13</v>
      </c>
      <c r="O15" s="20">
        <v>116</v>
      </c>
      <c r="P15" s="20">
        <v>59</v>
      </c>
      <c r="Q15" s="50" t="s">
        <v>36</v>
      </c>
      <c r="R15" s="50" t="s">
        <v>36</v>
      </c>
      <c r="S15" s="20">
        <v>153339</v>
      </c>
      <c r="T15" s="20"/>
      <c r="U15" s="21"/>
      <c r="V15" s="22"/>
      <c r="W15" s="20">
        <v>310467</v>
      </c>
      <c r="X15" s="20">
        <v>248616</v>
      </c>
      <c r="Y15" s="20">
        <v>7992</v>
      </c>
      <c r="Z15" s="20">
        <v>4057</v>
      </c>
      <c r="AA15" s="20">
        <v>49802</v>
      </c>
      <c r="AB15" s="20">
        <v>1139973</v>
      </c>
      <c r="AC15" s="50" t="s">
        <v>39</v>
      </c>
      <c r="AD15" s="50" t="s">
        <v>39</v>
      </c>
      <c r="AE15" s="20">
        <v>14726</v>
      </c>
      <c r="AF15" s="50" t="s">
        <v>36</v>
      </c>
      <c r="AG15" s="50" t="s">
        <v>36</v>
      </c>
      <c r="AH15" s="20">
        <v>785331</v>
      </c>
      <c r="AI15" s="20">
        <v>801880</v>
      </c>
    </row>
    <row r="16" spans="1:35" ht="14.25" customHeight="1">
      <c r="A16" s="1"/>
      <c r="B16" s="23"/>
      <c r="C16" s="29"/>
      <c r="D16" s="29" t="s">
        <v>44</v>
      </c>
      <c r="E16" s="4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2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4.25" customHeight="1">
      <c r="A17" s="1"/>
      <c r="B17" s="23"/>
      <c r="C17" s="29" t="s">
        <v>45</v>
      </c>
      <c r="D17" s="29" t="s">
        <v>46</v>
      </c>
      <c r="E17" s="40"/>
      <c r="F17" s="20">
        <v>17</v>
      </c>
      <c r="G17" s="20">
        <v>1174</v>
      </c>
      <c r="H17" s="20">
        <v>310</v>
      </c>
      <c r="I17" s="50" t="s">
        <v>36</v>
      </c>
      <c r="J17" s="50" t="s">
        <v>36</v>
      </c>
      <c r="K17" s="20">
        <v>757</v>
      </c>
      <c r="L17" s="20">
        <v>289</v>
      </c>
      <c r="M17" s="20">
        <v>403</v>
      </c>
      <c r="N17" s="20">
        <v>21</v>
      </c>
      <c r="O17" s="20">
        <v>14</v>
      </c>
      <c r="P17" s="50" t="s">
        <v>36</v>
      </c>
      <c r="Q17" s="50" t="s">
        <v>36</v>
      </c>
      <c r="R17" s="50" t="s">
        <v>36</v>
      </c>
      <c r="S17" s="20">
        <v>334572</v>
      </c>
      <c r="T17" s="20"/>
      <c r="U17" s="21"/>
      <c r="V17" s="22"/>
      <c r="W17" s="20">
        <v>702007</v>
      </c>
      <c r="X17" s="20">
        <v>335014</v>
      </c>
      <c r="Y17" s="20">
        <v>7287</v>
      </c>
      <c r="Z17" s="20">
        <v>8723</v>
      </c>
      <c r="AA17" s="20">
        <v>350983</v>
      </c>
      <c r="AB17" s="20">
        <v>1670729</v>
      </c>
      <c r="AC17" s="20">
        <v>1276917</v>
      </c>
      <c r="AD17" s="20">
        <v>393812</v>
      </c>
      <c r="AE17" s="50" t="s">
        <v>36</v>
      </c>
      <c r="AF17" s="50" t="s">
        <v>36</v>
      </c>
      <c r="AG17" s="50" t="s">
        <v>36</v>
      </c>
      <c r="AH17" s="20">
        <v>887190</v>
      </c>
      <c r="AI17" s="20">
        <v>923435</v>
      </c>
    </row>
    <row r="18" spans="1:35" ht="14.25" customHeight="1">
      <c r="A18" s="1"/>
      <c r="B18" s="23"/>
      <c r="C18" s="29"/>
      <c r="D18" s="29" t="s">
        <v>47</v>
      </c>
      <c r="E18" s="4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2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4.25" customHeight="1">
      <c r="A19" s="1"/>
      <c r="B19" s="23"/>
      <c r="C19" s="29" t="s">
        <v>48</v>
      </c>
      <c r="D19" s="29" t="s">
        <v>49</v>
      </c>
      <c r="E19" s="40"/>
      <c r="F19" s="20">
        <v>6</v>
      </c>
      <c r="G19" s="20">
        <v>465</v>
      </c>
      <c r="H19" s="20">
        <v>387</v>
      </c>
      <c r="I19" s="50" t="s">
        <v>36</v>
      </c>
      <c r="J19" s="50" t="s">
        <v>36</v>
      </c>
      <c r="K19" s="20">
        <v>420</v>
      </c>
      <c r="L19" s="20">
        <v>360</v>
      </c>
      <c r="M19" s="20">
        <v>36</v>
      </c>
      <c r="N19" s="20">
        <v>19</v>
      </c>
      <c r="O19" s="20">
        <v>9</v>
      </c>
      <c r="P19" s="20">
        <v>8</v>
      </c>
      <c r="Q19" s="50" t="s">
        <v>36</v>
      </c>
      <c r="R19" s="50" t="s">
        <v>36</v>
      </c>
      <c r="S19" s="20">
        <v>225172</v>
      </c>
      <c r="T19" s="20"/>
      <c r="U19" s="21"/>
      <c r="V19" s="22"/>
      <c r="W19" s="20">
        <v>1085580</v>
      </c>
      <c r="X19" s="20">
        <v>1033820</v>
      </c>
      <c r="Y19" s="20">
        <v>1532</v>
      </c>
      <c r="Z19" s="20">
        <v>21982</v>
      </c>
      <c r="AA19" s="20">
        <v>28246</v>
      </c>
      <c r="AB19" s="20">
        <v>1629923</v>
      </c>
      <c r="AC19" s="20">
        <v>1577923</v>
      </c>
      <c r="AD19" s="20">
        <v>52000</v>
      </c>
      <c r="AE19" s="50" t="s">
        <v>36</v>
      </c>
      <c r="AF19" s="50" t="s">
        <v>36</v>
      </c>
      <c r="AG19" s="50" t="s">
        <v>36</v>
      </c>
      <c r="AH19" s="20">
        <v>516533</v>
      </c>
      <c r="AI19" s="20">
        <v>519373</v>
      </c>
    </row>
    <row r="20" spans="1:35" ht="14.25" customHeight="1">
      <c r="A20" s="1"/>
      <c r="B20" s="23"/>
      <c r="C20" s="29"/>
      <c r="D20" s="29" t="s">
        <v>50</v>
      </c>
      <c r="E20" s="4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2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4.25" customHeight="1">
      <c r="A21" s="1"/>
      <c r="B21" s="23"/>
      <c r="C21" s="29"/>
      <c r="D21" s="27"/>
      <c r="E21" s="4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2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4.25" customHeight="1">
      <c r="A22" s="1"/>
      <c r="B22" s="23"/>
      <c r="C22" s="29" t="s">
        <v>51</v>
      </c>
      <c r="D22" s="27" t="s">
        <v>52</v>
      </c>
      <c r="E22" s="40"/>
      <c r="F22" s="20">
        <v>16</v>
      </c>
      <c r="G22" s="20">
        <v>1394</v>
      </c>
      <c r="H22" s="20">
        <v>1155</v>
      </c>
      <c r="I22" s="50" t="s">
        <v>39</v>
      </c>
      <c r="J22" s="50" t="s">
        <v>39</v>
      </c>
      <c r="K22" s="20">
        <v>1242</v>
      </c>
      <c r="L22" s="20">
        <v>1100</v>
      </c>
      <c r="M22" s="20">
        <v>138</v>
      </c>
      <c r="N22" s="20">
        <v>51</v>
      </c>
      <c r="O22" s="50" t="s">
        <v>39</v>
      </c>
      <c r="P22" s="50" t="s">
        <v>39</v>
      </c>
      <c r="Q22" s="50" t="s">
        <v>36</v>
      </c>
      <c r="R22" s="50" t="s">
        <v>36</v>
      </c>
      <c r="S22" s="20">
        <v>780394</v>
      </c>
      <c r="T22" s="20"/>
      <c r="U22" s="21"/>
      <c r="V22" s="22"/>
      <c r="W22" s="20">
        <v>2682635</v>
      </c>
      <c r="X22" s="20">
        <v>1191262</v>
      </c>
      <c r="Y22" s="20">
        <v>5733</v>
      </c>
      <c r="Z22" s="20">
        <v>20094</v>
      </c>
      <c r="AA22" s="20">
        <v>1465546</v>
      </c>
      <c r="AB22" s="20">
        <v>4710034</v>
      </c>
      <c r="AC22" s="20">
        <v>4692252</v>
      </c>
      <c r="AD22" s="20">
        <v>15976</v>
      </c>
      <c r="AE22" s="20">
        <v>1806</v>
      </c>
      <c r="AF22" s="50" t="s">
        <v>36</v>
      </c>
      <c r="AG22" s="50" t="s">
        <v>36</v>
      </c>
      <c r="AH22" s="20">
        <v>1841577</v>
      </c>
      <c r="AI22" s="20">
        <v>1933325</v>
      </c>
    </row>
    <row r="23" spans="1:35" ht="14.25" customHeight="1">
      <c r="A23" s="1"/>
      <c r="B23" s="23"/>
      <c r="C23" s="29" t="s">
        <v>53</v>
      </c>
      <c r="D23" s="27" t="s">
        <v>54</v>
      </c>
      <c r="E23" s="40"/>
      <c r="F23" s="20">
        <v>44</v>
      </c>
      <c r="G23" s="20">
        <v>3420</v>
      </c>
      <c r="H23" s="20">
        <v>2224</v>
      </c>
      <c r="I23" s="50" t="s">
        <v>36</v>
      </c>
      <c r="J23" s="50" t="s">
        <v>36</v>
      </c>
      <c r="K23" s="20">
        <v>2545</v>
      </c>
      <c r="L23" s="20">
        <v>1988</v>
      </c>
      <c r="M23" s="20">
        <v>758</v>
      </c>
      <c r="N23" s="20">
        <v>148</v>
      </c>
      <c r="O23" s="20">
        <v>117</v>
      </c>
      <c r="P23" s="20">
        <v>88</v>
      </c>
      <c r="Q23" s="20">
        <v>25</v>
      </c>
      <c r="R23" s="20">
        <v>8</v>
      </c>
      <c r="S23" s="20">
        <v>1526250</v>
      </c>
      <c r="T23" s="20"/>
      <c r="U23" s="21"/>
      <c r="V23" s="22"/>
      <c r="W23" s="20">
        <v>3725768</v>
      </c>
      <c r="X23" s="20">
        <v>2836503</v>
      </c>
      <c r="Y23" s="20">
        <v>133668</v>
      </c>
      <c r="Z23" s="20">
        <v>117094</v>
      </c>
      <c r="AA23" s="20">
        <v>638503</v>
      </c>
      <c r="AB23" s="20">
        <v>7752329</v>
      </c>
      <c r="AC23" s="20">
        <v>7353744</v>
      </c>
      <c r="AD23" s="20">
        <v>390985</v>
      </c>
      <c r="AE23" s="50" t="s">
        <v>36</v>
      </c>
      <c r="AF23" s="20">
        <v>7600</v>
      </c>
      <c r="AG23" s="50" t="s">
        <v>36</v>
      </c>
      <c r="AH23" s="20">
        <v>3677206</v>
      </c>
      <c r="AI23" s="20">
        <v>3851313</v>
      </c>
    </row>
    <row r="24" spans="1:35" ht="14.25" customHeight="1">
      <c r="A24" s="1"/>
      <c r="B24" s="23"/>
      <c r="C24" s="29" t="s">
        <v>55</v>
      </c>
      <c r="D24" s="27" t="s">
        <v>56</v>
      </c>
      <c r="E24" s="40"/>
      <c r="F24" s="20">
        <v>442</v>
      </c>
      <c r="G24" s="20">
        <v>44506</v>
      </c>
      <c r="H24" s="20">
        <v>35223</v>
      </c>
      <c r="I24" s="50" t="s">
        <v>36</v>
      </c>
      <c r="J24" s="50" t="s">
        <v>36</v>
      </c>
      <c r="K24" s="20">
        <v>38925</v>
      </c>
      <c r="L24" s="20">
        <v>32566</v>
      </c>
      <c r="M24" s="20">
        <v>4608</v>
      </c>
      <c r="N24" s="20">
        <v>2077</v>
      </c>
      <c r="O24" s="20">
        <v>973</v>
      </c>
      <c r="P24" s="20">
        <v>580</v>
      </c>
      <c r="Q24" s="20">
        <v>278</v>
      </c>
      <c r="R24" s="20">
        <v>222</v>
      </c>
      <c r="S24" s="20">
        <v>23648238</v>
      </c>
      <c r="T24" s="20"/>
      <c r="U24" s="21"/>
      <c r="V24" s="22"/>
      <c r="W24" s="20">
        <v>68636028</v>
      </c>
      <c r="X24" s="20">
        <v>21062377</v>
      </c>
      <c r="Y24" s="20">
        <v>339489</v>
      </c>
      <c r="Z24" s="20">
        <v>967560</v>
      </c>
      <c r="AA24" s="20">
        <v>46266602</v>
      </c>
      <c r="AB24" s="20">
        <v>124805416</v>
      </c>
      <c r="AC24" s="20">
        <v>111518634</v>
      </c>
      <c r="AD24" s="20">
        <v>13273467</v>
      </c>
      <c r="AE24" s="20">
        <v>652</v>
      </c>
      <c r="AF24" s="20">
        <v>12663</v>
      </c>
      <c r="AG24" s="50" t="s">
        <v>36</v>
      </c>
      <c r="AH24" s="20">
        <v>49785629</v>
      </c>
      <c r="AI24" s="20">
        <v>53657859</v>
      </c>
    </row>
    <row r="25" spans="1:35" ht="14.25" customHeight="1">
      <c r="A25" s="1"/>
      <c r="B25" s="23"/>
      <c r="C25" s="29" t="s">
        <v>57</v>
      </c>
      <c r="D25" s="27" t="s">
        <v>58</v>
      </c>
      <c r="E25" s="40"/>
      <c r="F25" s="20">
        <v>90</v>
      </c>
      <c r="G25" s="20">
        <v>13047</v>
      </c>
      <c r="H25" s="20">
        <v>8992</v>
      </c>
      <c r="I25" s="50" t="s">
        <v>36</v>
      </c>
      <c r="J25" s="50" t="s">
        <v>36</v>
      </c>
      <c r="K25" s="20">
        <v>10721</v>
      </c>
      <c r="L25" s="20">
        <v>8235</v>
      </c>
      <c r="M25" s="20">
        <v>1669</v>
      </c>
      <c r="N25" s="20">
        <v>294</v>
      </c>
      <c r="O25" s="20">
        <v>657</v>
      </c>
      <c r="P25" s="20">
        <v>463</v>
      </c>
      <c r="Q25" s="20">
        <v>51</v>
      </c>
      <c r="R25" s="20">
        <v>28</v>
      </c>
      <c r="S25" s="20">
        <v>8725128</v>
      </c>
      <c r="T25" s="20"/>
      <c r="U25" s="21"/>
      <c r="V25" s="22"/>
      <c r="W25" s="20">
        <v>20259248</v>
      </c>
      <c r="X25" s="20">
        <v>17644520</v>
      </c>
      <c r="Y25" s="20">
        <v>292254</v>
      </c>
      <c r="Z25" s="20">
        <v>380606</v>
      </c>
      <c r="AA25" s="20">
        <v>1941868</v>
      </c>
      <c r="AB25" s="20">
        <v>60109533</v>
      </c>
      <c r="AC25" s="20">
        <v>59110031</v>
      </c>
      <c r="AD25" s="20">
        <v>999502</v>
      </c>
      <c r="AE25" s="50" t="s">
        <v>36</v>
      </c>
      <c r="AF25" s="50" t="s">
        <v>36</v>
      </c>
      <c r="AG25" s="50" t="s">
        <v>36</v>
      </c>
      <c r="AH25" s="20">
        <v>36123648</v>
      </c>
      <c r="AI25" s="20">
        <v>38639735</v>
      </c>
    </row>
    <row r="26" spans="1:35" ht="14.25" customHeight="1">
      <c r="A26" s="1"/>
      <c r="B26" s="23"/>
      <c r="C26" s="29" t="s">
        <v>59</v>
      </c>
      <c r="D26" s="27" t="s">
        <v>60</v>
      </c>
      <c r="E26" s="40"/>
      <c r="F26" s="20">
        <v>5</v>
      </c>
      <c r="G26" s="20">
        <v>234</v>
      </c>
      <c r="H26" s="20">
        <v>209</v>
      </c>
      <c r="I26" s="50" t="s">
        <v>39</v>
      </c>
      <c r="J26" s="50" t="s">
        <v>36</v>
      </c>
      <c r="K26" s="20">
        <v>226</v>
      </c>
      <c r="L26" s="20">
        <v>209</v>
      </c>
      <c r="M26" s="20">
        <v>6</v>
      </c>
      <c r="N26" s="50" t="s">
        <v>36</v>
      </c>
      <c r="O26" s="50" t="s">
        <v>39</v>
      </c>
      <c r="P26" s="50" t="s">
        <v>36</v>
      </c>
      <c r="Q26" s="50" t="s">
        <v>36</v>
      </c>
      <c r="R26" s="50" t="s">
        <v>36</v>
      </c>
      <c r="S26" s="20">
        <v>154151</v>
      </c>
      <c r="T26" s="20"/>
      <c r="U26" s="21"/>
      <c r="V26" s="22"/>
      <c r="W26" s="20">
        <v>1026901</v>
      </c>
      <c r="X26" s="20">
        <v>1000773</v>
      </c>
      <c r="Y26" s="20">
        <v>8888</v>
      </c>
      <c r="Z26" s="20">
        <v>10454</v>
      </c>
      <c r="AA26" s="20">
        <v>6786</v>
      </c>
      <c r="AB26" s="20">
        <v>1465951</v>
      </c>
      <c r="AC26" s="50" t="s">
        <v>39</v>
      </c>
      <c r="AD26" s="50" t="s">
        <v>39</v>
      </c>
      <c r="AE26" s="50" t="s">
        <v>36</v>
      </c>
      <c r="AF26" s="50" t="s">
        <v>36</v>
      </c>
      <c r="AG26" s="50" t="s">
        <v>36</v>
      </c>
      <c r="AH26" s="20">
        <v>394040</v>
      </c>
      <c r="AI26" s="20">
        <v>420879</v>
      </c>
    </row>
    <row r="27" spans="1:35" ht="14.25" customHeight="1">
      <c r="A27" s="1"/>
      <c r="B27" s="23"/>
      <c r="C27" s="29"/>
      <c r="D27" s="27"/>
      <c r="E27" s="4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2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4.25" customHeight="1">
      <c r="A28" s="1"/>
      <c r="B28" s="23"/>
      <c r="C28" s="29" t="s">
        <v>61</v>
      </c>
      <c r="D28" s="29" t="s">
        <v>62</v>
      </c>
      <c r="E28" s="40"/>
      <c r="F28" s="20">
        <v>71</v>
      </c>
      <c r="G28" s="20">
        <v>3894</v>
      </c>
      <c r="H28" s="20">
        <v>2508</v>
      </c>
      <c r="I28" s="50" t="s">
        <v>36</v>
      </c>
      <c r="J28" s="50" t="s">
        <v>36</v>
      </c>
      <c r="K28" s="20">
        <v>2844</v>
      </c>
      <c r="L28" s="20">
        <v>2274</v>
      </c>
      <c r="M28" s="20">
        <v>950</v>
      </c>
      <c r="N28" s="20">
        <v>188</v>
      </c>
      <c r="O28" s="20">
        <v>100</v>
      </c>
      <c r="P28" s="20">
        <v>46</v>
      </c>
      <c r="Q28" s="20">
        <v>27</v>
      </c>
      <c r="R28" s="20">
        <v>26</v>
      </c>
      <c r="S28" s="20">
        <v>1764164</v>
      </c>
      <c r="T28" s="20"/>
      <c r="U28" s="21"/>
      <c r="V28" s="22"/>
      <c r="W28" s="20">
        <v>3526643</v>
      </c>
      <c r="X28" s="20">
        <v>2484696</v>
      </c>
      <c r="Y28" s="20">
        <v>27585</v>
      </c>
      <c r="Z28" s="20">
        <v>101472</v>
      </c>
      <c r="AA28" s="20">
        <v>912890</v>
      </c>
      <c r="AB28" s="20">
        <v>7279114</v>
      </c>
      <c r="AC28" s="20">
        <v>6882594</v>
      </c>
      <c r="AD28" s="20">
        <v>396520</v>
      </c>
      <c r="AE28" s="50" t="s">
        <v>36</v>
      </c>
      <c r="AF28" s="50" t="s">
        <v>36</v>
      </c>
      <c r="AG28" s="50" t="s">
        <v>36</v>
      </c>
      <c r="AH28" s="20">
        <v>3314896</v>
      </c>
      <c r="AI28" s="20">
        <v>3586713</v>
      </c>
    </row>
    <row r="29" spans="1:35" ht="14.25" customHeight="1">
      <c r="A29" s="1"/>
      <c r="B29" s="23"/>
      <c r="C29" s="29"/>
      <c r="D29" s="29" t="s">
        <v>63</v>
      </c>
      <c r="E29" s="4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  <c r="V29" s="22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4.25" customHeight="1">
      <c r="A30" s="1"/>
      <c r="B30" s="23"/>
      <c r="C30" s="29" t="s">
        <v>64</v>
      </c>
      <c r="D30" s="27" t="s">
        <v>65</v>
      </c>
      <c r="E30" s="40"/>
      <c r="F30" s="20">
        <v>15</v>
      </c>
      <c r="G30" s="20">
        <v>2015</v>
      </c>
      <c r="H30" s="20">
        <v>1661</v>
      </c>
      <c r="I30" s="50" t="s">
        <v>36</v>
      </c>
      <c r="J30" s="50" t="s">
        <v>36</v>
      </c>
      <c r="K30" s="20">
        <v>1453</v>
      </c>
      <c r="L30" s="20">
        <v>1282</v>
      </c>
      <c r="M30" s="20">
        <v>561</v>
      </c>
      <c r="N30" s="20">
        <v>379</v>
      </c>
      <c r="O30" s="20">
        <v>1</v>
      </c>
      <c r="P30" s="50" t="s">
        <v>36</v>
      </c>
      <c r="Q30" s="50" t="s">
        <v>36</v>
      </c>
      <c r="R30" s="50" t="s">
        <v>36</v>
      </c>
      <c r="S30" s="20">
        <v>1059417</v>
      </c>
      <c r="T30" s="20"/>
      <c r="U30" s="21"/>
      <c r="V30" s="22"/>
      <c r="W30" s="20">
        <v>2838390</v>
      </c>
      <c r="X30" s="20">
        <v>2549444</v>
      </c>
      <c r="Y30" s="20">
        <v>62055</v>
      </c>
      <c r="Z30" s="20">
        <v>133739</v>
      </c>
      <c r="AA30" s="20">
        <v>93152</v>
      </c>
      <c r="AB30" s="20">
        <v>8269962</v>
      </c>
      <c r="AC30" s="20">
        <v>8245006</v>
      </c>
      <c r="AD30" s="20">
        <v>24956</v>
      </c>
      <c r="AE30" s="50" t="s">
        <v>36</v>
      </c>
      <c r="AF30" s="50" t="s">
        <v>36</v>
      </c>
      <c r="AG30" s="50" t="s">
        <v>36</v>
      </c>
      <c r="AH30" s="20">
        <v>4949034</v>
      </c>
      <c r="AI30" s="20">
        <v>5241486</v>
      </c>
    </row>
    <row r="31" spans="1:35" ht="14.25" customHeight="1">
      <c r="A31" s="1"/>
      <c r="B31" s="23"/>
      <c r="C31" s="29" t="s">
        <v>66</v>
      </c>
      <c r="D31" s="29" t="s">
        <v>67</v>
      </c>
      <c r="E31" s="40"/>
      <c r="F31" s="20">
        <v>36</v>
      </c>
      <c r="G31" s="20">
        <v>2073</v>
      </c>
      <c r="H31" s="20">
        <v>1313</v>
      </c>
      <c r="I31" s="50" t="s">
        <v>39</v>
      </c>
      <c r="J31" s="50" t="s">
        <v>36</v>
      </c>
      <c r="K31" s="20">
        <v>1585</v>
      </c>
      <c r="L31" s="20">
        <v>1240</v>
      </c>
      <c r="M31" s="20">
        <v>466</v>
      </c>
      <c r="N31" s="20">
        <v>61</v>
      </c>
      <c r="O31" s="50" t="s">
        <v>39</v>
      </c>
      <c r="P31" s="20">
        <v>12</v>
      </c>
      <c r="Q31" s="50" t="s">
        <v>36</v>
      </c>
      <c r="R31" s="50" t="s">
        <v>36</v>
      </c>
      <c r="S31" s="20">
        <v>901223</v>
      </c>
      <c r="T31" s="20"/>
      <c r="U31" s="21"/>
      <c r="V31" s="22"/>
      <c r="W31" s="20">
        <v>2421225</v>
      </c>
      <c r="X31" s="20">
        <v>1831396</v>
      </c>
      <c r="Y31" s="20">
        <v>9792</v>
      </c>
      <c r="Z31" s="20">
        <v>25382</v>
      </c>
      <c r="AA31" s="20">
        <v>554655</v>
      </c>
      <c r="AB31" s="20">
        <v>4262019</v>
      </c>
      <c r="AC31" s="20">
        <v>4207350</v>
      </c>
      <c r="AD31" s="20">
        <v>52191</v>
      </c>
      <c r="AE31" s="20">
        <v>2478</v>
      </c>
      <c r="AF31" s="50" t="s">
        <v>36</v>
      </c>
      <c r="AG31" s="50" t="s">
        <v>36</v>
      </c>
      <c r="AH31" s="20">
        <v>1653504</v>
      </c>
      <c r="AI31" s="20">
        <v>1756654</v>
      </c>
    </row>
    <row r="32" spans="1:35" ht="14.25" customHeight="1">
      <c r="A32" s="1"/>
      <c r="B32" s="23"/>
      <c r="C32" s="29"/>
      <c r="D32" s="29" t="s">
        <v>47</v>
      </c>
      <c r="E32" s="4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  <c r="V32" s="22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4.25" customHeight="1">
      <c r="A33" s="1"/>
      <c r="B33" s="23"/>
      <c r="C33" s="29" t="s">
        <v>68</v>
      </c>
      <c r="D33" s="27" t="s">
        <v>69</v>
      </c>
      <c r="E33" s="40"/>
      <c r="F33" s="20">
        <v>36</v>
      </c>
      <c r="G33" s="20">
        <v>2380</v>
      </c>
      <c r="H33" s="20">
        <v>1878</v>
      </c>
      <c r="I33" s="50" t="s">
        <v>39</v>
      </c>
      <c r="J33" s="50" t="s">
        <v>36</v>
      </c>
      <c r="K33" s="20">
        <v>2040</v>
      </c>
      <c r="L33" s="20">
        <v>1688</v>
      </c>
      <c r="M33" s="20">
        <v>247</v>
      </c>
      <c r="N33" s="20">
        <v>131</v>
      </c>
      <c r="O33" s="50" t="s">
        <v>39</v>
      </c>
      <c r="P33" s="20">
        <v>59</v>
      </c>
      <c r="Q33" s="20">
        <v>13</v>
      </c>
      <c r="R33" s="20">
        <v>9</v>
      </c>
      <c r="S33" s="20">
        <v>1250549</v>
      </c>
      <c r="T33" s="20"/>
      <c r="U33" s="21"/>
      <c r="V33" s="22"/>
      <c r="W33" s="20">
        <v>3169758</v>
      </c>
      <c r="X33" s="20">
        <v>2487510</v>
      </c>
      <c r="Y33" s="20">
        <v>205563</v>
      </c>
      <c r="Z33" s="20">
        <v>160953</v>
      </c>
      <c r="AA33" s="20">
        <v>315732</v>
      </c>
      <c r="AB33" s="20">
        <v>6366594</v>
      </c>
      <c r="AC33" s="20">
        <v>6084765</v>
      </c>
      <c r="AD33" s="50" t="s">
        <v>39</v>
      </c>
      <c r="AE33" s="50" t="s">
        <v>39</v>
      </c>
      <c r="AF33" s="50" t="s">
        <v>36</v>
      </c>
      <c r="AG33" s="50" t="s">
        <v>36</v>
      </c>
      <c r="AH33" s="20">
        <v>2818673</v>
      </c>
      <c r="AI33" s="20">
        <v>3077432</v>
      </c>
    </row>
    <row r="34" spans="1:35" ht="14.25" customHeight="1">
      <c r="A34" s="1"/>
      <c r="B34" s="23"/>
      <c r="C34" s="29" t="s">
        <v>70</v>
      </c>
      <c r="D34" s="27" t="s">
        <v>71</v>
      </c>
      <c r="E34" s="40"/>
      <c r="F34" s="20">
        <v>24</v>
      </c>
      <c r="G34" s="20">
        <v>2135</v>
      </c>
      <c r="H34" s="20">
        <v>1952</v>
      </c>
      <c r="I34" s="50" t="s">
        <v>36</v>
      </c>
      <c r="J34" s="50" t="s">
        <v>36</v>
      </c>
      <c r="K34" s="20">
        <v>1968</v>
      </c>
      <c r="L34" s="20">
        <v>1819</v>
      </c>
      <c r="M34" s="20">
        <v>81</v>
      </c>
      <c r="N34" s="20">
        <v>61</v>
      </c>
      <c r="O34" s="20">
        <v>86</v>
      </c>
      <c r="P34" s="20">
        <v>72</v>
      </c>
      <c r="Q34" s="20">
        <v>4</v>
      </c>
      <c r="R34" s="20">
        <v>3</v>
      </c>
      <c r="S34" s="20">
        <v>1244944</v>
      </c>
      <c r="T34" s="20"/>
      <c r="U34" s="21"/>
      <c r="V34" s="22"/>
      <c r="W34" s="20">
        <v>8649641</v>
      </c>
      <c r="X34" s="20">
        <v>7782668</v>
      </c>
      <c r="Y34" s="20">
        <v>151778</v>
      </c>
      <c r="Z34" s="20">
        <v>300824</v>
      </c>
      <c r="AA34" s="20">
        <v>414371</v>
      </c>
      <c r="AB34" s="20">
        <v>12826280</v>
      </c>
      <c r="AC34" s="20">
        <v>12693894</v>
      </c>
      <c r="AD34" s="50" t="s">
        <v>39</v>
      </c>
      <c r="AE34" s="50" t="s">
        <v>36</v>
      </c>
      <c r="AF34" s="50" t="s">
        <v>39</v>
      </c>
      <c r="AG34" s="50" t="s">
        <v>36</v>
      </c>
      <c r="AH34" s="20">
        <v>3786173</v>
      </c>
      <c r="AI34" s="20">
        <v>3999667</v>
      </c>
    </row>
    <row r="35" spans="1:35" ht="14.25" customHeight="1">
      <c r="A35" s="1"/>
      <c r="B35" s="23"/>
      <c r="C35" s="29"/>
      <c r="D35" s="27"/>
      <c r="E35" s="4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22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4.25" customHeight="1">
      <c r="A36" s="1"/>
      <c r="B36" s="23"/>
      <c r="C36" s="29" t="s">
        <v>72</v>
      </c>
      <c r="D36" s="27" t="s">
        <v>73</v>
      </c>
      <c r="E36" s="40"/>
      <c r="F36" s="20">
        <v>23</v>
      </c>
      <c r="G36" s="20">
        <v>1790</v>
      </c>
      <c r="H36" s="20">
        <v>1376</v>
      </c>
      <c r="I36" s="50" t="s">
        <v>36</v>
      </c>
      <c r="J36" s="50" t="s">
        <v>36</v>
      </c>
      <c r="K36" s="20">
        <v>1551</v>
      </c>
      <c r="L36" s="20">
        <v>1294</v>
      </c>
      <c r="M36" s="20">
        <v>210</v>
      </c>
      <c r="N36" s="20">
        <v>53</v>
      </c>
      <c r="O36" s="20">
        <v>29</v>
      </c>
      <c r="P36" s="20">
        <v>29</v>
      </c>
      <c r="Q36" s="20">
        <v>7</v>
      </c>
      <c r="R36" s="20">
        <v>7</v>
      </c>
      <c r="S36" s="20">
        <v>901447</v>
      </c>
      <c r="T36" s="20"/>
      <c r="U36" s="21"/>
      <c r="V36" s="22"/>
      <c r="W36" s="20">
        <v>3114006</v>
      </c>
      <c r="X36" s="20">
        <v>2760204</v>
      </c>
      <c r="Y36" s="20">
        <v>33297</v>
      </c>
      <c r="Z36" s="20">
        <v>73965</v>
      </c>
      <c r="AA36" s="20">
        <v>246540</v>
      </c>
      <c r="AB36" s="20">
        <v>4891398</v>
      </c>
      <c r="AC36" s="20">
        <v>4576162</v>
      </c>
      <c r="AD36" s="20">
        <v>315236</v>
      </c>
      <c r="AE36" s="50" t="s">
        <v>36</v>
      </c>
      <c r="AF36" s="50" t="s">
        <v>36</v>
      </c>
      <c r="AG36" s="50" t="s">
        <v>36</v>
      </c>
      <c r="AH36" s="20">
        <v>1506938</v>
      </c>
      <c r="AI36" s="20">
        <v>1696942</v>
      </c>
    </row>
    <row r="37" spans="1:35" ht="14.25" customHeight="1">
      <c r="A37" s="1"/>
      <c r="B37" s="23"/>
      <c r="C37" s="29" t="s">
        <v>74</v>
      </c>
      <c r="D37" s="27" t="s">
        <v>75</v>
      </c>
      <c r="E37" s="40"/>
      <c r="F37" s="20">
        <v>118</v>
      </c>
      <c r="G37" s="20">
        <v>7574</v>
      </c>
      <c r="H37" s="20">
        <v>5647</v>
      </c>
      <c r="I37" s="50" t="s">
        <v>36</v>
      </c>
      <c r="J37" s="50" t="s">
        <v>36</v>
      </c>
      <c r="K37" s="20">
        <v>6086</v>
      </c>
      <c r="L37" s="20">
        <v>5069</v>
      </c>
      <c r="M37" s="20">
        <v>1219</v>
      </c>
      <c r="N37" s="20">
        <v>375</v>
      </c>
      <c r="O37" s="20">
        <v>269</v>
      </c>
      <c r="P37" s="20">
        <v>203</v>
      </c>
      <c r="Q37" s="20">
        <v>37</v>
      </c>
      <c r="R37" s="20">
        <v>29</v>
      </c>
      <c r="S37" s="20">
        <v>3596841</v>
      </c>
      <c r="T37" s="20"/>
      <c r="U37" s="21"/>
      <c r="V37" s="22"/>
      <c r="W37" s="20">
        <v>6653108</v>
      </c>
      <c r="X37" s="20">
        <v>3926868</v>
      </c>
      <c r="Y37" s="20">
        <v>65617</v>
      </c>
      <c r="Z37" s="20">
        <v>184554</v>
      </c>
      <c r="AA37" s="20">
        <v>2476069</v>
      </c>
      <c r="AB37" s="20">
        <v>14445443</v>
      </c>
      <c r="AC37" s="20">
        <v>10953343</v>
      </c>
      <c r="AD37" s="20">
        <v>3445917</v>
      </c>
      <c r="AE37" s="50" t="s">
        <v>39</v>
      </c>
      <c r="AF37" s="50" t="s">
        <v>39</v>
      </c>
      <c r="AG37" s="50" t="s">
        <v>36</v>
      </c>
      <c r="AH37" s="20">
        <v>7149345</v>
      </c>
      <c r="AI37" s="20">
        <v>7443927</v>
      </c>
    </row>
    <row r="38" spans="1:35" ht="14.25" customHeight="1">
      <c r="A38" s="1"/>
      <c r="B38" s="23"/>
      <c r="C38" s="29" t="s">
        <v>76</v>
      </c>
      <c r="D38" s="27" t="s">
        <v>77</v>
      </c>
      <c r="E38" s="40"/>
      <c r="F38" s="20">
        <v>171</v>
      </c>
      <c r="G38" s="20">
        <v>15182</v>
      </c>
      <c r="H38" s="20">
        <v>12529</v>
      </c>
      <c r="I38" s="50" t="s">
        <v>36</v>
      </c>
      <c r="J38" s="50" t="s">
        <v>36</v>
      </c>
      <c r="K38" s="20">
        <v>13497</v>
      </c>
      <c r="L38" s="20">
        <v>11782</v>
      </c>
      <c r="M38" s="20">
        <v>1217</v>
      </c>
      <c r="N38" s="20">
        <v>372</v>
      </c>
      <c r="O38" s="20">
        <v>468</v>
      </c>
      <c r="P38" s="20">
        <v>375</v>
      </c>
      <c r="Q38" s="20">
        <v>137</v>
      </c>
      <c r="R38" s="20">
        <v>124</v>
      </c>
      <c r="S38" s="20">
        <v>8655012</v>
      </c>
      <c r="T38" s="20"/>
      <c r="U38" s="21"/>
      <c r="V38" s="22"/>
      <c r="W38" s="20">
        <v>26578315</v>
      </c>
      <c r="X38" s="20">
        <v>20108133</v>
      </c>
      <c r="Y38" s="20">
        <v>62755</v>
      </c>
      <c r="Z38" s="20">
        <v>245239</v>
      </c>
      <c r="AA38" s="20">
        <v>6162188</v>
      </c>
      <c r="AB38" s="20">
        <v>51521884</v>
      </c>
      <c r="AC38" s="20">
        <v>49761260</v>
      </c>
      <c r="AD38" s="20">
        <v>1456561</v>
      </c>
      <c r="AE38" s="20">
        <v>304063</v>
      </c>
      <c r="AF38" s="50" t="s">
        <v>36</v>
      </c>
      <c r="AG38" s="50" t="s">
        <v>36</v>
      </c>
      <c r="AH38" s="20">
        <v>22266726</v>
      </c>
      <c r="AI38" s="20">
        <v>24125891</v>
      </c>
    </row>
    <row r="39" spans="1:35" ht="14.25" customHeight="1">
      <c r="A39" s="1"/>
      <c r="B39" s="23"/>
      <c r="C39" s="29" t="s">
        <v>78</v>
      </c>
      <c r="D39" s="27" t="s">
        <v>79</v>
      </c>
      <c r="E39" s="40"/>
      <c r="F39" s="20">
        <v>153</v>
      </c>
      <c r="G39" s="20">
        <v>22925</v>
      </c>
      <c r="H39" s="20">
        <v>19040</v>
      </c>
      <c r="I39" s="50" t="s">
        <v>36</v>
      </c>
      <c r="J39" s="50" t="s">
        <v>36</v>
      </c>
      <c r="K39" s="20">
        <v>19147</v>
      </c>
      <c r="L39" s="20">
        <v>16784</v>
      </c>
      <c r="M39" s="20">
        <v>1497</v>
      </c>
      <c r="N39" s="20">
        <v>354</v>
      </c>
      <c r="O39" s="20">
        <v>2281</v>
      </c>
      <c r="P39" s="20">
        <v>1902</v>
      </c>
      <c r="Q39" s="20">
        <v>36</v>
      </c>
      <c r="R39" s="20">
        <v>15</v>
      </c>
      <c r="S39" s="20">
        <v>14692117</v>
      </c>
      <c r="T39" s="20"/>
      <c r="U39" s="21"/>
      <c r="V39" s="22"/>
      <c r="W39" s="20">
        <v>49948058</v>
      </c>
      <c r="X39" s="20">
        <v>38648296</v>
      </c>
      <c r="Y39" s="20">
        <v>123959</v>
      </c>
      <c r="Z39" s="20">
        <v>375345</v>
      </c>
      <c r="AA39" s="20">
        <v>10800458</v>
      </c>
      <c r="AB39" s="20">
        <v>76244017</v>
      </c>
      <c r="AC39" s="20">
        <v>70387369</v>
      </c>
      <c r="AD39" s="20">
        <v>891057</v>
      </c>
      <c r="AE39" s="20">
        <v>4965591</v>
      </c>
      <c r="AF39" s="50" t="s">
        <v>36</v>
      </c>
      <c r="AG39" s="50" t="s">
        <v>36</v>
      </c>
      <c r="AH39" s="20">
        <v>25242145</v>
      </c>
      <c r="AI39" s="20">
        <v>25482438</v>
      </c>
    </row>
    <row r="40" spans="1:35" ht="14.25" customHeight="1">
      <c r="A40" s="1"/>
      <c r="B40" s="23"/>
      <c r="C40" s="29" t="s">
        <v>80</v>
      </c>
      <c r="D40" s="27" t="s">
        <v>81</v>
      </c>
      <c r="E40" s="40"/>
      <c r="F40" s="20">
        <v>77</v>
      </c>
      <c r="G40" s="20">
        <v>19818</v>
      </c>
      <c r="H40" s="20">
        <v>16429</v>
      </c>
      <c r="I40" s="50" t="s">
        <v>39</v>
      </c>
      <c r="J40" s="50" t="s">
        <v>36</v>
      </c>
      <c r="K40" s="20">
        <v>17367</v>
      </c>
      <c r="L40" s="20">
        <v>15024</v>
      </c>
      <c r="M40" s="20">
        <v>872</v>
      </c>
      <c r="N40" s="20">
        <v>223</v>
      </c>
      <c r="O40" s="50" t="s">
        <v>39</v>
      </c>
      <c r="P40" s="20">
        <v>1182</v>
      </c>
      <c r="Q40" s="20">
        <v>948</v>
      </c>
      <c r="R40" s="20">
        <v>809</v>
      </c>
      <c r="S40" s="20">
        <v>12990446</v>
      </c>
      <c r="T40" s="20"/>
      <c r="U40" s="21"/>
      <c r="V40" s="22"/>
      <c r="W40" s="20">
        <v>106305469</v>
      </c>
      <c r="X40" s="20">
        <v>97918609</v>
      </c>
      <c r="Y40" s="20">
        <v>43820</v>
      </c>
      <c r="Z40" s="20">
        <v>295540</v>
      </c>
      <c r="AA40" s="20">
        <v>8047500</v>
      </c>
      <c r="AB40" s="20">
        <v>129854536</v>
      </c>
      <c r="AC40" s="20">
        <v>126775855</v>
      </c>
      <c r="AD40" s="20">
        <v>2344104</v>
      </c>
      <c r="AE40" s="20">
        <v>734577</v>
      </c>
      <c r="AF40" s="50" t="s">
        <v>36</v>
      </c>
      <c r="AG40" s="50" t="s">
        <v>36</v>
      </c>
      <c r="AH40" s="20">
        <v>20861891</v>
      </c>
      <c r="AI40" s="20">
        <v>23031641</v>
      </c>
    </row>
    <row r="41" spans="1:35" ht="14.25" customHeight="1">
      <c r="A41" s="1"/>
      <c r="B41" s="23"/>
      <c r="C41" s="29"/>
      <c r="D41" s="27"/>
      <c r="E41" s="4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22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4.25" customHeight="1">
      <c r="A42" s="1"/>
      <c r="B42" s="23"/>
      <c r="C42" s="29" t="s">
        <v>82</v>
      </c>
      <c r="D42" s="27" t="s">
        <v>83</v>
      </c>
      <c r="E42" s="40"/>
      <c r="F42" s="20">
        <v>69</v>
      </c>
      <c r="G42" s="20">
        <v>11398</v>
      </c>
      <c r="H42" s="20">
        <v>8959</v>
      </c>
      <c r="I42" s="50" t="s">
        <v>39</v>
      </c>
      <c r="J42" s="50" t="s">
        <v>36</v>
      </c>
      <c r="K42" s="20">
        <v>9302</v>
      </c>
      <c r="L42" s="20">
        <v>8177</v>
      </c>
      <c r="M42" s="20">
        <v>1519</v>
      </c>
      <c r="N42" s="20">
        <v>351</v>
      </c>
      <c r="O42" s="50" t="s">
        <v>39</v>
      </c>
      <c r="P42" s="20">
        <v>431</v>
      </c>
      <c r="Q42" s="20">
        <v>33</v>
      </c>
      <c r="R42" s="20">
        <v>22</v>
      </c>
      <c r="S42" s="20">
        <v>6837536</v>
      </c>
      <c r="T42" s="20"/>
      <c r="U42" s="21"/>
      <c r="V42" s="22"/>
      <c r="W42" s="20">
        <v>45138847</v>
      </c>
      <c r="X42" s="20">
        <v>26229464</v>
      </c>
      <c r="Y42" s="20">
        <v>54033</v>
      </c>
      <c r="Z42" s="20">
        <v>513786</v>
      </c>
      <c r="AA42" s="20">
        <v>18341564</v>
      </c>
      <c r="AB42" s="20">
        <v>69589021</v>
      </c>
      <c r="AC42" s="20">
        <v>68623283</v>
      </c>
      <c r="AD42" s="50" t="s">
        <v>39</v>
      </c>
      <c r="AE42" s="50" t="s">
        <v>39</v>
      </c>
      <c r="AF42" s="50" t="s">
        <v>36</v>
      </c>
      <c r="AG42" s="50" t="s">
        <v>36</v>
      </c>
      <c r="AH42" s="20">
        <v>20389444</v>
      </c>
      <c r="AI42" s="20">
        <v>23586029</v>
      </c>
    </row>
    <row r="43" spans="1:35" ht="14.25" customHeight="1">
      <c r="A43" s="1"/>
      <c r="B43" s="23"/>
      <c r="C43" s="29" t="s">
        <v>84</v>
      </c>
      <c r="D43" s="27" t="s">
        <v>85</v>
      </c>
      <c r="E43" s="40"/>
      <c r="F43" s="20">
        <v>75</v>
      </c>
      <c r="G43" s="20">
        <v>21971</v>
      </c>
      <c r="H43" s="20">
        <v>19698</v>
      </c>
      <c r="I43" s="50" t="s">
        <v>39</v>
      </c>
      <c r="J43" s="50" t="s">
        <v>36</v>
      </c>
      <c r="K43" s="20">
        <v>17838</v>
      </c>
      <c r="L43" s="20">
        <v>16187</v>
      </c>
      <c r="M43" s="20">
        <v>1907</v>
      </c>
      <c r="N43" s="20">
        <v>1380</v>
      </c>
      <c r="O43" s="50" t="s">
        <v>39</v>
      </c>
      <c r="P43" s="20">
        <v>2131</v>
      </c>
      <c r="Q43" s="20">
        <v>72</v>
      </c>
      <c r="R43" s="20">
        <v>66</v>
      </c>
      <c r="S43" s="20">
        <v>12990384</v>
      </c>
      <c r="T43" s="20"/>
      <c r="U43" s="21"/>
      <c r="V43" s="22"/>
      <c r="W43" s="20">
        <v>67642386</v>
      </c>
      <c r="X43" s="20">
        <v>54235885</v>
      </c>
      <c r="Y43" s="20">
        <v>312465</v>
      </c>
      <c r="Z43" s="20">
        <v>417372</v>
      </c>
      <c r="AA43" s="20">
        <v>12676664</v>
      </c>
      <c r="AB43" s="20">
        <v>128862643</v>
      </c>
      <c r="AC43" s="20">
        <v>126913057</v>
      </c>
      <c r="AD43" s="20">
        <v>1742164</v>
      </c>
      <c r="AE43" s="20">
        <v>207422</v>
      </c>
      <c r="AF43" s="50" t="s">
        <v>36</v>
      </c>
      <c r="AG43" s="50" t="s">
        <v>36</v>
      </c>
      <c r="AH43" s="20">
        <v>56508536</v>
      </c>
      <c r="AI43" s="20">
        <v>58701614</v>
      </c>
    </row>
    <row r="44" spans="1:35" ht="14.25" customHeight="1">
      <c r="A44" s="1"/>
      <c r="B44" s="23"/>
      <c r="C44" s="29" t="s">
        <v>86</v>
      </c>
      <c r="D44" s="27" t="s">
        <v>87</v>
      </c>
      <c r="E44" s="40"/>
      <c r="F44" s="20">
        <v>78</v>
      </c>
      <c r="G44" s="20">
        <v>9744</v>
      </c>
      <c r="H44" s="20">
        <v>7584</v>
      </c>
      <c r="I44" s="50" t="s">
        <v>36</v>
      </c>
      <c r="J44" s="50" t="s">
        <v>36</v>
      </c>
      <c r="K44" s="20">
        <v>7989</v>
      </c>
      <c r="L44" s="20">
        <v>6912</v>
      </c>
      <c r="M44" s="20">
        <v>1017</v>
      </c>
      <c r="N44" s="20">
        <v>214</v>
      </c>
      <c r="O44" s="20">
        <v>738</v>
      </c>
      <c r="P44" s="20">
        <v>458</v>
      </c>
      <c r="Q44" s="20">
        <v>4</v>
      </c>
      <c r="R44" s="20">
        <v>3</v>
      </c>
      <c r="S44" s="20">
        <v>5897909</v>
      </c>
      <c r="T44" s="20"/>
      <c r="U44" s="21"/>
      <c r="V44" s="22"/>
      <c r="W44" s="20">
        <v>27182110</v>
      </c>
      <c r="X44" s="20">
        <v>23753234</v>
      </c>
      <c r="Y44" s="20">
        <v>27300</v>
      </c>
      <c r="Z44" s="20">
        <v>184862</v>
      </c>
      <c r="AA44" s="20">
        <v>3216714</v>
      </c>
      <c r="AB44" s="20">
        <v>38402559</v>
      </c>
      <c r="AC44" s="20">
        <v>36477165</v>
      </c>
      <c r="AD44" s="20">
        <v>1779720</v>
      </c>
      <c r="AE44" s="50" t="s">
        <v>39</v>
      </c>
      <c r="AF44" s="50" t="s">
        <v>39</v>
      </c>
      <c r="AG44" s="50" t="s">
        <v>36</v>
      </c>
      <c r="AH44" s="20">
        <v>9441175</v>
      </c>
      <c r="AI44" s="20">
        <v>10953925</v>
      </c>
    </row>
    <row r="45" spans="1:35" ht="14.25" customHeight="1">
      <c r="A45" s="1"/>
      <c r="B45" s="23"/>
      <c r="C45" s="29" t="s">
        <v>88</v>
      </c>
      <c r="D45" s="27" t="s">
        <v>89</v>
      </c>
      <c r="E45" s="40"/>
      <c r="F45" s="20">
        <v>60</v>
      </c>
      <c r="G45" s="20">
        <v>4516</v>
      </c>
      <c r="H45" s="20">
        <v>3286</v>
      </c>
      <c r="I45" s="50" t="s">
        <v>36</v>
      </c>
      <c r="J45" s="50" t="s">
        <v>36</v>
      </c>
      <c r="K45" s="20">
        <v>3662</v>
      </c>
      <c r="L45" s="20">
        <v>3012</v>
      </c>
      <c r="M45" s="20">
        <v>732</v>
      </c>
      <c r="N45" s="20">
        <v>189</v>
      </c>
      <c r="O45" s="20">
        <v>122</v>
      </c>
      <c r="P45" s="20">
        <v>85</v>
      </c>
      <c r="Q45" s="20">
        <v>20</v>
      </c>
      <c r="R45" s="50" t="s">
        <v>36</v>
      </c>
      <c r="S45" s="20">
        <v>2244112</v>
      </c>
      <c r="T45" s="20"/>
      <c r="U45" s="21"/>
      <c r="V45" s="22"/>
      <c r="W45" s="20">
        <v>6130763</v>
      </c>
      <c r="X45" s="20">
        <v>4485300</v>
      </c>
      <c r="Y45" s="20">
        <v>34907</v>
      </c>
      <c r="Z45" s="20">
        <v>81576</v>
      </c>
      <c r="AA45" s="20">
        <v>1528980</v>
      </c>
      <c r="AB45" s="20">
        <v>12527606</v>
      </c>
      <c r="AC45" s="20">
        <v>12416678</v>
      </c>
      <c r="AD45" s="20">
        <v>15186</v>
      </c>
      <c r="AE45" s="20">
        <v>95742</v>
      </c>
      <c r="AF45" s="50" t="s">
        <v>36</v>
      </c>
      <c r="AG45" s="50" t="s">
        <v>36</v>
      </c>
      <c r="AH45" s="20">
        <v>5737823</v>
      </c>
      <c r="AI45" s="20">
        <v>6124836</v>
      </c>
    </row>
    <row r="46" spans="1:35" ht="14.25" customHeight="1">
      <c r="A46" s="1"/>
      <c r="B46" s="23"/>
      <c r="C46" s="29"/>
      <c r="D46" s="27"/>
      <c r="E46" s="4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22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4.25" customHeight="1">
      <c r="A47" s="1"/>
      <c r="B47" s="23"/>
      <c r="C47" s="61" t="s">
        <v>90</v>
      </c>
      <c r="D47" s="62"/>
      <c r="E47" s="40"/>
      <c r="F47" s="17">
        <v>1181</v>
      </c>
      <c r="G47" s="17">
        <v>100340</v>
      </c>
      <c r="H47" s="17">
        <v>74949</v>
      </c>
      <c r="I47" s="49" t="s">
        <v>39</v>
      </c>
      <c r="J47" s="17">
        <v>1</v>
      </c>
      <c r="K47" s="17">
        <v>83220</v>
      </c>
      <c r="L47" s="17">
        <v>68785</v>
      </c>
      <c r="M47" s="49" t="s">
        <v>39</v>
      </c>
      <c r="N47" s="17">
        <v>4517</v>
      </c>
      <c r="O47" s="49" t="s">
        <v>39</v>
      </c>
      <c r="P47" s="17">
        <v>1646</v>
      </c>
      <c r="Q47" s="17">
        <v>670</v>
      </c>
      <c r="R47" s="17">
        <v>434</v>
      </c>
      <c r="S47" s="17">
        <v>53319003</v>
      </c>
      <c r="T47" s="20"/>
      <c r="U47" s="21"/>
      <c r="V47" s="22"/>
      <c r="W47" s="17">
        <v>149883092</v>
      </c>
      <c r="X47" s="17">
        <v>86406620</v>
      </c>
      <c r="Y47" s="17">
        <v>1216959</v>
      </c>
      <c r="Z47" s="17">
        <v>2409814</v>
      </c>
      <c r="AA47" s="17">
        <v>59849699</v>
      </c>
      <c r="AB47" s="17">
        <v>293674349</v>
      </c>
      <c r="AC47" s="17">
        <v>272268274</v>
      </c>
      <c r="AD47" s="17">
        <v>20677205</v>
      </c>
      <c r="AE47" s="49" t="s">
        <v>39</v>
      </c>
      <c r="AF47" s="49" t="s">
        <v>39</v>
      </c>
      <c r="AG47" s="49" t="s">
        <v>36</v>
      </c>
      <c r="AH47" s="17">
        <v>129338993</v>
      </c>
      <c r="AI47" s="17">
        <v>136618456</v>
      </c>
    </row>
    <row r="48" spans="1:35" ht="14.25" customHeight="1">
      <c r="A48" s="1"/>
      <c r="B48" s="23"/>
      <c r="C48" s="62"/>
      <c r="D48" s="62"/>
      <c r="E48" s="4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2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4.25" customHeight="1">
      <c r="A49" s="1"/>
      <c r="B49" s="23"/>
      <c r="C49" s="29" t="s">
        <v>37</v>
      </c>
      <c r="D49" s="27" t="s">
        <v>38</v>
      </c>
      <c r="E49" s="40"/>
      <c r="F49" s="20">
        <v>114</v>
      </c>
      <c r="G49" s="20">
        <v>9540</v>
      </c>
      <c r="H49" s="20">
        <v>4904</v>
      </c>
      <c r="I49" s="50" t="s">
        <v>39</v>
      </c>
      <c r="J49" s="50" t="s">
        <v>39</v>
      </c>
      <c r="K49" s="20">
        <v>4681</v>
      </c>
      <c r="L49" s="20">
        <v>3462</v>
      </c>
      <c r="M49" s="20">
        <v>4537</v>
      </c>
      <c r="N49" s="20">
        <v>1284</v>
      </c>
      <c r="O49" s="50" t="s">
        <v>39</v>
      </c>
      <c r="P49" s="50" t="s">
        <v>39</v>
      </c>
      <c r="Q49" s="20">
        <v>171</v>
      </c>
      <c r="R49" s="20">
        <v>43</v>
      </c>
      <c r="S49" s="20">
        <v>3455537</v>
      </c>
      <c r="T49" s="20"/>
      <c r="U49" s="21"/>
      <c r="V49" s="22"/>
      <c r="W49" s="20">
        <v>14908523</v>
      </c>
      <c r="X49" s="20">
        <v>13868741</v>
      </c>
      <c r="Y49" s="20">
        <v>162925</v>
      </c>
      <c r="Z49" s="20">
        <v>262912</v>
      </c>
      <c r="AA49" s="20">
        <v>613945</v>
      </c>
      <c r="AB49" s="20">
        <v>25762690</v>
      </c>
      <c r="AC49" s="20">
        <v>25558676</v>
      </c>
      <c r="AD49" s="20">
        <v>204014</v>
      </c>
      <c r="AE49" s="50" t="s">
        <v>36</v>
      </c>
      <c r="AF49" s="50" t="s">
        <v>36</v>
      </c>
      <c r="AG49" s="50" t="s">
        <v>36</v>
      </c>
      <c r="AH49" s="20">
        <v>9818725</v>
      </c>
      <c r="AI49" s="20">
        <v>10393872</v>
      </c>
    </row>
    <row r="50" spans="1:35" ht="14.25" customHeight="1">
      <c r="A50" s="1"/>
      <c r="B50" s="23"/>
      <c r="C50" s="29" t="s">
        <v>40</v>
      </c>
      <c r="D50" s="27" t="s">
        <v>41</v>
      </c>
      <c r="E50" s="40"/>
      <c r="F50" s="20">
        <v>2</v>
      </c>
      <c r="G50" s="50" t="s">
        <v>39</v>
      </c>
      <c r="H50" s="50" t="s">
        <v>39</v>
      </c>
      <c r="I50" s="50" t="s">
        <v>36</v>
      </c>
      <c r="J50" s="50" t="s">
        <v>36</v>
      </c>
      <c r="K50" s="50" t="s">
        <v>39</v>
      </c>
      <c r="L50" s="50" t="s">
        <v>39</v>
      </c>
      <c r="M50" s="50" t="s">
        <v>39</v>
      </c>
      <c r="N50" s="50" t="s">
        <v>39</v>
      </c>
      <c r="O50" s="50" t="s">
        <v>36</v>
      </c>
      <c r="P50" s="50" t="s">
        <v>36</v>
      </c>
      <c r="Q50" s="50" t="s">
        <v>39</v>
      </c>
      <c r="R50" s="50" t="s">
        <v>39</v>
      </c>
      <c r="S50" s="50" t="s">
        <v>39</v>
      </c>
      <c r="T50" s="20"/>
      <c r="U50" s="21"/>
      <c r="V50" s="22"/>
      <c r="W50" s="50" t="s">
        <v>39</v>
      </c>
      <c r="X50" s="50" t="s">
        <v>39</v>
      </c>
      <c r="Y50" s="50" t="s">
        <v>39</v>
      </c>
      <c r="Z50" s="50" t="s">
        <v>39</v>
      </c>
      <c r="AA50" s="50" t="s">
        <v>36</v>
      </c>
      <c r="AB50" s="50" t="s">
        <v>39</v>
      </c>
      <c r="AC50" s="50" t="s">
        <v>39</v>
      </c>
      <c r="AD50" s="50" t="s">
        <v>39</v>
      </c>
      <c r="AE50" s="50" t="s">
        <v>36</v>
      </c>
      <c r="AF50" s="50" t="s">
        <v>36</v>
      </c>
      <c r="AG50" s="50" t="s">
        <v>36</v>
      </c>
      <c r="AH50" s="50" t="s">
        <v>39</v>
      </c>
      <c r="AI50" s="50" t="s">
        <v>39</v>
      </c>
    </row>
    <row r="51" spans="1:35" ht="14.25" customHeight="1">
      <c r="A51" s="1"/>
      <c r="B51" s="23"/>
      <c r="C51" s="29" t="s">
        <v>42</v>
      </c>
      <c r="D51" s="29" t="s">
        <v>43</v>
      </c>
      <c r="E51" s="40"/>
      <c r="F51" s="20">
        <v>4</v>
      </c>
      <c r="G51" s="50" t="s">
        <v>39</v>
      </c>
      <c r="H51" s="50" t="s">
        <v>39</v>
      </c>
      <c r="I51" s="50" t="s">
        <v>36</v>
      </c>
      <c r="J51" s="50" t="s">
        <v>36</v>
      </c>
      <c r="K51" s="50" t="s">
        <v>39</v>
      </c>
      <c r="L51" s="50" t="s">
        <v>39</v>
      </c>
      <c r="M51" s="50" t="s">
        <v>39</v>
      </c>
      <c r="N51" s="50" t="s">
        <v>39</v>
      </c>
      <c r="O51" s="50" t="s">
        <v>39</v>
      </c>
      <c r="P51" s="50" t="s">
        <v>39</v>
      </c>
      <c r="Q51" s="50" t="s">
        <v>36</v>
      </c>
      <c r="R51" s="50" t="s">
        <v>36</v>
      </c>
      <c r="S51" s="50" t="s">
        <v>39</v>
      </c>
      <c r="T51" s="20"/>
      <c r="U51" s="21"/>
      <c r="V51" s="22"/>
      <c r="W51" s="50" t="s">
        <v>39</v>
      </c>
      <c r="X51" s="50" t="s">
        <v>39</v>
      </c>
      <c r="Y51" s="50" t="s">
        <v>39</v>
      </c>
      <c r="Z51" s="50" t="s">
        <v>39</v>
      </c>
      <c r="AA51" s="50" t="s">
        <v>39</v>
      </c>
      <c r="AB51" s="50" t="s">
        <v>39</v>
      </c>
      <c r="AC51" s="50" t="s">
        <v>39</v>
      </c>
      <c r="AD51" s="50" t="s">
        <v>39</v>
      </c>
      <c r="AE51" s="50" t="s">
        <v>39</v>
      </c>
      <c r="AF51" s="50" t="s">
        <v>36</v>
      </c>
      <c r="AG51" s="50" t="s">
        <v>36</v>
      </c>
      <c r="AH51" s="50" t="s">
        <v>39</v>
      </c>
      <c r="AI51" s="50" t="s">
        <v>39</v>
      </c>
    </row>
    <row r="52" spans="1:35" ht="14.25" customHeight="1">
      <c r="A52" s="1"/>
      <c r="B52" s="23"/>
      <c r="C52" s="29"/>
      <c r="D52" s="29" t="s">
        <v>44</v>
      </c>
      <c r="E52" s="4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22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4.25" customHeight="1">
      <c r="A53" s="1"/>
      <c r="B53" s="23"/>
      <c r="C53" s="29" t="s">
        <v>45</v>
      </c>
      <c r="D53" s="29" t="s">
        <v>46</v>
      </c>
      <c r="E53" s="40"/>
      <c r="F53" s="20">
        <v>10</v>
      </c>
      <c r="G53" s="20">
        <v>518</v>
      </c>
      <c r="H53" s="20">
        <v>155</v>
      </c>
      <c r="I53" s="50" t="s">
        <v>36</v>
      </c>
      <c r="J53" s="50" t="s">
        <v>36</v>
      </c>
      <c r="K53" s="20">
        <v>367</v>
      </c>
      <c r="L53" s="20">
        <v>148</v>
      </c>
      <c r="M53" s="20">
        <v>140</v>
      </c>
      <c r="N53" s="20">
        <v>7</v>
      </c>
      <c r="O53" s="20">
        <v>11</v>
      </c>
      <c r="P53" s="50" t="s">
        <v>36</v>
      </c>
      <c r="Q53" s="50" t="s">
        <v>36</v>
      </c>
      <c r="R53" s="50" t="s">
        <v>36</v>
      </c>
      <c r="S53" s="20">
        <v>164241</v>
      </c>
      <c r="T53" s="20"/>
      <c r="U53" s="21"/>
      <c r="V53" s="22"/>
      <c r="W53" s="20">
        <v>333512</v>
      </c>
      <c r="X53" s="20">
        <v>182467</v>
      </c>
      <c r="Y53" s="20">
        <v>5253</v>
      </c>
      <c r="Z53" s="20">
        <v>2795</v>
      </c>
      <c r="AA53" s="20">
        <v>142997</v>
      </c>
      <c r="AB53" s="20">
        <v>725469</v>
      </c>
      <c r="AC53" s="50" t="s">
        <v>39</v>
      </c>
      <c r="AD53" s="50" t="s">
        <v>39</v>
      </c>
      <c r="AE53" s="50" t="s">
        <v>36</v>
      </c>
      <c r="AF53" s="50" t="s">
        <v>36</v>
      </c>
      <c r="AG53" s="50" t="s">
        <v>36</v>
      </c>
      <c r="AH53" s="50" t="s">
        <v>39</v>
      </c>
      <c r="AI53" s="20">
        <v>373874</v>
      </c>
    </row>
    <row r="54" spans="1:35" ht="14.25" customHeight="1">
      <c r="A54" s="1"/>
      <c r="B54" s="23"/>
      <c r="C54" s="29"/>
      <c r="D54" s="29" t="s">
        <v>47</v>
      </c>
      <c r="E54" s="4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22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4.25" customHeight="1">
      <c r="A55" s="1"/>
      <c r="B55" s="23"/>
      <c r="C55" s="29" t="s">
        <v>48</v>
      </c>
      <c r="D55" s="29" t="s">
        <v>49</v>
      </c>
      <c r="E55" s="40"/>
      <c r="F55" s="20">
        <v>5</v>
      </c>
      <c r="G55" s="50" t="s">
        <v>39</v>
      </c>
      <c r="H55" s="50" t="s">
        <v>39</v>
      </c>
      <c r="I55" s="50" t="s">
        <v>36</v>
      </c>
      <c r="J55" s="50" t="s">
        <v>36</v>
      </c>
      <c r="K55" s="50" t="s">
        <v>39</v>
      </c>
      <c r="L55" s="50" t="s">
        <v>39</v>
      </c>
      <c r="M55" s="50" t="s">
        <v>39</v>
      </c>
      <c r="N55" s="50" t="s">
        <v>39</v>
      </c>
      <c r="O55" s="20">
        <v>9</v>
      </c>
      <c r="P55" s="20">
        <v>8</v>
      </c>
      <c r="Q55" s="50" t="s">
        <v>36</v>
      </c>
      <c r="R55" s="50" t="s">
        <v>36</v>
      </c>
      <c r="S55" s="50" t="s">
        <v>39</v>
      </c>
      <c r="T55" s="20"/>
      <c r="U55" s="21"/>
      <c r="V55" s="22"/>
      <c r="W55" s="50" t="s">
        <v>39</v>
      </c>
      <c r="X55" s="50" t="s">
        <v>39</v>
      </c>
      <c r="Y55" s="50" t="s">
        <v>39</v>
      </c>
      <c r="Z55" s="50" t="s">
        <v>39</v>
      </c>
      <c r="AA55" s="20">
        <v>28246</v>
      </c>
      <c r="AB55" s="50" t="s">
        <v>39</v>
      </c>
      <c r="AC55" s="50" t="s">
        <v>39</v>
      </c>
      <c r="AD55" s="50" t="s">
        <v>39</v>
      </c>
      <c r="AE55" s="50" t="s">
        <v>36</v>
      </c>
      <c r="AF55" s="50" t="s">
        <v>36</v>
      </c>
      <c r="AG55" s="50" t="s">
        <v>36</v>
      </c>
      <c r="AH55" s="50" t="s">
        <v>39</v>
      </c>
      <c r="AI55" s="50" t="s">
        <v>39</v>
      </c>
    </row>
    <row r="56" spans="1:35" ht="14.25" customHeight="1">
      <c r="A56" s="1"/>
      <c r="B56" s="23"/>
      <c r="C56" s="29"/>
      <c r="D56" s="29" t="s">
        <v>50</v>
      </c>
      <c r="E56" s="4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22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4.25" customHeight="1">
      <c r="A57" s="1"/>
      <c r="B57" s="23"/>
      <c r="C57" s="29"/>
      <c r="D57" s="27"/>
      <c r="E57" s="4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22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4.25" customHeight="1">
      <c r="A58" s="1"/>
      <c r="B58" s="23"/>
      <c r="C58" s="29" t="s">
        <v>51</v>
      </c>
      <c r="D58" s="27" t="s">
        <v>52</v>
      </c>
      <c r="E58" s="40"/>
      <c r="F58" s="20">
        <v>10</v>
      </c>
      <c r="G58" s="20">
        <v>598</v>
      </c>
      <c r="H58" s="20">
        <v>493</v>
      </c>
      <c r="I58" s="50" t="s">
        <v>39</v>
      </c>
      <c r="J58" s="50" t="s">
        <v>39</v>
      </c>
      <c r="K58" s="20">
        <v>526</v>
      </c>
      <c r="L58" s="20">
        <v>463</v>
      </c>
      <c r="M58" s="20">
        <v>67</v>
      </c>
      <c r="N58" s="20">
        <v>28</v>
      </c>
      <c r="O58" s="50" t="s">
        <v>39</v>
      </c>
      <c r="P58" s="50" t="s">
        <v>39</v>
      </c>
      <c r="Q58" s="50" t="s">
        <v>36</v>
      </c>
      <c r="R58" s="50" t="s">
        <v>36</v>
      </c>
      <c r="S58" s="20">
        <v>339679</v>
      </c>
      <c r="T58" s="20"/>
      <c r="U58" s="21"/>
      <c r="V58" s="22"/>
      <c r="W58" s="20">
        <v>604728</v>
      </c>
      <c r="X58" s="20">
        <v>420854</v>
      </c>
      <c r="Y58" s="20">
        <v>3050</v>
      </c>
      <c r="Z58" s="20">
        <v>7727</v>
      </c>
      <c r="AA58" s="20">
        <v>173097</v>
      </c>
      <c r="AB58" s="20">
        <v>1534798</v>
      </c>
      <c r="AC58" s="20">
        <v>1518822</v>
      </c>
      <c r="AD58" s="50" t="s">
        <v>39</v>
      </c>
      <c r="AE58" s="50" t="s">
        <v>39</v>
      </c>
      <c r="AF58" s="50" t="s">
        <v>36</v>
      </c>
      <c r="AG58" s="50" t="s">
        <v>36</v>
      </c>
      <c r="AH58" s="20">
        <v>848504</v>
      </c>
      <c r="AI58" s="20">
        <v>886686</v>
      </c>
    </row>
    <row r="59" spans="1:35" ht="14.25" customHeight="1">
      <c r="A59" s="1"/>
      <c r="B59" s="23"/>
      <c r="C59" s="29" t="s">
        <v>53</v>
      </c>
      <c r="D59" s="27" t="s">
        <v>54</v>
      </c>
      <c r="E59" s="40"/>
      <c r="F59" s="20">
        <v>32</v>
      </c>
      <c r="G59" s="20">
        <v>2370</v>
      </c>
      <c r="H59" s="20">
        <v>1726</v>
      </c>
      <c r="I59" s="50" t="s">
        <v>36</v>
      </c>
      <c r="J59" s="50" t="s">
        <v>36</v>
      </c>
      <c r="K59" s="20">
        <v>1947</v>
      </c>
      <c r="L59" s="20">
        <v>1566</v>
      </c>
      <c r="M59" s="20">
        <v>310</v>
      </c>
      <c r="N59" s="20">
        <v>74</v>
      </c>
      <c r="O59" s="20">
        <v>113</v>
      </c>
      <c r="P59" s="20">
        <v>86</v>
      </c>
      <c r="Q59" s="20">
        <v>10</v>
      </c>
      <c r="R59" s="50" t="s">
        <v>36</v>
      </c>
      <c r="S59" s="20">
        <v>1179991</v>
      </c>
      <c r="T59" s="20"/>
      <c r="U59" s="21"/>
      <c r="V59" s="22"/>
      <c r="W59" s="20">
        <v>2979998</v>
      </c>
      <c r="X59" s="20">
        <v>2221150</v>
      </c>
      <c r="Y59" s="20">
        <v>130580</v>
      </c>
      <c r="Z59" s="20">
        <v>104436</v>
      </c>
      <c r="AA59" s="20">
        <v>523832</v>
      </c>
      <c r="AB59" s="20">
        <v>6423518</v>
      </c>
      <c r="AC59" s="20">
        <v>6211773</v>
      </c>
      <c r="AD59" s="50" t="s">
        <v>39</v>
      </c>
      <c r="AE59" s="50" t="s">
        <v>36</v>
      </c>
      <c r="AF59" s="50" t="s">
        <v>39</v>
      </c>
      <c r="AG59" s="50" t="s">
        <v>36</v>
      </c>
      <c r="AH59" s="20">
        <v>3172443</v>
      </c>
      <c r="AI59" s="20">
        <v>3295110</v>
      </c>
    </row>
    <row r="60" spans="1:35" ht="14.25" customHeight="1">
      <c r="A60" s="1"/>
      <c r="B60" s="23"/>
      <c r="C60" s="29" t="s">
        <v>55</v>
      </c>
      <c r="D60" s="27" t="s">
        <v>56</v>
      </c>
      <c r="E60" s="40"/>
      <c r="F60" s="20">
        <v>387</v>
      </c>
      <c r="G60" s="20">
        <v>39029</v>
      </c>
      <c r="H60" s="20">
        <v>31390</v>
      </c>
      <c r="I60" s="50" t="s">
        <v>36</v>
      </c>
      <c r="J60" s="50" t="s">
        <v>36</v>
      </c>
      <c r="K60" s="20">
        <v>34761</v>
      </c>
      <c r="L60" s="20">
        <v>29208</v>
      </c>
      <c r="M60" s="20">
        <v>3439</v>
      </c>
      <c r="N60" s="20">
        <v>1704</v>
      </c>
      <c r="O60" s="20">
        <v>829</v>
      </c>
      <c r="P60" s="20">
        <v>478</v>
      </c>
      <c r="Q60" s="20">
        <v>271</v>
      </c>
      <c r="R60" s="20">
        <v>216</v>
      </c>
      <c r="S60" s="20">
        <v>21162584</v>
      </c>
      <c r="T60" s="20"/>
      <c r="U60" s="21"/>
      <c r="V60" s="22"/>
      <c r="W60" s="20">
        <v>62992208</v>
      </c>
      <c r="X60" s="20">
        <v>17891904</v>
      </c>
      <c r="Y60" s="20">
        <v>303575</v>
      </c>
      <c r="Z60" s="20">
        <v>818464</v>
      </c>
      <c r="AA60" s="20">
        <v>43978265</v>
      </c>
      <c r="AB60" s="20">
        <v>111655682</v>
      </c>
      <c r="AC60" s="20">
        <v>99694877</v>
      </c>
      <c r="AD60" s="20">
        <v>11951011</v>
      </c>
      <c r="AE60" s="50" t="s">
        <v>39</v>
      </c>
      <c r="AF60" s="50" t="s">
        <v>39</v>
      </c>
      <c r="AG60" s="50" t="s">
        <v>36</v>
      </c>
      <c r="AH60" s="20">
        <v>43197476</v>
      </c>
      <c r="AI60" s="20">
        <v>46472803</v>
      </c>
    </row>
    <row r="61" spans="1:35" ht="14.25" customHeight="1">
      <c r="A61" s="1"/>
      <c r="B61" s="23"/>
      <c r="C61" s="29" t="s">
        <v>57</v>
      </c>
      <c r="D61" s="27" t="s">
        <v>58</v>
      </c>
      <c r="E61" s="40"/>
      <c r="F61" s="20">
        <v>58</v>
      </c>
      <c r="G61" s="20">
        <v>8466</v>
      </c>
      <c r="H61" s="20">
        <v>5679</v>
      </c>
      <c r="I61" s="50" t="s">
        <v>36</v>
      </c>
      <c r="J61" s="50" t="s">
        <v>36</v>
      </c>
      <c r="K61" s="20">
        <v>7049</v>
      </c>
      <c r="L61" s="20">
        <v>5367</v>
      </c>
      <c r="M61" s="20">
        <v>1118</v>
      </c>
      <c r="N61" s="20">
        <v>170</v>
      </c>
      <c r="O61" s="20">
        <v>299</v>
      </c>
      <c r="P61" s="20">
        <v>142</v>
      </c>
      <c r="Q61" s="20">
        <v>4</v>
      </c>
      <c r="R61" s="20">
        <v>1</v>
      </c>
      <c r="S61" s="20">
        <v>5766428</v>
      </c>
      <c r="T61" s="20"/>
      <c r="U61" s="21"/>
      <c r="V61" s="22"/>
      <c r="W61" s="20">
        <v>10322952</v>
      </c>
      <c r="X61" s="20">
        <v>9162631</v>
      </c>
      <c r="Y61" s="20">
        <v>110167</v>
      </c>
      <c r="Z61" s="20">
        <v>231883</v>
      </c>
      <c r="AA61" s="20">
        <v>818271</v>
      </c>
      <c r="AB61" s="20">
        <v>32619355</v>
      </c>
      <c r="AC61" s="20">
        <v>31689188</v>
      </c>
      <c r="AD61" s="20">
        <v>930167</v>
      </c>
      <c r="AE61" s="50" t="s">
        <v>36</v>
      </c>
      <c r="AF61" s="50" t="s">
        <v>36</v>
      </c>
      <c r="AG61" s="50" t="s">
        <v>36</v>
      </c>
      <c r="AH61" s="20">
        <v>20155713</v>
      </c>
      <c r="AI61" s="20">
        <v>21362873</v>
      </c>
    </row>
    <row r="62" spans="1:35" ht="14.25" customHeight="1">
      <c r="A62" s="1"/>
      <c r="B62" s="23"/>
      <c r="C62" s="29" t="s">
        <v>59</v>
      </c>
      <c r="D62" s="27" t="s">
        <v>60</v>
      </c>
      <c r="E62" s="40"/>
      <c r="F62" s="20">
        <v>5</v>
      </c>
      <c r="G62" s="20">
        <v>234</v>
      </c>
      <c r="H62" s="20">
        <v>209</v>
      </c>
      <c r="I62" s="50" t="s">
        <v>39</v>
      </c>
      <c r="J62" s="50" t="s">
        <v>36</v>
      </c>
      <c r="K62" s="20">
        <v>226</v>
      </c>
      <c r="L62" s="20">
        <v>209</v>
      </c>
      <c r="M62" s="20">
        <v>6</v>
      </c>
      <c r="N62" s="50" t="s">
        <v>36</v>
      </c>
      <c r="O62" s="50" t="s">
        <v>39</v>
      </c>
      <c r="P62" s="50" t="s">
        <v>36</v>
      </c>
      <c r="Q62" s="50" t="s">
        <v>36</v>
      </c>
      <c r="R62" s="50" t="s">
        <v>36</v>
      </c>
      <c r="S62" s="20">
        <v>154151</v>
      </c>
      <c r="T62" s="20"/>
      <c r="U62" s="21"/>
      <c r="V62" s="22"/>
      <c r="W62" s="20">
        <v>1026901</v>
      </c>
      <c r="X62" s="20">
        <v>1000773</v>
      </c>
      <c r="Y62" s="20">
        <v>8888</v>
      </c>
      <c r="Z62" s="20">
        <v>10454</v>
      </c>
      <c r="AA62" s="20">
        <v>6786</v>
      </c>
      <c r="AB62" s="20">
        <v>1465951</v>
      </c>
      <c r="AC62" s="50" t="s">
        <v>39</v>
      </c>
      <c r="AD62" s="50" t="s">
        <v>39</v>
      </c>
      <c r="AE62" s="50" t="s">
        <v>36</v>
      </c>
      <c r="AF62" s="50" t="s">
        <v>36</v>
      </c>
      <c r="AG62" s="50" t="s">
        <v>36</v>
      </c>
      <c r="AH62" s="20">
        <v>394040</v>
      </c>
      <c r="AI62" s="20">
        <v>420879</v>
      </c>
    </row>
    <row r="63" spans="1:35" ht="14.25" customHeight="1">
      <c r="A63" s="1"/>
      <c r="B63" s="23"/>
      <c r="C63" s="29"/>
      <c r="D63" s="27"/>
      <c r="E63" s="4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22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4.25" customHeight="1">
      <c r="A64" s="1"/>
      <c r="B64" s="23"/>
      <c r="C64" s="29" t="s">
        <v>61</v>
      </c>
      <c r="D64" s="29" t="s">
        <v>62</v>
      </c>
      <c r="E64" s="40"/>
      <c r="F64" s="20">
        <v>52</v>
      </c>
      <c r="G64" s="20">
        <v>2593</v>
      </c>
      <c r="H64" s="20">
        <v>1618</v>
      </c>
      <c r="I64" s="50" t="s">
        <v>36</v>
      </c>
      <c r="J64" s="50" t="s">
        <v>36</v>
      </c>
      <c r="K64" s="20">
        <v>1881</v>
      </c>
      <c r="L64" s="20">
        <v>1492</v>
      </c>
      <c r="M64" s="20">
        <v>637</v>
      </c>
      <c r="N64" s="20">
        <v>104</v>
      </c>
      <c r="O64" s="20">
        <v>75</v>
      </c>
      <c r="P64" s="20">
        <v>22</v>
      </c>
      <c r="Q64" s="20">
        <v>24</v>
      </c>
      <c r="R64" s="20">
        <v>23</v>
      </c>
      <c r="S64" s="20">
        <v>1215985</v>
      </c>
      <c r="T64" s="20"/>
      <c r="U64" s="21"/>
      <c r="V64" s="22"/>
      <c r="W64" s="20">
        <v>2577316</v>
      </c>
      <c r="X64" s="20">
        <v>1883374</v>
      </c>
      <c r="Y64" s="20">
        <v>19545</v>
      </c>
      <c r="Z64" s="20">
        <v>62607</v>
      </c>
      <c r="AA64" s="20">
        <v>611790</v>
      </c>
      <c r="AB64" s="20">
        <v>5112098</v>
      </c>
      <c r="AC64" s="20">
        <v>4718578</v>
      </c>
      <c r="AD64" s="20">
        <v>393520</v>
      </c>
      <c r="AE64" s="50" t="s">
        <v>36</v>
      </c>
      <c r="AF64" s="50" t="s">
        <v>36</v>
      </c>
      <c r="AG64" s="50" t="s">
        <v>36</v>
      </c>
      <c r="AH64" s="20">
        <v>2221561</v>
      </c>
      <c r="AI64" s="20">
        <v>2423526</v>
      </c>
    </row>
    <row r="65" spans="1:35" ht="14.25" customHeight="1">
      <c r="A65" s="1"/>
      <c r="B65" s="23"/>
      <c r="C65" s="29"/>
      <c r="D65" s="29" t="s">
        <v>63</v>
      </c>
      <c r="E65" s="4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22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4.25" customHeight="1">
      <c r="A66" s="1"/>
      <c r="B66" s="23"/>
      <c r="C66" s="29" t="s">
        <v>64</v>
      </c>
      <c r="D66" s="27" t="s">
        <v>65</v>
      </c>
      <c r="E66" s="40"/>
      <c r="F66" s="20">
        <v>13</v>
      </c>
      <c r="G66" s="50" t="s">
        <v>39</v>
      </c>
      <c r="H66" s="50" t="s">
        <v>39</v>
      </c>
      <c r="I66" s="50" t="s">
        <v>36</v>
      </c>
      <c r="J66" s="50" t="s">
        <v>36</v>
      </c>
      <c r="K66" s="50" t="s">
        <v>39</v>
      </c>
      <c r="L66" s="50" t="s">
        <v>39</v>
      </c>
      <c r="M66" s="50" t="s">
        <v>39</v>
      </c>
      <c r="N66" s="50" t="s">
        <v>39</v>
      </c>
      <c r="O66" s="20">
        <v>1</v>
      </c>
      <c r="P66" s="50" t="s">
        <v>36</v>
      </c>
      <c r="Q66" s="50" t="s">
        <v>36</v>
      </c>
      <c r="R66" s="50" t="s">
        <v>36</v>
      </c>
      <c r="S66" s="50" t="s">
        <v>39</v>
      </c>
      <c r="T66" s="20"/>
      <c r="U66" s="21"/>
      <c r="V66" s="22"/>
      <c r="W66" s="50" t="s">
        <v>39</v>
      </c>
      <c r="X66" s="50" t="s">
        <v>39</v>
      </c>
      <c r="Y66" s="50" t="s">
        <v>39</v>
      </c>
      <c r="Z66" s="50" t="s">
        <v>39</v>
      </c>
      <c r="AA66" s="20">
        <v>93152</v>
      </c>
      <c r="AB66" s="50" t="s">
        <v>39</v>
      </c>
      <c r="AC66" s="50" t="s">
        <v>39</v>
      </c>
      <c r="AD66" s="20">
        <v>24956</v>
      </c>
      <c r="AE66" s="50" t="s">
        <v>36</v>
      </c>
      <c r="AF66" s="50" t="s">
        <v>36</v>
      </c>
      <c r="AG66" s="50" t="s">
        <v>36</v>
      </c>
      <c r="AH66" s="50" t="s">
        <v>39</v>
      </c>
      <c r="AI66" s="50" t="s">
        <v>39</v>
      </c>
    </row>
    <row r="67" spans="1:35" ht="14.25" customHeight="1">
      <c r="A67" s="1"/>
      <c r="B67" s="23"/>
      <c r="C67" s="29" t="s">
        <v>66</v>
      </c>
      <c r="D67" s="29" t="s">
        <v>67</v>
      </c>
      <c r="E67" s="40"/>
      <c r="F67" s="20">
        <v>34</v>
      </c>
      <c r="G67" s="50" t="s">
        <v>39</v>
      </c>
      <c r="H67" s="50" t="s">
        <v>39</v>
      </c>
      <c r="I67" s="50" t="s">
        <v>36</v>
      </c>
      <c r="J67" s="50" t="s">
        <v>36</v>
      </c>
      <c r="K67" s="50" t="s">
        <v>39</v>
      </c>
      <c r="L67" s="50" t="s">
        <v>39</v>
      </c>
      <c r="M67" s="50" t="s">
        <v>39</v>
      </c>
      <c r="N67" s="50" t="s">
        <v>39</v>
      </c>
      <c r="O67" s="20">
        <v>18</v>
      </c>
      <c r="P67" s="20">
        <v>12</v>
      </c>
      <c r="Q67" s="50" t="s">
        <v>36</v>
      </c>
      <c r="R67" s="50" t="s">
        <v>36</v>
      </c>
      <c r="S67" s="50" t="s">
        <v>39</v>
      </c>
      <c r="T67" s="20"/>
      <c r="U67" s="21"/>
      <c r="V67" s="22"/>
      <c r="W67" s="50" t="s">
        <v>39</v>
      </c>
      <c r="X67" s="50" t="s">
        <v>39</v>
      </c>
      <c r="Y67" s="20">
        <v>9792</v>
      </c>
      <c r="Z67" s="50" t="s">
        <v>39</v>
      </c>
      <c r="AA67" s="50" t="s">
        <v>39</v>
      </c>
      <c r="AB67" s="50" t="s">
        <v>39</v>
      </c>
      <c r="AC67" s="50" t="s">
        <v>39</v>
      </c>
      <c r="AD67" s="20">
        <v>52191</v>
      </c>
      <c r="AE67" s="50" t="s">
        <v>39</v>
      </c>
      <c r="AF67" s="50" t="s">
        <v>36</v>
      </c>
      <c r="AG67" s="50" t="s">
        <v>36</v>
      </c>
      <c r="AH67" s="50" t="s">
        <v>39</v>
      </c>
      <c r="AI67" s="50" t="s">
        <v>39</v>
      </c>
    </row>
    <row r="68" spans="1:35" ht="14.25" customHeight="1">
      <c r="A68" s="1"/>
      <c r="B68" s="23"/>
      <c r="C68" s="29"/>
      <c r="D68" s="29" t="s">
        <v>47</v>
      </c>
      <c r="E68" s="4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22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4.25" customHeight="1">
      <c r="A69" s="1"/>
      <c r="B69" s="23"/>
      <c r="C69" s="29" t="s">
        <v>68</v>
      </c>
      <c r="D69" s="27" t="s">
        <v>69</v>
      </c>
      <c r="E69" s="40"/>
      <c r="F69" s="20">
        <v>23</v>
      </c>
      <c r="G69" s="20">
        <v>1483</v>
      </c>
      <c r="H69" s="20">
        <v>1158</v>
      </c>
      <c r="I69" s="50" t="s">
        <v>36</v>
      </c>
      <c r="J69" s="50" t="s">
        <v>36</v>
      </c>
      <c r="K69" s="20">
        <v>1354</v>
      </c>
      <c r="L69" s="20">
        <v>1087</v>
      </c>
      <c r="M69" s="20">
        <v>88</v>
      </c>
      <c r="N69" s="20">
        <v>39</v>
      </c>
      <c r="O69" s="20">
        <v>41</v>
      </c>
      <c r="P69" s="20">
        <v>32</v>
      </c>
      <c r="Q69" s="50" t="s">
        <v>36</v>
      </c>
      <c r="R69" s="50" t="s">
        <v>36</v>
      </c>
      <c r="S69" s="20">
        <v>756403</v>
      </c>
      <c r="T69" s="20"/>
      <c r="U69" s="21"/>
      <c r="V69" s="22"/>
      <c r="W69" s="20">
        <v>1609728</v>
      </c>
      <c r="X69" s="20">
        <v>1159354</v>
      </c>
      <c r="Y69" s="20">
        <v>143369</v>
      </c>
      <c r="Z69" s="20">
        <v>75093</v>
      </c>
      <c r="AA69" s="20">
        <v>231912</v>
      </c>
      <c r="AB69" s="20">
        <v>3505641</v>
      </c>
      <c r="AC69" s="20">
        <v>3242163</v>
      </c>
      <c r="AD69" s="50" t="s">
        <v>39</v>
      </c>
      <c r="AE69" s="50" t="s">
        <v>39</v>
      </c>
      <c r="AF69" s="50" t="s">
        <v>36</v>
      </c>
      <c r="AG69" s="50" t="s">
        <v>36</v>
      </c>
      <c r="AH69" s="20">
        <v>1666797</v>
      </c>
      <c r="AI69" s="20">
        <v>1814058</v>
      </c>
    </row>
    <row r="70" spans="1:35" ht="14.25" customHeight="1">
      <c r="A70" s="1"/>
      <c r="B70" s="23"/>
      <c r="C70" s="29" t="s">
        <v>70</v>
      </c>
      <c r="D70" s="27" t="s">
        <v>71</v>
      </c>
      <c r="E70" s="40"/>
      <c r="F70" s="20">
        <v>20</v>
      </c>
      <c r="G70" s="20">
        <v>1865</v>
      </c>
      <c r="H70" s="20">
        <v>1718</v>
      </c>
      <c r="I70" s="50" t="s">
        <v>36</v>
      </c>
      <c r="J70" s="50" t="s">
        <v>36</v>
      </c>
      <c r="K70" s="20">
        <v>1719</v>
      </c>
      <c r="L70" s="20">
        <v>1597</v>
      </c>
      <c r="M70" s="20">
        <v>70</v>
      </c>
      <c r="N70" s="20">
        <v>56</v>
      </c>
      <c r="O70" s="20">
        <v>76</v>
      </c>
      <c r="P70" s="20">
        <v>65</v>
      </c>
      <c r="Q70" s="20">
        <v>1</v>
      </c>
      <c r="R70" s="50" t="s">
        <v>36</v>
      </c>
      <c r="S70" s="20">
        <v>1083042</v>
      </c>
      <c r="T70" s="20"/>
      <c r="U70" s="21"/>
      <c r="V70" s="22"/>
      <c r="W70" s="20">
        <v>6772233</v>
      </c>
      <c r="X70" s="20">
        <v>5978243</v>
      </c>
      <c r="Y70" s="20">
        <v>144722</v>
      </c>
      <c r="Z70" s="20">
        <v>273786</v>
      </c>
      <c r="AA70" s="20">
        <v>375482</v>
      </c>
      <c r="AB70" s="20">
        <v>10344687</v>
      </c>
      <c r="AC70" s="20">
        <v>10267607</v>
      </c>
      <c r="AD70" s="50" t="s">
        <v>39</v>
      </c>
      <c r="AE70" s="50" t="s">
        <v>36</v>
      </c>
      <c r="AF70" s="50" t="s">
        <v>39</v>
      </c>
      <c r="AG70" s="50" t="s">
        <v>36</v>
      </c>
      <c r="AH70" s="20">
        <v>3213219</v>
      </c>
      <c r="AI70" s="20">
        <v>3421554</v>
      </c>
    </row>
    <row r="71" spans="1:35" ht="14.25" customHeight="1">
      <c r="A71" s="1"/>
      <c r="B71" s="23"/>
      <c r="C71" s="29"/>
      <c r="D71" s="27"/>
      <c r="E71" s="4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22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4.25" customHeight="1">
      <c r="A72" s="1"/>
      <c r="B72" s="23"/>
      <c r="C72" s="29" t="s">
        <v>72</v>
      </c>
      <c r="D72" s="27" t="s">
        <v>73</v>
      </c>
      <c r="E72" s="40"/>
      <c r="F72" s="20">
        <v>13</v>
      </c>
      <c r="G72" s="20">
        <v>822</v>
      </c>
      <c r="H72" s="20">
        <v>679</v>
      </c>
      <c r="I72" s="50" t="s">
        <v>36</v>
      </c>
      <c r="J72" s="50" t="s">
        <v>36</v>
      </c>
      <c r="K72" s="20">
        <v>753</v>
      </c>
      <c r="L72" s="20">
        <v>643</v>
      </c>
      <c r="M72" s="20">
        <v>66</v>
      </c>
      <c r="N72" s="20">
        <v>33</v>
      </c>
      <c r="O72" s="20">
        <v>3</v>
      </c>
      <c r="P72" s="20">
        <v>3</v>
      </c>
      <c r="Q72" s="50" t="s">
        <v>36</v>
      </c>
      <c r="R72" s="50" t="s">
        <v>36</v>
      </c>
      <c r="S72" s="20">
        <v>446718</v>
      </c>
      <c r="T72" s="20"/>
      <c r="U72" s="21"/>
      <c r="V72" s="22"/>
      <c r="W72" s="20">
        <v>1934896</v>
      </c>
      <c r="X72" s="20">
        <v>1802837</v>
      </c>
      <c r="Y72" s="20">
        <v>21144</v>
      </c>
      <c r="Z72" s="20">
        <v>37775</v>
      </c>
      <c r="AA72" s="20">
        <v>73140</v>
      </c>
      <c r="AB72" s="20">
        <v>2865200</v>
      </c>
      <c r="AC72" s="20">
        <v>2645292</v>
      </c>
      <c r="AD72" s="20">
        <v>219908</v>
      </c>
      <c r="AE72" s="50" t="s">
        <v>36</v>
      </c>
      <c r="AF72" s="50" t="s">
        <v>36</v>
      </c>
      <c r="AG72" s="50" t="s">
        <v>36</v>
      </c>
      <c r="AH72" s="20">
        <v>786238</v>
      </c>
      <c r="AI72" s="20">
        <v>887026</v>
      </c>
    </row>
    <row r="73" spans="1:35" ht="14.25" customHeight="1">
      <c r="A73" s="1"/>
      <c r="B73" s="23"/>
      <c r="C73" s="29" t="s">
        <v>74</v>
      </c>
      <c r="D73" s="27" t="s">
        <v>75</v>
      </c>
      <c r="E73" s="40"/>
      <c r="F73" s="20">
        <v>86</v>
      </c>
      <c r="G73" s="20">
        <v>5570</v>
      </c>
      <c r="H73" s="20">
        <v>4228</v>
      </c>
      <c r="I73" s="50" t="s">
        <v>36</v>
      </c>
      <c r="J73" s="50" t="s">
        <v>36</v>
      </c>
      <c r="K73" s="20">
        <v>4585</v>
      </c>
      <c r="L73" s="20">
        <v>3815</v>
      </c>
      <c r="M73" s="20">
        <v>772</v>
      </c>
      <c r="N73" s="20">
        <v>249</v>
      </c>
      <c r="O73" s="20">
        <v>213</v>
      </c>
      <c r="P73" s="20">
        <v>164</v>
      </c>
      <c r="Q73" s="20">
        <v>35</v>
      </c>
      <c r="R73" s="50" t="s">
        <v>39</v>
      </c>
      <c r="S73" s="20">
        <v>2642174</v>
      </c>
      <c r="T73" s="20"/>
      <c r="U73" s="21"/>
      <c r="V73" s="22"/>
      <c r="W73" s="20">
        <v>4936989</v>
      </c>
      <c r="X73" s="20">
        <v>2751446</v>
      </c>
      <c r="Y73" s="20">
        <v>50187</v>
      </c>
      <c r="Z73" s="20">
        <v>121177</v>
      </c>
      <c r="AA73" s="20">
        <v>2014179</v>
      </c>
      <c r="AB73" s="20">
        <v>10883518</v>
      </c>
      <c r="AC73" s="20">
        <v>8284163</v>
      </c>
      <c r="AD73" s="50" t="s">
        <v>39</v>
      </c>
      <c r="AE73" s="50" t="s">
        <v>39</v>
      </c>
      <c r="AF73" s="50" t="s">
        <v>36</v>
      </c>
      <c r="AG73" s="50" t="s">
        <v>36</v>
      </c>
      <c r="AH73" s="20">
        <v>5500872</v>
      </c>
      <c r="AI73" s="20">
        <v>5677280</v>
      </c>
    </row>
    <row r="74" spans="1:35" ht="14.25" customHeight="1">
      <c r="A74" s="1"/>
      <c r="B74" s="23"/>
      <c r="C74" s="29" t="s">
        <v>76</v>
      </c>
      <c r="D74" s="27" t="s">
        <v>77</v>
      </c>
      <c r="E74" s="40"/>
      <c r="F74" s="20">
        <v>98</v>
      </c>
      <c r="G74" s="20">
        <v>7967</v>
      </c>
      <c r="H74" s="20">
        <v>6506</v>
      </c>
      <c r="I74" s="50" t="s">
        <v>36</v>
      </c>
      <c r="J74" s="50" t="s">
        <v>36</v>
      </c>
      <c r="K74" s="20">
        <v>7307</v>
      </c>
      <c r="L74" s="20">
        <v>6257</v>
      </c>
      <c r="M74" s="20">
        <v>481</v>
      </c>
      <c r="N74" s="20">
        <v>119</v>
      </c>
      <c r="O74" s="20">
        <v>179</v>
      </c>
      <c r="P74" s="20">
        <v>130</v>
      </c>
      <c r="Q74" s="20">
        <v>133</v>
      </c>
      <c r="R74" s="20">
        <v>121</v>
      </c>
      <c r="S74" s="20">
        <v>4671104</v>
      </c>
      <c r="T74" s="20"/>
      <c r="U74" s="21"/>
      <c r="V74" s="22"/>
      <c r="W74" s="20">
        <v>14502318</v>
      </c>
      <c r="X74" s="20">
        <v>10831100</v>
      </c>
      <c r="Y74" s="20">
        <v>27769</v>
      </c>
      <c r="Z74" s="20">
        <v>99609</v>
      </c>
      <c r="AA74" s="20">
        <v>3543840</v>
      </c>
      <c r="AB74" s="20">
        <v>30560039</v>
      </c>
      <c r="AC74" s="20">
        <v>29681920</v>
      </c>
      <c r="AD74" s="20">
        <v>602097</v>
      </c>
      <c r="AE74" s="20">
        <v>276022</v>
      </c>
      <c r="AF74" s="50" t="s">
        <v>36</v>
      </c>
      <c r="AG74" s="50" t="s">
        <v>36</v>
      </c>
      <c r="AH74" s="20">
        <v>15463356</v>
      </c>
      <c r="AI74" s="20">
        <v>15470537</v>
      </c>
    </row>
    <row r="75" spans="3:35" ht="14.25">
      <c r="C75" s="30" t="s">
        <v>78</v>
      </c>
      <c r="D75" s="51" t="s">
        <v>79</v>
      </c>
      <c r="E75" s="40"/>
      <c r="F75" s="20">
        <v>59</v>
      </c>
      <c r="G75" s="20">
        <v>3385</v>
      </c>
      <c r="H75" s="20">
        <v>2635</v>
      </c>
      <c r="I75" s="50" t="s">
        <v>36</v>
      </c>
      <c r="J75" s="50" t="s">
        <v>36</v>
      </c>
      <c r="K75" s="20">
        <v>2989</v>
      </c>
      <c r="L75" s="20">
        <v>2494</v>
      </c>
      <c r="M75" s="20">
        <v>332</v>
      </c>
      <c r="N75" s="20">
        <v>101</v>
      </c>
      <c r="O75" s="20">
        <v>64</v>
      </c>
      <c r="P75" s="20">
        <v>40</v>
      </c>
      <c r="Q75" s="50" t="s">
        <v>39</v>
      </c>
      <c r="R75" s="50" t="s">
        <v>36</v>
      </c>
      <c r="S75" s="20">
        <v>1790195</v>
      </c>
      <c r="T75" s="20"/>
      <c r="U75" s="21"/>
      <c r="V75" s="22"/>
      <c r="W75" s="20">
        <v>3470469</v>
      </c>
      <c r="X75" s="20">
        <v>2526481</v>
      </c>
      <c r="Y75" s="20">
        <v>8718</v>
      </c>
      <c r="Z75" s="20">
        <v>28224</v>
      </c>
      <c r="AA75" s="20">
        <v>907046</v>
      </c>
      <c r="AB75" s="20">
        <v>6843148</v>
      </c>
      <c r="AC75" s="20">
        <v>6673952</v>
      </c>
      <c r="AD75" s="20">
        <v>68971</v>
      </c>
      <c r="AE75" s="20">
        <v>100225</v>
      </c>
      <c r="AF75" s="50" t="s">
        <v>36</v>
      </c>
      <c r="AG75" s="50" t="s">
        <v>36</v>
      </c>
      <c r="AH75" s="20">
        <v>3110603</v>
      </c>
      <c r="AI75" s="20">
        <v>3234868</v>
      </c>
    </row>
    <row r="76" spans="3:35" ht="14.25">
      <c r="C76" s="30" t="s">
        <v>80</v>
      </c>
      <c r="D76" s="51" t="s">
        <v>81</v>
      </c>
      <c r="E76" s="40"/>
      <c r="F76" s="20">
        <v>28</v>
      </c>
      <c r="G76" s="20">
        <v>2844</v>
      </c>
      <c r="H76" s="20">
        <v>2361</v>
      </c>
      <c r="I76" s="50" t="s">
        <v>39</v>
      </c>
      <c r="J76" s="50" t="s">
        <v>36</v>
      </c>
      <c r="K76" s="20">
        <v>2542</v>
      </c>
      <c r="L76" s="20">
        <v>2229</v>
      </c>
      <c r="M76" s="20">
        <v>145</v>
      </c>
      <c r="N76" s="20">
        <v>39</v>
      </c>
      <c r="O76" s="50" t="s">
        <v>39</v>
      </c>
      <c r="P76" s="20">
        <v>93</v>
      </c>
      <c r="Q76" s="50" t="s">
        <v>36</v>
      </c>
      <c r="R76" s="50" t="s">
        <v>36</v>
      </c>
      <c r="S76" s="20">
        <v>1887030</v>
      </c>
      <c r="T76" s="20"/>
      <c r="U76" s="21"/>
      <c r="V76" s="22"/>
      <c r="W76" s="20">
        <v>4356033</v>
      </c>
      <c r="X76" s="20">
        <v>2273721</v>
      </c>
      <c r="Y76" s="20">
        <v>6034</v>
      </c>
      <c r="Z76" s="20">
        <v>20321</v>
      </c>
      <c r="AA76" s="20">
        <v>2055957</v>
      </c>
      <c r="AB76" s="20">
        <v>10090690</v>
      </c>
      <c r="AC76" s="20">
        <v>10006717</v>
      </c>
      <c r="AD76" s="50" t="s">
        <v>39</v>
      </c>
      <c r="AE76" s="50" t="s">
        <v>39</v>
      </c>
      <c r="AF76" s="50" t="s">
        <v>36</v>
      </c>
      <c r="AG76" s="50" t="s">
        <v>36</v>
      </c>
      <c r="AH76" s="20">
        <v>5666678</v>
      </c>
      <c r="AI76" s="20">
        <v>5535528</v>
      </c>
    </row>
    <row r="77" spans="3:35" ht="14.25">
      <c r="C77" s="30"/>
      <c r="D77" s="28"/>
      <c r="E77" s="4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22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3:35" ht="14.25">
      <c r="C78" s="30" t="s">
        <v>82</v>
      </c>
      <c r="D78" s="51" t="s">
        <v>83</v>
      </c>
      <c r="E78" s="40"/>
      <c r="F78" s="20">
        <v>16</v>
      </c>
      <c r="G78" s="20">
        <v>911</v>
      </c>
      <c r="H78" s="20">
        <v>589</v>
      </c>
      <c r="I78" s="50" t="s">
        <v>36</v>
      </c>
      <c r="J78" s="50" t="s">
        <v>36</v>
      </c>
      <c r="K78" s="20">
        <v>626</v>
      </c>
      <c r="L78" s="20">
        <v>514</v>
      </c>
      <c r="M78" s="20">
        <v>258</v>
      </c>
      <c r="N78" s="20">
        <v>59</v>
      </c>
      <c r="O78" s="20">
        <v>27</v>
      </c>
      <c r="P78" s="20">
        <v>16</v>
      </c>
      <c r="Q78" s="50" t="s">
        <v>36</v>
      </c>
      <c r="R78" s="50" t="s">
        <v>36</v>
      </c>
      <c r="S78" s="20">
        <v>403685</v>
      </c>
      <c r="T78" s="20"/>
      <c r="U78" s="21"/>
      <c r="V78" s="22"/>
      <c r="W78" s="20">
        <v>1256610</v>
      </c>
      <c r="X78" s="20">
        <v>844365</v>
      </c>
      <c r="Y78" s="20">
        <v>7276</v>
      </c>
      <c r="Z78" s="20">
        <v>49493</v>
      </c>
      <c r="AA78" s="20">
        <v>355476</v>
      </c>
      <c r="AB78" s="20">
        <v>2712523</v>
      </c>
      <c r="AC78" s="50" t="s">
        <v>39</v>
      </c>
      <c r="AD78" s="50" t="s">
        <v>39</v>
      </c>
      <c r="AE78" s="50" t="s">
        <v>39</v>
      </c>
      <c r="AF78" s="50" t="s">
        <v>36</v>
      </c>
      <c r="AG78" s="50" t="s">
        <v>36</v>
      </c>
      <c r="AH78" s="20">
        <v>1242782</v>
      </c>
      <c r="AI78" s="20">
        <v>1428534</v>
      </c>
    </row>
    <row r="79" spans="3:35" ht="14.25">
      <c r="C79" s="30" t="s">
        <v>84</v>
      </c>
      <c r="D79" s="51" t="s">
        <v>85</v>
      </c>
      <c r="E79" s="40"/>
      <c r="F79" s="20">
        <v>26</v>
      </c>
      <c r="G79" s="20">
        <v>1868</v>
      </c>
      <c r="H79" s="20">
        <v>1541</v>
      </c>
      <c r="I79" s="50" t="s">
        <v>36</v>
      </c>
      <c r="J79" s="50" t="s">
        <v>36</v>
      </c>
      <c r="K79" s="20">
        <v>1516</v>
      </c>
      <c r="L79" s="20">
        <v>1320</v>
      </c>
      <c r="M79" s="20">
        <v>245</v>
      </c>
      <c r="N79" s="20">
        <v>126</v>
      </c>
      <c r="O79" s="20">
        <v>107</v>
      </c>
      <c r="P79" s="20">
        <v>95</v>
      </c>
      <c r="Q79" s="50" t="s">
        <v>36</v>
      </c>
      <c r="R79" s="50" t="s">
        <v>36</v>
      </c>
      <c r="S79" s="20">
        <v>893872</v>
      </c>
      <c r="T79" s="20"/>
      <c r="U79" s="21"/>
      <c r="V79" s="22"/>
      <c r="W79" s="20">
        <v>1735920</v>
      </c>
      <c r="X79" s="20">
        <v>1104113</v>
      </c>
      <c r="Y79" s="20">
        <v>14064</v>
      </c>
      <c r="Z79" s="20">
        <v>36776</v>
      </c>
      <c r="AA79" s="20">
        <v>580967</v>
      </c>
      <c r="AB79" s="20">
        <v>3939558</v>
      </c>
      <c r="AC79" s="20">
        <v>2888261</v>
      </c>
      <c r="AD79" s="20">
        <v>1022697</v>
      </c>
      <c r="AE79" s="20">
        <v>28600</v>
      </c>
      <c r="AF79" s="50" t="s">
        <v>36</v>
      </c>
      <c r="AG79" s="50" t="s">
        <v>36</v>
      </c>
      <c r="AH79" s="20">
        <v>1930092</v>
      </c>
      <c r="AI79" s="20">
        <v>2118495</v>
      </c>
    </row>
    <row r="80" spans="3:35" ht="14.25">
      <c r="C80" s="30" t="s">
        <v>86</v>
      </c>
      <c r="D80" s="51" t="s">
        <v>87</v>
      </c>
      <c r="E80" s="40"/>
      <c r="F80" s="20">
        <v>41</v>
      </c>
      <c r="G80" s="20">
        <v>3985</v>
      </c>
      <c r="H80" s="20">
        <v>3048</v>
      </c>
      <c r="I80" s="50" t="s">
        <v>36</v>
      </c>
      <c r="J80" s="50" t="s">
        <v>36</v>
      </c>
      <c r="K80" s="20">
        <v>3356</v>
      </c>
      <c r="L80" s="20">
        <v>2915</v>
      </c>
      <c r="M80" s="20">
        <v>551</v>
      </c>
      <c r="N80" s="20">
        <v>90</v>
      </c>
      <c r="O80" s="20">
        <v>78</v>
      </c>
      <c r="P80" s="20">
        <v>43</v>
      </c>
      <c r="Q80" s="50" t="s">
        <v>36</v>
      </c>
      <c r="R80" s="50" t="s">
        <v>36</v>
      </c>
      <c r="S80" s="20">
        <v>2313274</v>
      </c>
      <c r="T80" s="20"/>
      <c r="U80" s="21"/>
      <c r="V80" s="22"/>
      <c r="W80" s="20">
        <v>5011208</v>
      </c>
      <c r="X80" s="20">
        <v>3973754</v>
      </c>
      <c r="Y80" s="20">
        <v>5530</v>
      </c>
      <c r="Z80" s="20">
        <v>38245</v>
      </c>
      <c r="AA80" s="20">
        <v>993679</v>
      </c>
      <c r="AB80" s="20">
        <v>10312921</v>
      </c>
      <c r="AC80" s="20">
        <v>8445331</v>
      </c>
      <c r="AD80" s="20">
        <v>1737176</v>
      </c>
      <c r="AE80" s="50" t="s">
        <v>39</v>
      </c>
      <c r="AF80" s="50" t="s">
        <v>39</v>
      </c>
      <c r="AG80" s="50" t="s">
        <v>36</v>
      </c>
      <c r="AH80" s="20">
        <v>4749484</v>
      </c>
      <c r="AI80" s="20">
        <v>5169130</v>
      </c>
    </row>
    <row r="81" spans="3:35" ht="14.25">
      <c r="C81" s="30" t="s">
        <v>88</v>
      </c>
      <c r="D81" s="51" t="s">
        <v>89</v>
      </c>
      <c r="E81" s="40"/>
      <c r="F81" s="20">
        <v>45</v>
      </c>
      <c r="G81" s="20">
        <v>2773</v>
      </c>
      <c r="H81" s="20">
        <v>1984</v>
      </c>
      <c r="I81" s="50" t="s">
        <v>36</v>
      </c>
      <c r="J81" s="50" t="s">
        <v>36</v>
      </c>
      <c r="K81" s="20">
        <v>2277</v>
      </c>
      <c r="L81" s="20">
        <v>1827</v>
      </c>
      <c r="M81" s="20">
        <v>429</v>
      </c>
      <c r="N81" s="20">
        <v>111</v>
      </c>
      <c r="O81" s="20">
        <v>67</v>
      </c>
      <c r="P81" s="20">
        <v>46</v>
      </c>
      <c r="Q81" s="20">
        <v>20</v>
      </c>
      <c r="R81" s="50" t="s">
        <v>36</v>
      </c>
      <c r="S81" s="20">
        <v>1415620</v>
      </c>
      <c r="T81" s="20"/>
      <c r="U81" s="21"/>
      <c r="V81" s="22"/>
      <c r="W81" s="20">
        <v>4338208</v>
      </c>
      <c r="X81" s="20">
        <v>3087017</v>
      </c>
      <c r="Y81" s="20">
        <v>11681</v>
      </c>
      <c r="Z81" s="20">
        <v>42023</v>
      </c>
      <c r="AA81" s="20">
        <v>1197487</v>
      </c>
      <c r="AB81" s="20">
        <v>7465415</v>
      </c>
      <c r="AC81" s="20">
        <v>7355410</v>
      </c>
      <c r="AD81" s="50" t="s">
        <v>39</v>
      </c>
      <c r="AE81" s="50" t="s">
        <v>39</v>
      </c>
      <c r="AF81" s="50" t="s">
        <v>36</v>
      </c>
      <c r="AG81" s="50" t="s">
        <v>36</v>
      </c>
      <c r="AH81" s="20">
        <v>2842997</v>
      </c>
      <c r="AI81" s="20">
        <v>2989072</v>
      </c>
    </row>
    <row r="82" spans="3:35" ht="14.25">
      <c r="C82" s="30"/>
      <c r="D82" s="28"/>
      <c r="E82" s="4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22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3:35" ht="14.25">
      <c r="C83" s="30"/>
      <c r="D83" s="28"/>
      <c r="E83" s="4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22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3:35" ht="14.25">
      <c r="C84" s="30"/>
      <c r="D84" s="28"/>
      <c r="E84" s="4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1"/>
      <c r="V84" s="22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34.5" customHeight="1">
      <c r="A85" s="1"/>
      <c r="B85" s="79">
        <f>AI1+1</f>
        <v>3</v>
      </c>
      <c r="C85" s="80"/>
      <c r="D85" s="80"/>
      <c r="E85" s="1"/>
      <c r="F85" s="7"/>
      <c r="J85" s="9"/>
      <c r="L85" s="9"/>
      <c r="N85" s="9"/>
      <c r="P85" s="9"/>
      <c r="R85" s="9"/>
      <c r="S85" s="33" t="s">
        <v>13</v>
      </c>
      <c r="T85" s="33"/>
      <c r="W85" s="34" t="s">
        <v>14</v>
      </c>
      <c r="Z85" s="10"/>
      <c r="AA85" s="10"/>
      <c r="AB85" s="8"/>
      <c r="AD85" s="7"/>
      <c r="AI85" s="26">
        <f>B85+1</f>
        <v>4</v>
      </c>
    </row>
    <row r="86" spans="1:35" ht="24.75" customHeight="1">
      <c r="A86" s="1"/>
      <c r="B86" s="1"/>
      <c r="C86" s="81" t="s">
        <v>99</v>
      </c>
      <c r="D86" s="81"/>
      <c r="E86" s="1"/>
      <c r="S86" s="11"/>
      <c r="T86" s="11"/>
      <c r="U86" s="5"/>
      <c r="V86" s="6"/>
      <c r="W86" s="11"/>
      <c r="X86" s="11"/>
      <c r="Y86" s="12"/>
      <c r="Z86" s="12"/>
      <c r="AA86" s="12"/>
      <c r="AB86" s="12"/>
      <c r="AH86" s="82"/>
      <c r="AI86" s="82"/>
    </row>
    <row r="87" spans="1:28" ht="9.75" customHeight="1" thickBot="1">
      <c r="A87" s="1"/>
      <c r="B87" s="1"/>
      <c r="C87" s="31"/>
      <c r="D87" s="31"/>
      <c r="E87" s="1"/>
      <c r="S87" s="11"/>
      <c r="T87" s="11"/>
      <c r="U87" s="5"/>
      <c r="V87" s="6"/>
      <c r="W87" s="11"/>
      <c r="X87" s="11"/>
      <c r="Y87" s="12"/>
      <c r="Z87" s="12"/>
      <c r="AA87" s="12"/>
      <c r="AB87" s="12"/>
    </row>
    <row r="88" spans="1:35" ht="13.5" customHeight="1" thickTop="1">
      <c r="A88" s="15"/>
      <c r="B88" s="83" t="s">
        <v>15</v>
      </c>
      <c r="C88" s="84"/>
      <c r="D88" s="84"/>
      <c r="E88" s="39"/>
      <c r="F88" s="87" t="s">
        <v>1</v>
      </c>
      <c r="G88" s="89" t="s">
        <v>2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71" t="s">
        <v>3</v>
      </c>
      <c r="T88" s="42"/>
      <c r="W88" s="90" t="s">
        <v>9</v>
      </c>
      <c r="X88" s="90"/>
      <c r="Y88" s="91" t="s">
        <v>10</v>
      </c>
      <c r="Z88" s="87"/>
      <c r="AA88" s="87"/>
      <c r="AB88" s="87" t="s">
        <v>11</v>
      </c>
      <c r="AC88" s="87"/>
      <c r="AD88" s="87"/>
      <c r="AE88" s="87"/>
      <c r="AF88" s="87"/>
      <c r="AG88" s="87"/>
      <c r="AH88" s="71" t="s">
        <v>12</v>
      </c>
      <c r="AI88" s="72" t="s">
        <v>4</v>
      </c>
    </row>
    <row r="89" spans="1:35" ht="13.5" customHeight="1">
      <c r="A89" s="1"/>
      <c r="B89" s="85"/>
      <c r="C89" s="85"/>
      <c r="D89" s="85"/>
      <c r="E89" s="40"/>
      <c r="F89" s="58"/>
      <c r="G89" s="65" t="s">
        <v>0</v>
      </c>
      <c r="H89" s="66"/>
      <c r="I89" s="69"/>
      <c r="J89" s="69"/>
      <c r="K89" s="69"/>
      <c r="L89" s="69"/>
      <c r="M89" s="69"/>
      <c r="N89" s="69"/>
      <c r="O89" s="69"/>
      <c r="P89" s="70"/>
      <c r="Q89" s="65" t="s">
        <v>16</v>
      </c>
      <c r="R89" s="74"/>
      <c r="S89" s="58"/>
      <c r="T89" s="3"/>
      <c r="W89" s="74" t="s">
        <v>6</v>
      </c>
      <c r="X89" s="59" t="s">
        <v>22</v>
      </c>
      <c r="Y89" s="59" t="s">
        <v>23</v>
      </c>
      <c r="Z89" s="59" t="s">
        <v>24</v>
      </c>
      <c r="AA89" s="59" t="s">
        <v>25</v>
      </c>
      <c r="AB89" s="57" t="s">
        <v>6</v>
      </c>
      <c r="AC89" s="59" t="s">
        <v>26</v>
      </c>
      <c r="AD89" s="59" t="s">
        <v>27</v>
      </c>
      <c r="AE89" s="59" t="s">
        <v>28</v>
      </c>
      <c r="AF89" s="59" t="s">
        <v>29</v>
      </c>
      <c r="AG89" s="59" t="s">
        <v>30</v>
      </c>
      <c r="AH89" s="58"/>
      <c r="AI89" s="73"/>
    </row>
    <row r="90" spans="1:35" ht="13.5" customHeight="1">
      <c r="A90" s="1"/>
      <c r="B90" s="85"/>
      <c r="C90" s="85"/>
      <c r="D90" s="85"/>
      <c r="E90" s="40"/>
      <c r="F90" s="58"/>
      <c r="G90" s="67"/>
      <c r="H90" s="68"/>
      <c r="I90" s="67" t="s">
        <v>35</v>
      </c>
      <c r="J90" s="68"/>
      <c r="K90" s="75" t="s">
        <v>5</v>
      </c>
      <c r="L90" s="76"/>
      <c r="M90" s="76"/>
      <c r="N90" s="76"/>
      <c r="O90" s="76"/>
      <c r="P90" s="77"/>
      <c r="Q90" s="67"/>
      <c r="R90" s="68"/>
      <c r="S90" s="58"/>
      <c r="T90" s="3"/>
      <c r="W90" s="68"/>
      <c r="X90" s="60"/>
      <c r="Y90" s="60"/>
      <c r="Z90" s="60"/>
      <c r="AA90" s="60"/>
      <c r="AB90" s="58"/>
      <c r="AC90" s="60"/>
      <c r="AD90" s="60"/>
      <c r="AE90" s="60"/>
      <c r="AF90" s="60"/>
      <c r="AG90" s="60"/>
      <c r="AH90" s="58"/>
      <c r="AI90" s="73"/>
    </row>
    <row r="91" spans="1:35" ht="13.5" customHeight="1">
      <c r="A91" s="1"/>
      <c r="B91" s="85"/>
      <c r="C91" s="85"/>
      <c r="D91" s="85"/>
      <c r="E91" s="40"/>
      <c r="F91" s="58"/>
      <c r="G91" s="67"/>
      <c r="H91" s="68"/>
      <c r="I91" s="67"/>
      <c r="J91" s="68"/>
      <c r="K91" s="75" t="s">
        <v>17</v>
      </c>
      <c r="L91" s="76"/>
      <c r="M91" s="76"/>
      <c r="N91" s="77"/>
      <c r="O91" s="78" t="s">
        <v>18</v>
      </c>
      <c r="P91" s="68"/>
      <c r="Q91" s="67"/>
      <c r="R91" s="68"/>
      <c r="S91" s="58"/>
      <c r="T91" s="3"/>
      <c r="W91" s="68"/>
      <c r="X91" s="60"/>
      <c r="Y91" s="60"/>
      <c r="Z91" s="60"/>
      <c r="AA91" s="60"/>
      <c r="AB91" s="58"/>
      <c r="AC91" s="60"/>
      <c r="AD91" s="60"/>
      <c r="AE91" s="60"/>
      <c r="AF91" s="60"/>
      <c r="AG91" s="60"/>
      <c r="AH91" s="58"/>
      <c r="AI91" s="73"/>
    </row>
    <row r="92" spans="1:35" ht="13.5" customHeight="1">
      <c r="A92" s="1"/>
      <c r="B92" s="85"/>
      <c r="C92" s="85"/>
      <c r="D92" s="85"/>
      <c r="E92" s="40"/>
      <c r="F92" s="58"/>
      <c r="G92" s="67"/>
      <c r="H92" s="68"/>
      <c r="I92" s="67"/>
      <c r="J92" s="68"/>
      <c r="K92" s="67" t="s">
        <v>19</v>
      </c>
      <c r="L92" s="68"/>
      <c r="M92" s="67" t="s">
        <v>20</v>
      </c>
      <c r="N92" s="68"/>
      <c r="O92" s="67"/>
      <c r="P92" s="68"/>
      <c r="Q92" s="67"/>
      <c r="R92" s="68"/>
      <c r="S92" s="58"/>
      <c r="T92" s="3"/>
      <c r="W92" s="68"/>
      <c r="X92" s="60"/>
      <c r="Y92" s="60"/>
      <c r="Z92" s="60"/>
      <c r="AA92" s="60"/>
      <c r="AB92" s="58"/>
      <c r="AC92" s="60"/>
      <c r="AD92" s="60"/>
      <c r="AE92" s="60"/>
      <c r="AF92" s="60"/>
      <c r="AG92" s="60"/>
      <c r="AH92" s="58"/>
      <c r="AI92" s="73"/>
    </row>
    <row r="93" spans="1:35" ht="13.5" customHeight="1">
      <c r="A93" s="37"/>
      <c r="B93" s="86"/>
      <c r="C93" s="86"/>
      <c r="D93" s="86"/>
      <c r="E93" s="41"/>
      <c r="F93" s="88"/>
      <c r="G93" s="47" t="s">
        <v>7</v>
      </c>
      <c r="H93" s="48" t="s">
        <v>21</v>
      </c>
      <c r="I93" s="47" t="s">
        <v>7</v>
      </c>
      <c r="J93" s="48" t="s">
        <v>21</v>
      </c>
      <c r="K93" s="47" t="s">
        <v>7</v>
      </c>
      <c r="L93" s="48" t="s">
        <v>21</v>
      </c>
      <c r="M93" s="47" t="s">
        <v>7</v>
      </c>
      <c r="N93" s="48" t="s">
        <v>21</v>
      </c>
      <c r="O93" s="47" t="s">
        <v>7</v>
      </c>
      <c r="P93" s="48" t="s">
        <v>21</v>
      </c>
      <c r="Q93" s="47" t="s">
        <v>7</v>
      </c>
      <c r="R93" s="48" t="s">
        <v>21</v>
      </c>
      <c r="S93" s="43" t="s">
        <v>8</v>
      </c>
      <c r="T93" s="38"/>
      <c r="W93" s="44" t="s">
        <v>8</v>
      </c>
      <c r="X93" s="43" t="s">
        <v>8</v>
      </c>
      <c r="Y93" s="44" t="s">
        <v>8</v>
      </c>
      <c r="Z93" s="43" t="s">
        <v>8</v>
      </c>
      <c r="AA93" s="43" t="s">
        <v>8</v>
      </c>
      <c r="AB93" s="43" t="s">
        <v>8</v>
      </c>
      <c r="AC93" s="43" t="s">
        <v>8</v>
      </c>
      <c r="AD93" s="43" t="s">
        <v>8</v>
      </c>
      <c r="AE93" s="43" t="s">
        <v>8</v>
      </c>
      <c r="AF93" s="43" t="s">
        <v>8</v>
      </c>
      <c r="AG93" s="43" t="s">
        <v>8</v>
      </c>
      <c r="AH93" s="43" t="s">
        <v>8</v>
      </c>
      <c r="AI93" s="45" t="s">
        <v>8</v>
      </c>
    </row>
    <row r="94" spans="1:35" ht="4.5" customHeight="1">
      <c r="A94" s="1"/>
      <c r="B94" s="24"/>
      <c r="C94" s="25"/>
      <c r="D94" s="25"/>
      <c r="E94" s="46"/>
      <c r="F94" s="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/>
      <c r="T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6"/>
      <c r="AI94" s="16"/>
    </row>
    <row r="95" spans="1:35" ht="14.25" customHeight="1">
      <c r="A95" s="1"/>
      <c r="B95" s="23"/>
      <c r="C95" s="61" t="s">
        <v>92</v>
      </c>
      <c r="D95" s="62"/>
      <c r="E95" s="40"/>
      <c r="F95" s="17">
        <v>26</v>
      </c>
      <c r="G95" s="17">
        <v>1709</v>
      </c>
      <c r="H95" s="17">
        <v>1235</v>
      </c>
      <c r="I95" s="49" t="s">
        <v>36</v>
      </c>
      <c r="J95" s="49" t="s">
        <v>36</v>
      </c>
      <c r="K95" s="17">
        <v>1529</v>
      </c>
      <c r="L95" s="17">
        <v>1158</v>
      </c>
      <c r="M95" s="17">
        <v>128</v>
      </c>
      <c r="N95" s="17">
        <v>62</v>
      </c>
      <c r="O95" s="17">
        <v>52</v>
      </c>
      <c r="P95" s="17">
        <v>15</v>
      </c>
      <c r="Q95" s="49" t="s">
        <v>36</v>
      </c>
      <c r="R95" s="49" t="s">
        <v>36</v>
      </c>
      <c r="S95" s="17">
        <v>919471</v>
      </c>
      <c r="T95" s="20"/>
      <c r="U95" s="21"/>
      <c r="V95" s="22"/>
      <c r="W95" s="17">
        <v>1123524</v>
      </c>
      <c r="X95" s="17">
        <v>471327</v>
      </c>
      <c r="Y95" s="17">
        <v>12458</v>
      </c>
      <c r="Z95" s="17">
        <v>12313</v>
      </c>
      <c r="AA95" s="17">
        <v>627426</v>
      </c>
      <c r="AB95" s="17">
        <v>3217755</v>
      </c>
      <c r="AC95" s="17">
        <v>2725273</v>
      </c>
      <c r="AD95" s="49" t="s">
        <v>39</v>
      </c>
      <c r="AE95" s="49" t="s">
        <v>36</v>
      </c>
      <c r="AF95" s="49" t="s">
        <v>39</v>
      </c>
      <c r="AG95" s="49" t="s">
        <v>36</v>
      </c>
      <c r="AH95" s="17">
        <v>1900445</v>
      </c>
      <c r="AI95" s="17">
        <v>1998554</v>
      </c>
    </row>
    <row r="96" spans="1:35" ht="14.25" customHeight="1">
      <c r="A96" s="1"/>
      <c r="B96" s="23"/>
      <c r="C96" s="62"/>
      <c r="D96" s="62"/>
      <c r="E96" s="4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22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4.25" customHeight="1">
      <c r="A97" s="1"/>
      <c r="B97" s="23"/>
      <c r="C97" s="29" t="s">
        <v>55</v>
      </c>
      <c r="D97" s="27" t="s">
        <v>56</v>
      </c>
      <c r="E97" s="40"/>
      <c r="F97" s="20">
        <v>25</v>
      </c>
      <c r="G97" s="50" t="s">
        <v>39</v>
      </c>
      <c r="H97" s="50" t="s">
        <v>39</v>
      </c>
      <c r="I97" s="50" t="s">
        <v>36</v>
      </c>
      <c r="J97" s="50" t="s">
        <v>36</v>
      </c>
      <c r="K97" s="50" t="s">
        <v>39</v>
      </c>
      <c r="L97" s="50" t="s">
        <v>39</v>
      </c>
      <c r="M97" s="50" t="s">
        <v>39</v>
      </c>
      <c r="N97" s="50" t="s">
        <v>39</v>
      </c>
      <c r="O97" s="20">
        <v>52</v>
      </c>
      <c r="P97" s="20">
        <v>15</v>
      </c>
      <c r="Q97" s="50" t="s">
        <v>36</v>
      </c>
      <c r="R97" s="50" t="s">
        <v>36</v>
      </c>
      <c r="S97" s="50" t="s">
        <v>39</v>
      </c>
      <c r="T97" s="20"/>
      <c r="U97" s="21"/>
      <c r="V97" s="22"/>
      <c r="W97" s="50" t="s">
        <v>39</v>
      </c>
      <c r="X97" s="50" t="s">
        <v>39</v>
      </c>
      <c r="Y97" s="20">
        <v>12458</v>
      </c>
      <c r="Z97" s="50" t="s">
        <v>39</v>
      </c>
      <c r="AA97" s="50" t="s">
        <v>39</v>
      </c>
      <c r="AB97" s="50" t="s">
        <v>39</v>
      </c>
      <c r="AC97" s="50" t="s">
        <v>39</v>
      </c>
      <c r="AD97" s="50" t="s">
        <v>39</v>
      </c>
      <c r="AE97" s="50" t="s">
        <v>36</v>
      </c>
      <c r="AF97" s="50" t="s">
        <v>39</v>
      </c>
      <c r="AG97" s="50" t="s">
        <v>36</v>
      </c>
      <c r="AH97" s="50" t="s">
        <v>39</v>
      </c>
      <c r="AI97" s="50" t="s">
        <v>39</v>
      </c>
    </row>
    <row r="98" spans="1:35" ht="14.25" customHeight="1">
      <c r="A98" s="1"/>
      <c r="B98" s="23"/>
      <c r="C98" s="29" t="s">
        <v>88</v>
      </c>
      <c r="D98" s="27" t="s">
        <v>89</v>
      </c>
      <c r="E98" s="40"/>
      <c r="F98" s="20">
        <v>1</v>
      </c>
      <c r="G98" s="50" t="s">
        <v>39</v>
      </c>
      <c r="H98" s="50" t="s">
        <v>39</v>
      </c>
      <c r="I98" s="50" t="s">
        <v>36</v>
      </c>
      <c r="J98" s="50" t="s">
        <v>36</v>
      </c>
      <c r="K98" s="50" t="s">
        <v>39</v>
      </c>
      <c r="L98" s="50" t="s">
        <v>39</v>
      </c>
      <c r="M98" s="50" t="s">
        <v>39</v>
      </c>
      <c r="N98" s="50" t="s">
        <v>39</v>
      </c>
      <c r="O98" s="50" t="s">
        <v>36</v>
      </c>
      <c r="P98" s="50" t="s">
        <v>36</v>
      </c>
      <c r="Q98" s="50" t="s">
        <v>36</v>
      </c>
      <c r="R98" s="50" t="s">
        <v>36</v>
      </c>
      <c r="S98" s="50" t="s">
        <v>39</v>
      </c>
      <c r="T98" s="20"/>
      <c r="U98" s="21"/>
      <c r="V98" s="22"/>
      <c r="W98" s="50" t="s">
        <v>39</v>
      </c>
      <c r="X98" s="50" t="s">
        <v>39</v>
      </c>
      <c r="Y98" s="50" t="s">
        <v>36</v>
      </c>
      <c r="Z98" s="50" t="s">
        <v>39</v>
      </c>
      <c r="AA98" s="50" t="s">
        <v>39</v>
      </c>
      <c r="AB98" s="50" t="s">
        <v>39</v>
      </c>
      <c r="AC98" s="50" t="s">
        <v>39</v>
      </c>
      <c r="AD98" s="50" t="s">
        <v>39</v>
      </c>
      <c r="AE98" s="50" t="s">
        <v>36</v>
      </c>
      <c r="AF98" s="50" t="s">
        <v>36</v>
      </c>
      <c r="AG98" s="50" t="s">
        <v>36</v>
      </c>
      <c r="AH98" s="50" t="s">
        <v>39</v>
      </c>
      <c r="AI98" s="50" t="s">
        <v>39</v>
      </c>
    </row>
    <row r="99" spans="1:35" ht="14.25" customHeight="1">
      <c r="A99" s="1"/>
      <c r="B99" s="23"/>
      <c r="C99" s="29"/>
      <c r="D99" s="27"/>
      <c r="E99" s="4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1"/>
      <c r="V99" s="22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4.25" customHeight="1">
      <c r="A100" s="1"/>
      <c r="B100" s="23"/>
      <c r="C100" s="61" t="s">
        <v>93</v>
      </c>
      <c r="D100" s="62"/>
      <c r="E100" s="40"/>
      <c r="F100" s="17">
        <v>29</v>
      </c>
      <c r="G100" s="17">
        <v>2257</v>
      </c>
      <c r="H100" s="17">
        <v>1711</v>
      </c>
      <c r="I100" s="49" t="s">
        <v>36</v>
      </c>
      <c r="J100" s="49" t="s">
        <v>36</v>
      </c>
      <c r="K100" s="17">
        <v>1984</v>
      </c>
      <c r="L100" s="17">
        <v>1585</v>
      </c>
      <c r="M100" s="17">
        <v>249</v>
      </c>
      <c r="N100" s="17">
        <v>115</v>
      </c>
      <c r="O100" s="17">
        <v>24</v>
      </c>
      <c r="P100" s="17">
        <v>11</v>
      </c>
      <c r="Q100" s="49" t="s">
        <v>36</v>
      </c>
      <c r="R100" s="49" t="s">
        <v>36</v>
      </c>
      <c r="S100" s="17">
        <v>1220973</v>
      </c>
      <c r="T100" s="20"/>
      <c r="U100" s="21"/>
      <c r="V100" s="22"/>
      <c r="W100" s="17">
        <v>2654312</v>
      </c>
      <c r="X100" s="17">
        <v>1047484</v>
      </c>
      <c r="Y100" s="17">
        <v>5991</v>
      </c>
      <c r="Z100" s="17">
        <v>46723</v>
      </c>
      <c r="AA100" s="17">
        <v>1554114</v>
      </c>
      <c r="AB100" s="17">
        <v>5966258</v>
      </c>
      <c r="AC100" s="17">
        <v>5550635</v>
      </c>
      <c r="AD100" s="17">
        <v>412681</v>
      </c>
      <c r="AE100" s="17">
        <v>2942</v>
      </c>
      <c r="AF100" s="49" t="s">
        <v>36</v>
      </c>
      <c r="AG100" s="49" t="s">
        <v>36</v>
      </c>
      <c r="AH100" s="17">
        <v>2940547</v>
      </c>
      <c r="AI100" s="17">
        <v>3162570</v>
      </c>
    </row>
    <row r="101" spans="1:35" ht="14.25" customHeight="1">
      <c r="A101" s="1"/>
      <c r="B101" s="23"/>
      <c r="C101" s="62"/>
      <c r="D101" s="62"/>
      <c r="E101" s="4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1"/>
      <c r="V101" s="22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4.25" customHeight="1">
      <c r="A102" s="1"/>
      <c r="B102" s="23"/>
      <c r="C102" s="29" t="s">
        <v>37</v>
      </c>
      <c r="D102" s="27" t="s">
        <v>38</v>
      </c>
      <c r="E102" s="40"/>
      <c r="F102" s="20">
        <v>4</v>
      </c>
      <c r="G102" s="50" t="s">
        <v>39</v>
      </c>
      <c r="H102" s="50" t="s">
        <v>39</v>
      </c>
      <c r="I102" s="50" t="s">
        <v>36</v>
      </c>
      <c r="J102" s="50" t="s">
        <v>36</v>
      </c>
      <c r="K102" s="50" t="s">
        <v>39</v>
      </c>
      <c r="L102" s="50" t="s">
        <v>39</v>
      </c>
      <c r="M102" s="50" t="s">
        <v>39</v>
      </c>
      <c r="N102" s="50" t="s">
        <v>39</v>
      </c>
      <c r="O102" s="50" t="s">
        <v>39</v>
      </c>
      <c r="P102" s="50" t="s">
        <v>39</v>
      </c>
      <c r="Q102" s="50" t="s">
        <v>36</v>
      </c>
      <c r="R102" s="50" t="s">
        <v>36</v>
      </c>
      <c r="S102" s="50" t="s">
        <v>39</v>
      </c>
      <c r="T102" s="20"/>
      <c r="U102" s="21"/>
      <c r="V102" s="22"/>
      <c r="W102" s="50" t="s">
        <v>39</v>
      </c>
      <c r="X102" s="50" t="s">
        <v>39</v>
      </c>
      <c r="Y102" s="50" t="s">
        <v>39</v>
      </c>
      <c r="Z102" s="50" t="s">
        <v>39</v>
      </c>
      <c r="AA102" s="50" t="s">
        <v>39</v>
      </c>
      <c r="AB102" s="50" t="s">
        <v>39</v>
      </c>
      <c r="AC102" s="50" t="s">
        <v>39</v>
      </c>
      <c r="AD102" s="50" t="s">
        <v>36</v>
      </c>
      <c r="AE102" s="50" t="s">
        <v>36</v>
      </c>
      <c r="AF102" s="50" t="s">
        <v>36</v>
      </c>
      <c r="AG102" s="50" t="s">
        <v>36</v>
      </c>
      <c r="AH102" s="50" t="s">
        <v>39</v>
      </c>
      <c r="AI102" s="50" t="s">
        <v>39</v>
      </c>
    </row>
    <row r="103" spans="1:35" ht="14.25" customHeight="1">
      <c r="A103" s="1"/>
      <c r="B103" s="23"/>
      <c r="C103" s="29" t="s">
        <v>55</v>
      </c>
      <c r="D103" s="27" t="s">
        <v>56</v>
      </c>
      <c r="E103" s="40"/>
      <c r="F103" s="20">
        <v>23</v>
      </c>
      <c r="G103" s="20">
        <v>1793</v>
      </c>
      <c r="H103" s="20">
        <v>1472</v>
      </c>
      <c r="I103" s="50" t="s">
        <v>36</v>
      </c>
      <c r="J103" s="50" t="s">
        <v>36</v>
      </c>
      <c r="K103" s="20">
        <v>1703</v>
      </c>
      <c r="L103" s="20">
        <v>1418</v>
      </c>
      <c r="M103" s="20">
        <v>76</v>
      </c>
      <c r="N103" s="20">
        <v>48</v>
      </c>
      <c r="O103" s="20">
        <v>14</v>
      </c>
      <c r="P103" s="20">
        <v>6</v>
      </c>
      <c r="Q103" s="50" t="s">
        <v>36</v>
      </c>
      <c r="R103" s="50" t="s">
        <v>36</v>
      </c>
      <c r="S103" s="20">
        <v>1065048</v>
      </c>
      <c r="T103" s="20"/>
      <c r="U103" s="21"/>
      <c r="V103" s="22"/>
      <c r="W103" s="20">
        <v>2294990</v>
      </c>
      <c r="X103" s="20">
        <v>710702</v>
      </c>
      <c r="Y103" s="20">
        <v>3517</v>
      </c>
      <c r="Z103" s="20">
        <v>42539</v>
      </c>
      <c r="AA103" s="20">
        <v>1538232</v>
      </c>
      <c r="AB103" s="20">
        <v>5143265</v>
      </c>
      <c r="AC103" s="20">
        <v>4730584</v>
      </c>
      <c r="AD103" s="50" t="s">
        <v>39</v>
      </c>
      <c r="AE103" s="50" t="s">
        <v>39</v>
      </c>
      <c r="AF103" s="50" t="s">
        <v>36</v>
      </c>
      <c r="AG103" s="50" t="s">
        <v>36</v>
      </c>
      <c r="AH103" s="20">
        <v>2491937</v>
      </c>
      <c r="AI103" s="20">
        <v>2720565</v>
      </c>
    </row>
    <row r="104" spans="1:35" ht="14.25" customHeight="1">
      <c r="A104" s="1"/>
      <c r="B104" s="23"/>
      <c r="C104" s="29" t="s">
        <v>76</v>
      </c>
      <c r="D104" s="27" t="s">
        <v>77</v>
      </c>
      <c r="E104" s="40"/>
      <c r="F104" s="20">
        <v>1</v>
      </c>
      <c r="G104" s="50" t="s">
        <v>39</v>
      </c>
      <c r="H104" s="50" t="s">
        <v>39</v>
      </c>
      <c r="I104" s="50" t="s">
        <v>36</v>
      </c>
      <c r="J104" s="50" t="s">
        <v>36</v>
      </c>
      <c r="K104" s="50" t="s">
        <v>39</v>
      </c>
      <c r="L104" s="50" t="s">
        <v>39</v>
      </c>
      <c r="M104" s="50" t="s">
        <v>39</v>
      </c>
      <c r="N104" s="50" t="s">
        <v>39</v>
      </c>
      <c r="O104" s="50" t="s">
        <v>39</v>
      </c>
      <c r="P104" s="50" t="s">
        <v>39</v>
      </c>
      <c r="Q104" s="50" t="s">
        <v>36</v>
      </c>
      <c r="R104" s="50" t="s">
        <v>36</v>
      </c>
      <c r="S104" s="50" t="s">
        <v>39</v>
      </c>
      <c r="T104" s="20"/>
      <c r="U104" s="21"/>
      <c r="V104" s="22"/>
      <c r="W104" s="50" t="s">
        <v>39</v>
      </c>
      <c r="X104" s="50" t="s">
        <v>39</v>
      </c>
      <c r="Y104" s="50" t="s">
        <v>39</v>
      </c>
      <c r="Z104" s="50" t="s">
        <v>39</v>
      </c>
      <c r="AA104" s="50" t="s">
        <v>39</v>
      </c>
      <c r="AB104" s="50" t="s">
        <v>39</v>
      </c>
      <c r="AC104" s="50" t="s">
        <v>39</v>
      </c>
      <c r="AD104" s="50" t="s">
        <v>39</v>
      </c>
      <c r="AE104" s="50" t="s">
        <v>39</v>
      </c>
      <c r="AF104" s="50" t="s">
        <v>36</v>
      </c>
      <c r="AG104" s="50" t="s">
        <v>36</v>
      </c>
      <c r="AH104" s="50" t="s">
        <v>39</v>
      </c>
      <c r="AI104" s="50" t="s">
        <v>39</v>
      </c>
    </row>
    <row r="105" spans="1:35" ht="14.25" customHeight="1">
      <c r="A105" s="1"/>
      <c r="B105" s="23"/>
      <c r="C105" s="29" t="s">
        <v>80</v>
      </c>
      <c r="D105" s="27" t="s">
        <v>81</v>
      </c>
      <c r="E105" s="40"/>
      <c r="F105" s="20">
        <v>1</v>
      </c>
      <c r="G105" s="50" t="s">
        <v>39</v>
      </c>
      <c r="H105" s="50" t="s">
        <v>39</v>
      </c>
      <c r="I105" s="50" t="s">
        <v>36</v>
      </c>
      <c r="J105" s="50" t="s">
        <v>36</v>
      </c>
      <c r="K105" s="50" t="s">
        <v>39</v>
      </c>
      <c r="L105" s="50" t="s">
        <v>39</v>
      </c>
      <c r="M105" s="50" t="s">
        <v>36</v>
      </c>
      <c r="N105" s="50" t="s">
        <v>36</v>
      </c>
      <c r="O105" s="50" t="s">
        <v>39</v>
      </c>
      <c r="P105" s="50" t="s">
        <v>39</v>
      </c>
      <c r="Q105" s="50" t="s">
        <v>36</v>
      </c>
      <c r="R105" s="50" t="s">
        <v>36</v>
      </c>
      <c r="S105" s="50" t="s">
        <v>39</v>
      </c>
      <c r="T105" s="20"/>
      <c r="U105" s="21"/>
      <c r="V105" s="22"/>
      <c r="W105" s="50" t="s">
        <v>39</v>
      </c>
      <c r="X105" s="50" t="s">
        <v>39</v>
      </c>
      <c r="Y105" s="50" t="s">
        <v>36</v>
      </c>
      <c r="Z105" s="50" t="s">
        <v>39</v>
      </c>
      <c r="AA105" s="50" t="s">
        <v>36</v>
      </c>
      <c r="AB105" s="50" t="s">
        <v>39</v>
      </c>
      <c r="AC105" s="50" t="s">
        <v>39</v>
      </c>
      <c r="AD105" s="50" t="s">
        <v>36</v>
      </c>
      <c r="AE105" s="50" t="s">
        <v>39</v>
      </c>
      <c r="AF105" s="50" t="s">
        <v>36</v>
      </c>
      <c r="AG105" s="50" t="s">
        <v>36</v>
      </c>
      <c r="AH105" s="50" t="s">
        <v>39</v>
      </c>
      <c r="AI105" s="50" t="s">
        <v>39</v>
      </c>
    </row>
    <row r="106" spans="1:35" ht="14.25" customHeight="1">
      <c r="A106" s="1"/>
      <c r="B106" s="23"/>
      <c r="C106" s="29"/>
      <c r="D106" s="27"/>
      <c r="E106" s="4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1"/>
      <c r="V106" s="22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4.25" customHeight="1">
      <c r="A107" s="1"/>
      <c r="B107" s="23"/>
      <c r="C107" s="61" t="s">
        <v>94</v>
      </c>
      <c r="D107" s="62"/>
      <c r="E107" s="40"/>
      <c r="F107" s="17">
        <v>31</v>
      </c>
      <c r="G107" s="17">
        <v>1988</v>
      </c>
      <c r="H107" s="17">
        <v>1578</v>
      </c>
      <c r="I107" s="49" t="s">
        <v>36</v>
      </c>
      <c r="J107" s="49" t="s">
        <v>36</v>
      </c>
      <c r="K107" s="17">
        <v>1786</v>
      </c>
      <c r="L107" s="17">
        <v>1474</v>
      </c>
      <c r="M107" s="17">
        <v>134</v>
      </c>
      <c r="N107" s="17">
        <v>51</v>
      </c>
      <c r="O107" s="17">
        <v>68</v>
      </c>
      <c r="P107" s="17">
        <v>53</v>
      </c>
      <c r="Q107" s="49" t="s">
        <v>36</v>
      </c>
      <c r="R107" s="49" t="s">
        <v>36</v>
      </c>
      <c r="S107" s="17">
        <v>1190680</v>
      </c>
      <c r="T107" s="20"/>
      <c r="U107" s="21"/>
      <c r="V107" s="22"/>
      <c r="W107" s="17">
        <v>3048162</v>
      </c>
      <c r="X107" s="17">
        <v>1097304</v>
      </c>
      <c r="Y107" s="17">
        <v>5929</v>
      </c>
      <c r="Z107" s="17">
        <v>28303</v>
      </c>
      <c r="AA107" s="17">
        <v>1916626</v>
      </c>
      <c r="AB107" s="17">
        <v>5960640</v>
      </c>
      <c r="AC107" s="17">
        <v>5876912</v>
      </c>
      <c r="AD107" s="17">
        <v>83687</v>
      </c>
      <c r="AE107" s="49" t="s">
        <v>36</v>
      </c>
      <c r="AF107" s="17">
        <v>41</v>
      </c>
      <c r="AG107" s="49" t="s">
        <v>36</v>
      </c>
      <c r="AH107" s="17">
        <v>2671530</v>
      </c>
      <c r="AI107" s="17">
        <v>2776611</v>
      </c>
    </row>
    <row r="108" spans="1:35" ht="14.25" customHeight="1">
      <c r="A108" s="1"/>
      <c r="B108" s="23"/>
      <c r="C108" s="62"/>
      <c r="D108" s="62"/>
      <c r="E108" s="4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1"/>
      <c r="V108" s="22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4.25" customHeight="1">
      <c r="A109" s="1"/>
      <c r="B109" s="23"/>
      <c r="C109" s="29" t="s">
        <v>37</v>
      </c>
      <c r="D109" s="27" t="s">
        <v>38</v>
      </c>
      <c r="E109" s="40"/>
      <c r="F109" s="20">
        <v>5</v>
      </c>
      <c r="G109" s="20">
        <v>297</v>
      </c>
      <c r="H109" s="20">
        <v>198</v>
      </c>
      <c r="I109" s="50" t="s">
        <v>36</v>
      </c>
      <c r="J109" s="50" t="s">
        <v>36</v>
      </c>
      <c r="K109" s="20">
        <v>222</v>
      </c>
      <c r="L109" s="20">
        <v>180</v>
      </c>
      <c r="M109" s="50" t="s">
        <v>39</v>
      </c>
      <c r="N109" s="20">
        <v>17</v>
      </c>
      <c r="O109" s="50" t="s">
        <v>39</v>
      </c>
      <c r="P109" s="20">
        <v>1</v>
      </c>
      <c r="Q109" s="50" t="s">
        <v>36</v>
      </c>
      <c r="R109" s="50" t="s">
        <v>36</v>
      </c>
      <c r="S109" s="20">
        <v>144697</v>
      </c>
      <c r="T109" s="20"/>
      <c r="U109" s="21"/>
      <c r="V109" s="22"/>
      <c r="W109" s="20">
        <v>313825</v>
      </c>
      <c r="X109" s="20">
        <v>306499</v>
      </c>
      <c r="Y109" s="50" t="s">
        <v>39</v>
      </c>
      <c r="Z109" s="50" t="s">
        <v>39</v>
      </c>
      <c r="AA109" s="50" t="s">
        <v>36</v>
      </c>
      <c r="AB109" s="20">
        <v>491298</v>
      </c>
      <c r="AC109" s="20">
        <v>491298</v>
      </c>
      <c r="AD109" s="50" t="s">
        <v>36</v>
      </c>
      <c r="AE109" s="50" t="s">
        <v>36</v>
      </c>
      <c r="AF109" s="50" t="s">
        <v>36</v>
      </c>
      <c r="AG109" s="50" t="s">
        <v>36</v>
      </c>
      <c r="AH109" s="20">
        <v>162781</v>
      </c>
      <c r="AI109" s="20">
        <v>169220</v>
      </c>
    </row>
    <row r="110" spans="1:35" ht="14.25" customHeight="1">
      <c r="A110" s="1"/>
      <c r="B110" s="23"/>
      <c r="C110" s="29" t="s">
        <v>45</v>
      </c>
      <c r="D110" s="29" t="s">
        <v>46</v>
      </c>
      <c r="E110" s="40"/>
      <c r="F110" s="20">
        <v>1</v>
      </c>
      <c r="G110" s="50" t="s">
        <v>39</v>
      </c>
      <c r="H110" s="50" t="s">
        <v>39</v>
      </c>
      <c r="I110" s="50" t="s">
        <v>36</v>
      </c>
      <c r="J110" s="50" t="s">
        <v>36</v>
      </c>
      <c r="K110" s="50" t="s">
        <v>39</v>
      </c>
      <c r="L110" s="50" t="s">
        <v>39</v>
      </c>
      <c r="M110" s="50" t="s">
        <v>39</v>
      </c>
      <c r="N110" s="50" t="s">
        <v>36</v>
      </c>
      <c r="O110" s="50" t="s">
        <v>39</v>
      </c>
      <c r="P110" s="50" t="s">
        <v>36</v>
      </c>
      <c r="Q110" s="50" t="s">
        <v>36</v>
      </c>
      <c r="R110" s="50" t="s">
        <v>36</v>
      </c>
      <c r="S110" s="50" t="s">
        <v>39</v>
      </c>
      <c r="T110" s="20"/>
      <c r="U110" s="21"/>
      <c r="V110" s="22"/>
      <c r="W110" s="50" t="s">
        <v>39</v>
      </c>
      <c r="X110" s="50" t="s">
        <v>39</v>
      </c>
      <c r="Y110" s="50" t="s">
        <v>36</v>
      </c>
      <c r="Z110" s="50" t="s">
        <v>39</v>
      </c>
      <c r="AA110" s="50" t="s">
        <v>39</v>
      </c>
      <c r="AB110" s="50" t="s">
        <v>39</v>
      </c>
      <c r="AC110" s="50" t="s">
        <v>39</v>
      </c>
      <c r="AD110" s="50" t="s">
        <v>36</v>
      </c>
      <c r="AE110" s="50" t="s">
        <v>36</v>
      </c>
      <c r="AF110" s="50" t="s">
        <v>36</v>
      </c>
      <c r="AG110" s="50" t="s">
        <v>36</v>
      </c>
      <c r="AH110" s="50" t="s">
        <v>39</v>
      </c>
      <c r="AI110" s="50" t="s">
        <v>39</v>
      </c>
    </row>
    <row r="111" spans="1:35" ht="14.25" customHeight="1">
      <c r="A111" s="1"/>
      <c r="B111" s="23"/>
      <c r="C111" s="29"/>
      <c r="D111" s="29" t="s">
        <v>47</v>
      </c>
      <c r="E111" s="4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1"/>
      <c r="V111" s="22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4.25" customHeight="1">
      <c r="A112" s="1"/>
      <c r="B112" s="23"/>
      <c r="C112" s="29" t="s">
        <v>55</v>
      </c>
      <c r="D112" s="27" t="s">
        <v>56</v>
      </c>
      <c r="E112" s="40"/>
      <c r="F112" s="20">
        <v>23</v>
      </c>
      <c r="G112" s="20">
        <v>1550</v>
      </c>
      <c r="H112" s="20">
        <v>1291</v>
      </c>
      <c r="I112" s="50" t="s">
        <v>36</v>
      </c>
      <c r="J112" s="50" t="s">
        <v>36</v>
      </c>
      <c r="K112" s="20">
        <v>1430</v>
      </c>
      <c r="L112" s="20">
        <v>1205</v>
      </c>
      <c r="M112" s="20">
        <v>53</v>
      </c>
      <c r="N112" s="20">
        <v>34</v>
      </c>
      <c r="O112" s="20">
        <v>67</v>
      </c>
      <c r="P112" s="20">
        <v>52</v>
      </c>
      <c r="Q112" s="50" t="s">
        <v>36</v>
      </c>
      <c r="R112" s="50" t="s">
        <v>36</v>
      </c>
      <c r="S112" s="20">
        <v>960694</v>
      </c>
      <c r="T112" s="20"/>
      <c r="U112" s="21"/>
      <c r="V112" s="22"/>
      <c r="W112" s="20">
        <v>2568916</v>
      </c>
      <c r="X112" s="20">
        <v>662947</v>
      </c>
      <c r="Y112" s="20">
        <v>1242</v>
      </c>
      <c r="Z112" s="20">
        <v>24874</v>
      </c>
      <c r="AA112" s="20">
        <v>1879853</v>
      </c>
      <c r="AB112" s="20">
        <v>5113034</v>
      </c>
      <c r="AC112" s="20">
        <v>5029306</v>
      </c>
      <c r="AD112" s="20">
        <v>83687</v>
      </c>
      <c r="AE112" s="50" t="s">
        <v>36</v>
      </c>
      <c r="AF112" s="20">
        <v>41</v>
      </c>
      <c r="AG112" s="50" t="s">
        <v>36</v>
      </c>
      <c r="AH112" s="20">
        <v>2323165</v>
      </c>
      <c r="AI112" s="20">
        <v>2424924</v>
      </c>
    </row>
    <row r="113" spans="1:35" ht="14.25" customHeight="1">
      <c r="A113" s="1"/>
      <c r="B113" s="23"/>
      <c r="C113" s="29" t="s">
        <v>57</v>
      </c>
      <c r="D113" s="27" t="s">
        <v>58</v>
      </c>
      <c r="E113" s="40"/>
      <c r="F113" s="20">
        <v>1</v>
      </c>
      <c r="G113" s="50" t="s">
        <v>39</v>
      </c>
      <c r="H113" s="50" t="s">
        <v>39</v>
      </c>
      <c r="I113" s="50" t="s">
        <v>36</v>
      </c>
      <c r="J113" s="50" t="s">
        <v>36</v>
      </c>
      <c r="K113" s="50" t="s">
        <v>39</v>
      </c>
      <c r="L113" s="50" t="s">
        <v>39</v>
      </c>
      <c r="M113" s="50" t="s">
        <v>36</v>
      </c>
      <c r="N113" s="50" t="s">
        <v>36</v>
      </c>
      <c r="O113" s="50" t="s">
        <v>36</v>
      </c>
      <c r="P113" s="50" t="s">
        <v>36</v>
      </c>
      <c r="Q113" s="50" t="s">
        <v>36</v>
      </c>
      <c r="R113" s="50" t="s">
        <v>36</v>
      </c>
      <c r="S113" s="50" t="s">
        <v>39</v>
      </c>
      <c r="T113" s="20"/>
      <c r="U113" s="21"/>
      <c r="V113" s="22"/>
      <c r="W113" s="50" t="s">
        <v>39</v>
      </c>
      <c r="X113" s="50" t="s">
        <v>39</v>
      </c>
      <c r="Y113" s="50" t="s">
        <v>39</v>
      </c>
      <c r="Z113" s="50" t="s">
        <v>39</v>
      </c>
      <c r="AA113" s="50" t="s">
        <v>39</v>
      </c>
      <c r="AB113" s="50" t="s">
        <v>39</v>
      </c>
      <c r="AC113" s="50" t="s">
        <v>39</v>
      </c>
      <c r="AD113" s="50" t="s">
        <v>36</v>
      </c>
      <c r="AE113" s="50" t="s">
        <v>36</v>
      </c>
      <c r="AF113" s="50" t="s">
        <v>36</v>
      </c>
      <c r="AG113" s="50" t="s">
        <v>36</v>
      </c>
      <c r="AH113" s="50" t="s">
        <v>39</v>
      </c>
      <c r="AI113" s="50" t="s">
        <v>39</v>
      </c>
    </row>
    <row r="114" spans="1:35" ht="14.25" customHeight="1">
      <c r="A114" s="1"/>
      <c r="B114" s="23"/>
      <c r="C114" s="29" t="s">
        <v>76</v>
      </c>
      <c r="D114" s="27" t="s">
        <v>77</v>
      </c>
      <c r="E114" s="40"/>
      <c r="F114" s="20">
        <v>1</v>
      </c>
      <c r="G114" s="50" t="s">
        <v>39</v>
      </c>
      <c r="H114" s="50" t="s">
        <v>39</v>
      </c>
      <c r="I114" s="50" t="s">
        <v>36</v>
      </c>
      <c r="J114" s="50" t="s">
        <v>36</v>
      </c>
      <c r="K114" s="50" t="s">
        <v>39</v>
      </c>
      <c r="L114" s="50" t="s">
        <v>39</v>
      </c>
      <c r="M114" s="50" t="s">
        <v>36</v>
      </c>
      <c r="N114" s="50" t="s">
        <v>36</v>
      </c>
      <c r="O114" s="50" t="s">
        <v>36</v>
      </c>
      <c r="P114" s="50" t="s">
        <v>36</v>
      </c>
      <c r="Q114" s="50" t="s">
        <v>36</v>
      </c>
      <c r="R114" s="50" t="s">
        <v>36</v>
      </c>
      <c r="S114" s="50" t="s">
        <v>39</v>
      </c>
      <c r="T114" s="20"/>
      <c r="U114" s="21"/>
      <c r="V114" s="22"/>
      <c r="W114" s="50" t="s">
        <v>39</v>
      </c>
      <c r="X114" s="50" t="s">
        <v>39</v>
      </c>
      <c r="Y114" s="50" t="s">
        <v>36</v>
      </c>
      <c r="Z114" s="50" t="s">
        <v>39</v>
      </c>
      <c r="AA114" s="50" t="s">
        <v>39</v>
      </c>
      <c r="AB114" s="50" t="s">
        <v>39</v>
      </c>
      <c r="AC114" s="50" t="s">
        <v>39</v>
      </c>
      <c r="AD114" s="50" t="s">
        <v>36</v>
      </c>
      <c r="AE114" s="50" t="s">
        <v>36</v>
      </c>
      <c r="AF114" s="50" t="s">
        <v>36</v>
      </c>
      <c r="AG114" s="50" t="s">
        <v>36</v>
      </c>
      <c r="AH114" s="50" t="s">
        <v>39</v>
      </c>
      <c r="AI114" s="50" t="s">
        <v>39</v>
      </c>
    </row>
    <row r="115" spans="1:35" ht="14.25" customHeight="1">
      <c r="A115" s="1"/>
      <c r="B115" s="23"/>
      <c r="C115" s="29"/>
      <c r="D115" s="27"/>
      <c r="E115" s="4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1"/>
      <c r="V115" s="22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4.25" customHeight="1">
      <c r="A116" s="1"/>
      <c r="B116" s="23"/>
      <c r="C116" s="61" t="s">
        <v>95</v>
      </c>
      <c r="D116" s="62"/>
      <c r="E116" s="40"/>
      <c r="F116" s="17">
        <v>62</v>
      </c>
      <c r="G116" s="17">
        <v>10081</v>
      </c>
      <c r="H116" s="17">
        <v>7840</v>
      </c>
      <c r="I116" s="49" t="s">
        <v>36</v>
      </c>
      <c r="J116" s="49" t="s">
        <v>36</v>
      </c>
      <c r="K116" s="17">
        <v>8926</v>
      </c>
      <c r="L116" s="17">
        <v>7389</v>
      </c>
      <c r="M116" s="17">
        <v>1049</v>
      </c>
      <c r="N116" s="17">
        <v>391</v>
      </c>
      <c r="O116" s="17">
        <v>106</v>
      </c>
      <c r="P116" s="17">
        <v>60</v>
      </c>
      <c r="Q116" s="17">
        <v>81</v>
      </c>
      <c r="R116" s="17">
        <v>74</v>
      </c>
      <c r="S116" s="17">
        <v>5694103</v>
      </c>
      <c r="T116" s="20"/>
      <c r="U116" s="21"/>
      <c r="V116" s="22"/>
      <c r="W116" s="17">
        <v>17042102</v>
      </c>
      <c r="X116" s="17">
        <v>4387524</v>
      </c>
      <c r="Y116" s="17">
        <v>102579</v>
      </c>
      <c r="Z116" s="17">
        <v>182184</v>
      </c>
      <c r="AA116" s="17">
        <v>12369815</v>
      </c>
      <c r="AB116" s="17">
        <v>27897993</v>
      </c>
      <c r="AC116" s="17">
        <v>25916791</v>
      </c>
      <c r="AD116" s="17">
        <v>1958071</v>
      </c>
      <c r="AE116" s="17">
        <v>22799</v>
      </c>
      <c r="AF116" s="17">
        <v>332</v>
      </c>
      <c r="AG116" s="49" t="s">
        <v>36</v>
      </c>
      <c r="AH116" s="17">
        <v>9695564</v>
      </c>
      <c r="AI116" s="17">
        <v>10363879</v>
      </c>
    </row>
    <row r="117" spans="1:35" ht="14.25" customHeight="1">
      <c r="A117" s="1"/>
      <c r="B117" s="23"/>
      <c r="C117" s="62"/>
      <c r="D117" s="62"/>
      <c r="E117" s="4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1"/>
      <c r="V117" s="22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4.25" customHeight="1">
      <c r="A118" s="1"/>
      <c r="B118" s="23"/>
      <c r="C118" s="29" t="s">
        <v>37</v>
      </c>
      <c r="D118" s="27" t="s">
        <v>38</v>
      </c>
      <c r="E118" s="40"/>
      <c r="F118" s="20">
        <v>7</v>
      </c>
      <c r="G118" s="20">
        <v>944</v>
      </c>
      <c r="H118" s="20">
        <v>332</v>
      </c>
      <c r="I118" s="50" t="s">
        <v>36</v>
      </c>
      <c r="J118" s="50" t="s">
        <v>36</v>
      </c>
      <c r="K118" s="20">
        <v>377</v>
      </c>
      <c r="L118" s="20">
        <v>228</v>
      </c>
      <c r="M118" s="50" t="s">
        <v>39</v>
      </c>
      <c r="N118" s="50" t="s">
        <v>39</v>
      </c>
      <c r="O118" s="50" t="s">
        <v>39</v>
      </c>
      <c r="P118" s="50" t="s">
        <v>39</v>
      </c>
      <c r="Q118" s="50" t="s">
        <v>39</v>
      </c>
      <c r="R118" s="50" t="s">
        <v>39</v>
      </c>
      <c r="S118" s="20">
        <v>290991</v>
      </c>
      <c r="T118" s="20"/>
      <c r="U118" s="21"/>
      <c r="V118" s="22"/>
      <c r="W118" s="20">
        <v>1238046</v>
      </c>
      <c r="X118" s="20">
        <v>1017842</v>
      </c>
      <c r="Y118" s="20">
        <v>7976</v>
      </c>
      <c r="Z118" s="20">
        <v>18525</v>
      </c>
      <c r="AA118" s="20">
        <v>193703</v>
      </c>
      <c r="AB118" s="20">
        <v>3622542</v>
      </c>
      <c r="AC118" s="20">
        <v>3622542</v>
      </c>
      <c r="AD118" s="50" t="s">
        <v>36</v>
      </c>
      <c r="AE118" s="50" t="s">
        <v>36</v>
      </c>
      <c r="AF118" s="50" t="s">
        <v>36</v>
      </c>
      <c r="AG118" s="50" t="s">
        <v>36</v>
      </c>
      <c r="AH118" s="20">
        <v>2220577</v>
      </c>
      <c r="AI118" s="20">
        <v>2272669</v>
      </c>
    </row>
    <row r="119" spans="1:35" ht="14.25" customHeight="1">
      <c r="A119" s="1"/>
      <c r="B119" s="23"/>
      <c r="C119" s="29" t="s">
        <v>55</v>
      </c>
      <c r="D119" s="27" t="s">
        <v>56</v>
      </c>
      <c r="E119" s="40"/>
      <c r="F119" s="20">
        <v>52</v>
      </c>
      <c r="G119" s="20">
        <v>9025</v>
      </c>
      <c r="H119" s="20">
        <v>7422</v>
      </c>
      <c r="I119" s="50" t="s">
        <v>36</v>
      </c>
      <c r="J119" s="50" t="s">
        <v>36</v>
      </c>
      <c r="K119" s="20">
        <v>8440</v>
      </c>
      <c r="L119" s="20">
        <v>7078</v>
      </c>
      <c r="M119" s="20">
        <v>488</v>
      </c>
      <c r="N119" s="20">
        <v>293</v>
      </c>
      <c r="O119" s="20">
        <v>97</v>
      </c>
      <c r="P119" s="20">
        <v>51</v>
      </c>
      <c r="Q119" s="20">
        <v>54</v>
      </c>
      <c r="R119" s="20">
        <v>51</v>
      </c>
      <c r="S119" s="20">
        <v>5325132</v>
      </c>
      <c r="T119" s="20"/>
      <c r="U119" s="21"/>
      <c r="V119" s="22"/>
      <c r="W119" s="20">
        <v>15627586</v>
      </c>
      <c r="X119" s="20">
        <v>3265468</v>
      </c>
      <c r="Y119" s="20">
        <v>94399</v>
      </c>
      <c r="Z119" s="20">
        <v>161954</v>
      </c>
      <c r="AA119" s="20">
        <v>12105765</v>
      </c>
      <c r="AB119" s="20">
        <v>23838600</v>
      </c>
      <c r="AC119" s="20">
        <v>22042019</v>
      </c>
      <c r="AD119" s="20">
        <v>1796249</v>
      </c>
      <c r="AE119" s="50" t="s">
        <v>39</v>
      </c>
      <c r="AF119" s="50" t="s">
        <v>39</v>
      </c>
      <c r="AG119" s="50" t="s">
        <v>36</v>
      </c>
      <c r="AH119" s="20">
        <v>7233343</v>
      </c>
      <c r="AI119" s="20">
        <v>7840540</v>
      </c>
    </row>
    <row r="120" spans="1:35" ht="14.25" customHeight="1">
      <c r="A120" s="1"/>
      <c r="B120" s="23"/>
      <c r="C120" s="29" t="s">
        <v>61</v>
      </c>
      <c r="D120" s="29" t="s">
        <v>62</v>
      </c>
      <c r="E120" s="40"/>
      <c r="F120" s="20">
        <v>1</v>
      </c>
      <c r="G120" s="50" t="s">
        <v>39</v>
      </c>
      <c r="H120" s="50" t="s">
        <v>39</v>
      </c>
      <c r="I120" s="50" t="s">
        <v>36</v>
      </c>
      <c r="J120" s="50" t="s">
        <v>36</v>
      </c>
      <c r="K120" s="50" t="s">
        <v>39</v>
      </c>
      <c r="L120" s="50" t="s">
        <v>39</v>
      </c>
      <c r="M120" s="50" t="s">
        <v>36</v>
      </c>
      <c r="N120" s="50" t="s">
        <v>36</v>
      </c>
      <c r="O120" s="50" t="s">
        <v>36</v>
      </c>
      <c r="P120" s="50" t="s">
        <v>36</v>
      </c>
      <c r="Q120" s="50" t="s">
        <v>39</v>
      </c>
      <c r="R120" s="50" t="s">
        <v>39</v>
      </c>
      <c r="S120" s="50" t="s">
        <v>39</v>
      </c>
      <c r="T120" s="20"/>
      <c r="U120" s="21"/>
      <c r="V120" s="22"/>
      <c r="W120" s="50" t="s">
        <v>39</v>
      </c>
      <c r="X120" s="50" t="s">
        <v>39</v>
      </c>
      <c r="Y120" s="50" t="s">
        <v>39</v>
      </c>
      <c r="Z120" s="50" t="s">
        <v>39</v>
      </c>
      <c r="AA120" s="50" t="s">
        <v>39</v>
      </c>
      <c r="AB120" s="50" t="s">
        <v>39</v>
      </c>
      <c r="AC120" s="50" t="s">
        <v>39</v>
      </c>
      <c r="AD120" s="50" t="s">
        <v>39</v>
      </c>
      <c r="AE120" s="50" t="s">
        <v>36</v>
      </c>
      <c r="AF120" s="50" t="s">
        <v>36</v>
      </c>
      <c r="AG120" s="50" t="s">
        <v>36</v>
      </c>
      <c r="AH120" s="50" t="s">
        <v>39</v>
      </c>
      <c r="AI120" s="50" t="s">
        <v>39</v>
      </c>
    </row>
    <row r="121" spans="1:35" ht="14.25" customHeight="1">
      <c r="A121" s="1"/>
      <c r="B121" s="23"/>
      <c r="C121" s="29"/>
      <c r="D121" s="29" t="s">
        <v>63</v>
      </c>
      <c r="E121" s="4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1"/>
      <c r="V121" s="22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4.25" customHeight="1">
      <c r="A122" s="1"/>
      <c r="B122" s="23"/>
      <c r="C122" s="29" t="s">
        <v>80</v>
      </c>
      <c r="D122" s="27" t="s">
        <v>81</v>
      </c>
      <c r="E122" s="40"/>
      <c r="F122" s="20">
        <v>1</v>
      </c>
      <c r="G122" s="50" t="s">
        <v>39</v>
      </c>
      <c r="H122" s="50" t="s">
        <v>39</v>
      </c>
      <c r="I122" s="50" t="s">
        <v>36</v>
      </c>
      <c r="J122" s="50" t="s">
        <v>36</v>
      </c>
      <c r="K122" s="50" t="s">
        <v>39</v>
      </c>
      <c r="L122" s="50" t="s">
        <v>39</v>
      </c>
      <c r="M122" s="50" t="s">
        <v>36</v>
      </c>
      <c r="N122" s="50" t="s">
        <v>36</v>
      </c>
      <c r="O122" s="50" t="s">
        <v>36</v>
      </c>
      <c r="P122" s="50" t="s">
        <v>36</v>
      </c>
      <c r="Q122" s="50" t="s">
        <v>36</v>
      </c>
      <c r="R122" s="50" t="s">
        <v>36</v>
      </c>
      <c r="S122" s="50" t="s">
        <v>39</v>
      </c>
      <c r="T122" s="20"/>
      <c r="U122" s="21"/>
      <c r="V122" s="22"/>
      <c r="W122" s="50" t="s">
        <v>39</v>
      </c>
      <c r="X122" s="50" t="s">
        <v>39</v>
      </c>
      <c r="Y122" s="50" t="s">
        <v>39</v>
      </c>
      <c r="Z122" s="50" t="s">
        <v>39</v>
      </c>
      <c r="AA122" s="50" t="s">
        <v>39</v>
      </c>
      <c r="AB122" s="50" t="s">
        <v>39</v>
      </c>
      <c r="AC122" s="50" t="s">
        <v>39</v>
      </c>
      <c r="AD122" s="50" t="s">
        <v>39</v>
      </c>
      <c r="AE122" s="50" t="s">
        <v>39</v>
      </c>
      <c r="AF122" s="50" t="s">
        <v>36</v>
      </c>
      <c r="AG122" s="50" t="s">
        <v>36</v>
      </c>
      <c r="AH122" s="50" t="s">
        <v>39</v>
      </c>
      <c r="AI122" s="50" t="s">
        <v>39</v>
      </c>
    </row>
    <row r="123" spans="1:35" ht="14.25" customHeight="1">
      <c r="A123" s="1"/>
      <c r="B123" s="23"/>
      <c r="C123" s="29" t="s">
        <v>86</v>
      </c>
      <c r="D123" s="27" t="s">
        <v>87</v>
      </c>
      <c r="E123" s="40"/>
      <c r="F123" s="20">
        <v>1</v>
      </c>
      <c r="G123" s="50" t="s">
        <v>39</v>
      </c>
      <c r="H123" s="50" t="s">
        <v>39</v>
      </c>
      <c r="I123" s="50" t="s">
        <v>36</v>
      </c>
      <c r="J123" s="50" t="s">
        <v>36</v>
      </c>
      <c r="K123" s="50" t="s">
        <v>39</v>
      </c>
      <c r="L123" s="50" t="s">
        <v>39</v>
      </c>
      <c r="M123" s="50" t="s">
        <v>39</v>
      </c>
      <c r="N123" s="50" t="s">
        <v>39</v>
      </c>
      <c r="O123" s="50" t="s">
        <v>39</v>
      </c>
      <c r="P123" s="50" t="s">
        <v>39</v>
      </c>
      <c r="Q123" s="50" t="s">
        <v>36</v>
      </c>
      <c r="R123" s="50" t="s">
        <v>36</v>
      </c>
      <c r="S123" s="50" t="s">
        <v>39</v>
      </c>
      <c r="T123" s="20"/>
      <c r="U123" s="21"/>
      <c r="V123" s="22"/>
      <c r="W123" s="50" t="s">
        <v>39</v>
      </c>
      <c r="X123" s="50" t="s">
        <v>39</v>
      </c>
      <c r="Y123" s="50" t="s">
        <v>39</v>
      </c>
      <c r="Z123" s="50" t="s">
        <v>39</v>
      </c>
      <c r="AA123" s="50" t="s">
        <v>39</v>
      </c>
      <c r="AB123" s="50" t="s">
        <v>39</v>
      </c>
      <c r="AC123" s="50" t="s">
        <v>39</v>
      </c>
      <c r="AD123" s="50" t="s">
        <v>39</v>
      </c>
      <c r="AE123" s="50" t="s">
        <v>39</v>
      </c>
      <c r="AF123" s="50" t="s">
        <v>39</v>
      </c>
      <c r="AG123" s="50" t="s">
        <v>36</v>
      </c>
      <c r="AH123" s="50" t="s">
        <v>39</v>
      </c>
      <c r="AI123" s="50" t="s">
        <v>39</v>
      </c>
    </row>
    <row r="124" spans="1:35" ht="14.25" customHeight="1">
      <c r="A124" s="1"/>
      <c r="B124" s="23"/>
      <c r="C124" s="29"/>
      <c r="D124" s="27"/>
      <c r="E124" s="4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1"/>
      <c r="V124" s="22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4.25" customHeight="1">
      <c r="A125" s="1"/>
      <c r="B125" s="23"/>
      <c r="C125" s="61" t="s">
        <v>96</v>
      </c>
      <c r="D125" s="62"/>
      <c r="E125" s="40"/>
      <c r="F125" s="17">
        <v>54</v>
      </c>
      <c r="G125" s="17">
        <v>5011</v>
      </c>
      <c r="H125" s="17">
        <v>4002</v>
      </c>
      <c r="I125" s="49" t="s">
        <v>36</v>
      </c>
      <c r="J125" s="49" t="s">
        <v>36</v>
      </c>
      <c r="K125" s="17">
        <v>4557</v>
      </c>
      <c r="L125" s="17">
        <v>3789</v>
      </c>
      <c r="M125" s="17">
        <v>310</v>
      </c>
      <c r="N125" s="17">
        <v>139</v>
      </c>
      <c r="O125" s="17">
        <v>144</v>
      </c>
      <c r="P125" s="17">
        <v>74</v>
      </c>
      <c r="Q125" s="49" t="s">
        <v>36</v>
      </c>
      <c r="R125" s="49" t="s">
        <v>36</v>
      </c>
      <c r="S125" s="17">
        <v>2720583</v>
      </c>
      <c r="T125" s="20"/>
      <c r="U125" s="21"/>
      <c r="V125" s="22"/>
      <c r="W125" s="17">
        <v>4711802</v>
      </c>
      <c r="X125" s="17">
        <v>1231428</v>
      </c>
      <c r="Y125" s="17">
        <v>18185</v>
      </c>
      <c r="Z125" s="17">
        <v>85667</v>
      </c>
      <c r="AA125" s="17">
        <v>3376522</v>
      </c>
      <c r="AB125" s="17">
        <v>10274787</v>
      </c>
      <c r="AC125" s="17">
        <v>9558444</v>
      </c>
      <c r="AD125" s="17">
        <v>696201</v>
      </c>
      <c r="AE125" s="17">
        <v>20142</v>
      </c>
      <c r="AF125" s="49" t="s">
        <v>36</v>
      </c>
      <c r="AG125" s="49" t="s">
        <v>36</v>
      </c>
      <c r="AH125" s="17">
        <v>5036424</v>
      </c>
      <c r="AI125" s="17">
        <v>5311347</v>
      </c>
    </row>
    <row r="126" spans="1:35" ht="14.25" customHeight="1">
      <c r="A126" s="1"/>
      <c r="B126" s="23"/>
      <c r="C126" s="62"/>
      <c r="D126" s="62"/>
      <c r="E126" s="4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1"/>
      <c r="V126" s="22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4.25" customHeight="1">
      <c r="A127" s="1"/>
      <c r="B127" s="23"/>
      <c r="C127" s="29" t="s">
        <v>55</v>
      </c>
      <c r="D127" s="27" t="s">
        <v>56</v>
      </c>
      <c r="E127" s="40"/>
      <c r="F127" s="20">
        <v>44</v>
      </c>
      <c r="G127" s="20">
        <v>4430</v>
      </c>
      <c r="H127" s="20">
        <v>3565</v>
      </c>
      <c r="I127" s="50" t="s">
        <v>36</v>
      </c>
      <c r="J127" s="50" t="s">
        <v>36</v>
      </c>
      <c r="K127" s="20">
        <v>4033</v>
      </c>
      <c r="L127" s="20">
        <v>3369</v>
      </c>
      <c r="M127" s="20">
        <v>263</v>
      </c>
      <c r="N127" s="20">
        <v>126</v>
      </c>
      <c r="O127" s="20">
        <v>134</v>
      </c>
      <c r="P127" s="20">
        <v>70</v>
      </c>
      <c r="Q127" s="50" t="s">
        <v>36</v>
      </c>
      <c r="R127" s="50" t="s">
        <v>36</v>
      </c>
      <c r="S127" s="20">
        <v>2419584</v>
      </c>
      <c r="T127" s="20"/>
      <c r="U127" s="21"/>
      <c r="V127" s="22"/>
      <c r="W127" s="20">
        <v>4204291</v>
      </c>
      <c r="X127" s="20">
        <v>886589</v>
      </c>
      <c r="Y127" s="20">
        <v>17765</v>
      </c>
      <c r="Z127" s="20">
        <v>82246</v>
      </c>
      <c r="AA127" s="20">
        <v>3217691</v>
      </c>
      <c r="AB127" s="20">
        <v>9165040</v>
      </c>
      <c r="AC127" s="20">
        <v>8472039</v>
      </c>
      <c r="AD127" s="20">
        <v>693001</v>
      </c>
      <c r="AE127" s="50" t="s">
        <v>36</v>
      </c>
      <c r="AF127" s="50" t="s">
        <v>36</v>
      </c>
      <c r="AG127" s="50" t="s">
        <v>36</v>
      </c>
      <c r="AH127" s="20">
        <v>4470462</v>
      </c>
      <c r="AI127" s="20">
        <v>4736096</v>
      </c>
    </row>
    <row r="128" spans="1:35" ht="14.25" customHeight="1">
      <c r="A128" s="1"/>
      <c r="B128" s="23"/>
      <c r="C128" s="29" t="s">
        <v>66</v>
      </c>
      <c r="D128" s="29" t="s">
        <v>67</v>
      </c>
      <c r="E128" s="40"/>
      <c r="F128" s="20">
        <v>1</v>
      </c>
      <c r="G128" s="50" t="s">
        <v>39</v>
      </c>
      <c r="H128" s="50" t="s">
        <v>39</v>
      </c>
      <c r="I128" s="50" t="s">
        <v>36</v>
      </c>
      <c r="J128" s="50" t="s">
        <v>36</v>
      </c>
      <c r="K128" s="50" t="s">
        <v>39</v>
      </c>
      <c r="L128" s="50" t="s">
        <v>39</v>
      </c>
      <c r="M128" s="50" t="s">
        <v>39</v>
      </c>
      <c r="N128" s="50" t="s">
        <v>36</v>
      </c>
      <c r="O128" s="50" t="s">
        <v>36</v>
      </c>
      <c r="P128" s="50" t="s">
        <v>36</v>
      </c>
      <c r="Q128" s="50" t="s">
        <v>36</v>
      </c>
      <c r="R128" s="50" t="s">
        <v>36</v>
      </c>
      <c r="S128" s="50" t="s">
        <v>39</v>
      </c>
      <c r="T128" s="20"/>
      <c r="U128" s="21"/>
      <c r="V128" s="22"/>
      <c r="W128" s="50" t="s">
        <v>39</v>
      </c>
      <c r="X128" s="50" t="s">
        <v>39</v>
      </c>
      <c r="Y128" s="50" t="s">
        <v>39</v>
      </c>
      <c r="Z128" s="50" t="s">
        <v>39</v>
      </c>
      <c r="AA128" s="50" t="s">
        <v>39</v>
      </c>
      <c r="AB128" s="50" t="s">
        <v>39</v>
      </c>
      <c r="AC128" s="50" t="s">
        <v>39</v>
      </c>
      <c r="AD128" s="50" t="s">
        <v>36</v>
      </c>
      <c r="AE128" s="50" t="s">
        <v>36</v>
      </c>
      <c r="AF128" s="50" t="s">
        <v>36</v>
      </c>
      <c r="AG128" s="50" t="s">
        <v>36</v>
      </c>
      <c r="AH128" s="50" t="s">
        <v>39</v>
      </c>
      <c r="AI128" s="50" t="s">
        <v>39</v>
      </c>
    </row>
    <row r="129" spans="1:35" ht="14.25" customHeight="1">
      <c r="A129" s="1"/>
      <c r="B129" s="23"/>
      <c r="C129" s="29"/>
      <c r="D129" s="29" t="s">
        <v>47</v>
      </c>
      <c r="E129" s="4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1"/>
      <c r="V129" s="22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4.25" customHeight="1">
      <c r="A130" s="1"/>
      <c r="B130" s="23"/>
      <c r="C130" s="29" t="s">
        <v>78</v>
      </c>
      <c r="D130" s="27" t="s">
        <v>79</v>
      </c>
      <c r="E130" s="40"/>
      <c r="F130" s="20">
        <v>3</v>
      </c>
      <c r="G130" s="20">
        <v>240</v>
      </c>
      <c r="H130" s="20">
        <v>189</v>
      </c>
      <c r="I130" s="50" t="s">
        <v>36</v>
      </c>
      <c r="J130" s="50" t="s">
        <v>36</v>
      </c>
      <c r="K130" s="20">
        <v>216</v>
      </c>
      <c r="L130" s="20">
        <v>184</v>
      </c>
      <c r="M130" s="20">
        <v>14</v>
      </c>
      <c r="N130" s="20">
        <v>1</v>
      </c>
      <c r="O130" s="20">
        <v>10</v>
      </c>
      <c r="P130" s="20">
        <v>4</v>
      </c>
      <c r="Q130" s="50" t="s">
        <v>36</v>
      </c>
      <c r="R130" s="50" t="s">
        <v>36</v>
      </c>
      <c r="S130" s="20">
        <v>125441</v>
      </c>
      <c r="T130" s="20"/>
      <c r="U130" s="21"/>
      <c r="V130" s="22"/>
      <c r="W130" s="20">
        <v>220303</v>
      </c>
      <c r="X130" s="20">
        <v>149838</v>
      </c>
      <c r="Y130" s="20">
        <v>27</v>
      </c>
      <c r="Z130" s="20">
        <v>1321</v>
      </c>
      <c r="AA130" s="20">
        <v>69117</v>
      </c>
      <c r="AB130" s="20">
        <v>478984</v>
      </c>
      <c r="AC130" s="20">
        <v>466315</v>
      </c>
      <c r="AD130" s="50" t="s">
        <v>36</v>
      </c>
      <c r="AE130" s="20">
        <v>12669</v>
      </c>
      <c r="AF130" s="50" t="s">
        <v>36</v>
      </c>
      <c r="AG130" s="50" t="s">
        <v>36</v>
      </c>
      <c r="AH130" s="20">
        <v>245008</v>
      </c>
      <c r="AI130" s="20">
        <v>247134</v>
      </c>
    </row>
    <row r="131" spans="1:35" ht="14.25" customHeight="1">
      <c r="A131" s="1"/>
      <c r="B131" s="23"/>
      <c r="C131" s="29" t="s">
        <v>80</v>
      </c>
      <c r="D131" s="27" t="s">
        <v>81</v>
      </c>
      <c r="E131" s="40"/>
      <c r="F131" s="20">
        <v>1</v>
      </c>
      <c r="G131" s="50" t="s">
        <v>39</v>
      </c>
      <c r="H131" s="50" t="s">
        <v>39</v>
      </c>
      <c r="I131" s="50" t="s">
        <v>36</v>
      </c>
      <c r="J131" s="50" t="s">
        <v>36</v>
      </c>
      <c r="K131" s="50" t="s">
        <v>39</v>
      </c>
      <c r="L131" s="50" t="s">
        <v>39</v>
      </c>
      <c r="M131" s="50" t="s">
        <v>39</v>
      </c>
      <c r="N131" s="50" t="s">
        <v>39</v>
      </c>
      <c r="O131" s="50" t="s">
        <v>36</v>
      </c>
      <c r="P131" s="50" t="s">
        <v>36</v>
      </c>
      <c r="Q131" s="50" t="s">
        <v>36</v>
      </c>
      <c r="R131" s="50" t="s">
        <v>36</v>
      </c>
      <c r="S131" s="50" t="s">
        <v>39</v>
      </c>
      <c r="T131" s="20"/>
      <c r="U131" s="21"/>
      <c r="V131" s="22"/>
      <c r="W131" s="50" t="s">
        <v>39</v>
      </c>
      <c r="X131" s="50" t="s">
        <v>39</v>
      </c>
      <c r="Y131" s="50" t="s">
        <v>39</v>
      </c>
      <c r="Z131" s="50" t="s">
        <v>39</v>
      </c>
      <c r="AA131" s="50" t="s">
        <v>39</v>
      </c>
      <c r="AB131" s="50" t="s">
        <v>39</v>
      </c>
      <c r="AC131" s="50" t="s">
        <v>39</v>
      </c>
      <c r="AD131" s="50" t="s">
        <v>39</v>
      </c>
      <c r="AE131" s="50" t="s">
        <v>39</v>
      </c>
      <c r="AF131" s="50" t="s">
        <v>36</v>
      </c>
      <c r="AG131" s="50" t="s">
        <v>36</v>
      </c>
      <c r="AH131" s="50" t="s">
        <v>39</v>
      </c>
      <c r="AI131" s="50" t="s">
        <v>39</v>
      </c>
    </row>
    <row r="132" spans="1:35" ht="14.25" customHeight="1">
      <c r="A132" s="1"/>
      <c r="B132" s="23"/>
      <c r="C132" s="29" t="s">
        <v>86</v>
      </c>
      <c r="D132" s="27" t="s">
        <v>87</v>
      </c>
      <c r="E132" s="40"/>
      <c r="F132" s="20">
        <v>3</v>
      </c>
      <c r="G132" s="20">
        <v>154</v>
      </c>
      <c r="H132" s="20">
        <v>111</v>
      </c>
      <c r="I132" s="50" t="s">
        <v>36</v>
      </c>
      <c r="J132" s="50" t="s">
        <v>36</v>
      </c>
      <c r="K132" s="20">
        <v>140</v>
      </c>
      <c r="L132" s="20">
        <v>106</v>
      </c>
      <c r="M132" s="20">
        <v>14</v>
      </c>
      <c r="N132" s="20">
        <v>5</v>
      </c>
      <c r="O132" s="50" t="s">
        <v>36</v>
      </c>
      <c r="P132" s="50" t="s">
        <v>36</v>
      </c>
      <c r="Q132" s="50" t="s">
        <v>36</v>
      </c>
      <c r="R132" s="50" t="s">
        <v>36</v>
      </c>
      <c r="S132" s="20">
        <v>77198</v>
      </c>
      <c r="T132" s="20"/>
      <c r="U132" s="21"/>
      <c r="V132" s="22"/>
      <c r="W132" s="20">
        <v>105643</v>
      </c>
      <c r="X132" s="20">
        <v>76232</v>
      </c>
      <c r="Y132" s="20">
        <v>5</v>
      </c>
      <c r="Z132" s="20">
        <v>884</v>
      </c>
      <c r="AA132" s="20">
        <v>28522</v>
      </c>
      <c r="AB132" s="20">
        <v>246547</v>
      </c>
      <c r="AC132" s="20">
        <v>245521</v>
      </c>
      <c r="AD132" s="50" t="s">
        <v>36</v>
      </c>
      <c r="AE132" s="20">
        <v>1026</v>
      </c>
      <c r="AF132" s="50" t="s">
        <v>36</v>
      </c>
      <c r="AG132" s="50" t="s">
        <v>36</v>
      </c>
      <c r="AH132" s="20">
        <v>134410</v>
      </c>
      <c r="AI132" s="20">
        <v>134850</v>
      </c>
    </row>
    <row r="133" spans="1:35" ht="14.25" customHeight="1">
      <c r="A133" s="1"/>
      <c r="B133" s="23"/>
      <c r="C133" s="29"/>
      <c r="D133" s="27"/>
      <c r="E133" s="4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1"/>
      <c r="V133" s="22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4.25" customHeight="1">
      <c r="A134" s="1"/>
      <c r="B134" s="23"/>
      <c r="C134" s="29" t="s">
        <v>88</v>
      </c>
      <c r="D134" s="27" t="s">
        <v>89</v>
      </c>
      <c r="E134" s="40"/>
      <c r="F134" s="20">
        <v>2</v>
      </c>
      <c r="G134" s="50" t="s">
        <v>39</v>
      </c>
      <c r="H134" s="50" t="s">
        <v>39</v>
      </c>
      <c r="I134" s="50" t="s">
        <v>36</v>
      </c>
      <c r="J134" s="50" t="s">
        <v>36</v>
      </c>
      <c r="K134" s="50" t="s">
        <v>39</v>
      </c>
      <c r="L134" s="50" t="s">
        <v>39</v>
      </c>
      <c r="M134" s="50" t="s">
        <v>39</v>
      </c>
      <c r="N134" s="50" t="s">
        <v>39</v>
      </c>
      <c r="O134" s="50" t="s">
        <v>36</v>
      </c>
      <c r="P134" s="50" t="s">
        <v>36</v>
      </c>
      <c r="Q134" s="50" t="s">
        <v>36</v>
      </c>
      <c r="R134" s="50" t="s">
        <v>36</v>
      </c>
      <c r="S134" s="50" t="s">
        <v>39</v>
      </c>
      <c r="T134" s="20"/>
      <c r="U134" s="21"/>
      <c r="V134" s="22"/>
      <c r="W134" s="50" t="s">
        <v>39</v>
      </c>
      <c r="X134" s="50" t="s">
        <v>39</v>
      </c>
      <c r="Y134" s="50" t="s">
        <v>39</v>
      </c>
      <c r="Z134" s="50" t="s">
        <v>39</v>
      </c>
      <c r="AA134" s="50" t="s">
        <v>39</v>
      </c>
      <c r="AB134" s="50" t="s">
        <v>39</v>
      </c>
      <c r="AC134" s="50" t="s">
        <v>39</v>
      </c>
      <c r="AD134" s="50" t="s">
        <v>39</v>
      </c>
      <c r="AE134" s="50" t="s">
        <v>39</v>
      </c>
      <c r="AF134" s="50" t="s">
        <v>36</v>
      </c>
      <c r="AG134" s="50" t="s">
        <v>36</v>
      </c>
      <c r="AH134" s="50" t="s">
        <v>39</v>
      </c>
      <c r="AI134" s="50" t="s">
        <v>39</v>
      </c>
    </row>
    <row r="135" spans="1:35" ht="14.25" customHeight="1">
      <c r="A135" s="1"/>
      <c r="B135" s="23"/>
      <c r="C135" s="29"/>
      <c r="D135" s="27"/>
      <c r="E135" s="4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1"/>
      <c r="V135" s="22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4.25" customHeight="1">
      <c r="A136" s="1"/>
      <c r="B136" s="23"/>
      <c r="C136" s="61" t="s">
        <v>97</v>
      </c>
      <c r="D136" s="62"/>
      <c r="E136" s="40"/>
      <c r="F136" s="17">
        <v>22</v>
      </c>
      <c r="G136" s="17">
        <v>1172</v>
      </c>
      <c r="H136" s="17">
        <v>826</v>
      </c>
      <c r="I136" s="49" t="s">
        <v>36</v>
      </c>
      <c r="J136" s="49" t="s">
        <v>36</v>
      </c>
      <c r="K136" s="17">
        <v>975</v>
      </c>
      <c r="L136" s="17">
        <v>766</v>
      </c>
      <c r="M136" s="17">
        <v>196</v>
      </c>
      <c r="N136" s="17">
        <v>59</v>
      </c>
      <c r="O136" s="17">
        <v>1</v>
      </c>
      <c r="P136" s="17">
        <v>1</v>
      </c>
      <c r="Q136" s="49" t="s">
        <v>36</v>
      </c>
      <c r="R136" s="49" t="s">
        <v>36</v>
      </c>
      <c r="S136" s="17">
        <v>524575</v>
      </c>
      <c r="T136" s="20"/>
      <c r="U136" s="21"/>
      <c r="V136" s="22"/>
      <c r="W136" s="17">
        <v>1267306</v>
      </c>
      <c r="X136" s="17">
        <v>848878</v>
      </c>
      <c r="Y136" s="17">
        <v>7749</v>
      </c>
      <c r="Z136" s="17">
        <v>26417</v>
      </c>
      <c r="AA136" s="17">
        <v>384262</v>
      </c>
      <c r="AB136" s="17">
        <v>2498785</v>
      </c>
      <c r="AC136" s="17">
        <v>2432275</v>
      </c>
      <c r="AD136" s="17">
        <v>56888</v>
      </c>
      <c r="AE136" s="17">
        <v>9622</v>
      </c>
      <c r="AF136" s="49" t="s">
        <v>36</v>
      </c>
      <c r="AG136" s="49" t="s">
        <v>36</v>
      </c>
      <c r="AH136" s="17">
        <v>1108765</v>
      </c>
      <c r="AI136" s="17">
        <v>1174432</v>
      </c>
    </row>
    <row r="137" spans="1:35" ht="14.25" customHeight="1">
      <c r="A137" s="1"/>
      <c r="B137" s="23"/>
      <c r="C137" s="62"/>
      <c r="D137" s="62"/>
      <c r="E137" s="4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1"/>
      <c r="V137" s="22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4.25" customHeight="1">
      <c r="A138" s="1"/>
      <c r="B138" s="23"/>
      <c r="C138" s="29" t="s">
        <v>37</v>
      </c>
      <c r="D138" s="27" t="s">
        <v>38</v>
      </c>
      <c r="E138" s="40"/>
      <c r="F138" s="20">
        <v>3</v>
      </c>
      <c r="G138" s="20">
        <v>215</v>
      </c>
      <c r="H138" s="20">
        <v>109</v>
      </c>
      <c r="I138" s="50" t="s">
        <v>36</v>
      </c>
      <c r="J138" s="50" t="s">
        <v>36</v>
      </c>
      <c r="K138" s="20">
        <v>86</v>
      </c>
      <c r="L138" s="20">
        <v>73</v>
      </c>
      <c r="M138" s="50" t="s">
        <v>39</v>
      </c>
      <c r="N138" s="50" t="s">
        <v>39</v>
      </c>
      <c r="O138" s="50" t="s">
        <v>39</v>
      </c>
      <c r="P138" s="50" t="s">
        <v>39</v>
      </c>
      <c r="Q138" s="50" t="s">
        <v>36</v>
      </c>
      <c r="R138" s="50" t="s">
        <v>36</v>
      </c>
      <c r="S138" s="20">
        <v>62287</v>
      </c>
      <c r="T138" s="20"/>
      <c r="U138" s="21"/>
      <c r="V138" s="22"/>
      <c r="W138" s="20">
        <v>101216</v>
      </c>
      <c r="X138" s="20">
        <v>90473</v>
      </c>
      <c r="Y138" s="20">
        <v>1254</v>
      </c>
      <c r="Z138" s="20">
        <v>9489</v>
      </c>
      <c r="AA138" s="50" t="s">
        <v>36</v>
      </c>
      <c r="AB138" s="20">
        <v>176865</v>
      </c>
      <c r="AC138" s="50" t="s">
        <v>39</v>
      </c>
      <c r="AD138" s="50" t="s">
        <v>39</v>
      </c>
      <c r="AE138" s="50" t="s">
        <v>36</v>
      </c>
      <c r="AF138" s="50" t="s">
        <v>36</v>
      </c>
      <c r="AG138" s="50" t="s">
        <v>36</v>
      </c>
      <c r="AH138" s="20">
        <v>69400</v>
      </c>
      <c r="AI138" s="20">
        <v>72110</v>
      </c>
    </row>
    <row r="139" spans="1:35" ht="14.25" customHeight="1">
      <c r="A139" s="1"/>
      <c r="B139" s="23"/>
      <c r="C139" s="29" t="s">
        <v>45</v>
      </c>
      <c r="D139" s="29" t="s">
        <v>46</v>
      </c>
      <c r="E139" s="40"/>
      <c r="F139" s="20">
        <v>1</v>
      </c>
      <c r="G139" s="50" t="s">
        <v>39</v>
      </c>
      <c r="H139" s="50" t="s">
        <v>39</v>
      </c>
      <c r="I139" s="50" t="s">
        <v>36</v>
      </c>
      <c r="J139" s="50" t="s">
        <v>36</v>
      </c>
      <c r="K139" s="50" t="s">
        <v>39</v>
      </c>
      <c r="L139" s="50" t="s">
        <v>39</v>
      </c>
      <c r="M139" s="50" t="s">
        <v>36</v>
      </c>
      <c r="N139" s="50" t="s">
        <v>36</v>
      </c>
      <c r="O139" s="50" t="s">
        <v>36</v>
      </c>
      <c r="P139" s="50" t="s">
        <v>36</v>
      </c>
      <c r="Q139" s="50" t="s">
        <v>36</v>
      </c>
      <c r="R139" s="50" t="s">
        <v>36</v>
      </c>
      <c r="S139" s="50" t="s">
        <v>39</v>
      </c>
      <c r="T139" s="20"/>
      <c r="U139" s="21"/>
      <c r="V139" s="22"/>
      <c r="W139" s="50" t="s">
        <v>39</v>
      </c>
      <c r="X139" s="50" t="s">
        <v>39</v>
      </c>
      <c r="Y139" s="50" t="s">
        <v>39</v>
      </c>
      <c r="Z139" s="50" t="s">
        <v>39</v>
      </c>
      <c r="AA139" s="50" t="s">
        <v>39</v>
      </c>
      <c r="AB139" s="50" t="s">
        <v>39</v>
      </c>
      <c r="AC139" s="50" t="s">
        <v>39</v>
      </c>
      <c r="AD139" s="50" t="s">
        <v>36</v>
      </c>
      <c r="AE139" s="50" t="s">
        <v>36</v>
      </c>
      <c r="AF139" s="50" t="s">
        <v>36</v>
      </c>
      <c r="AG139" s="50" t="s">
        <v>36</v>
      </c>
      <c r="AH139" s="50" t="s">
        <v>39</v>
      </c>
      <c r="AI139" s="50" t="s">
        <v>39</v>
      </c>
    </row>
    <row r="140" spans="1:35" ht="14.25" customHeight="1">
      <c r="A140" s="1"/>
      <c r="B140" s="23"/>
      <c r="C140" s="29"/>
      <c r="D140" s="29" t="s">
        <v>47</v>
      </c>
      <c r="E140" s="4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1"/>
      <c r="V140" s="22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4.25" customHeight="1">
      <c r="A141" s="1"/>
      <c r="B141" s="23"/>
      <c r="C141" s="29" t="s">
        <v>55</v>
      </c>
      <c r="D141" s="27" t="s">
        <v>56</v>
      </c>
      <c r="E141" s="40"/>
      <c r="F141" s="20">
        <v>8</v>
      </c>
      <c r="G141" s="20">
        <v>431</v>
      </c>
      <c r="H141" s="20">
        <v>346</v>
      </c>
      <c r="I141" s="50" t="s">
        <v>36</v>
      </c>
      <c r="J141" s="50" t="s">
        <v>36</v>
      </c>
      <c r="K141" s="20">
        <v>429</v>
      </c>
      <c r="L141" s="20">
        <v>345</v>
      </c>
      <c r="M141" s="20">
        <v>2</v>
      </c>
      <c r="N141" s="20">
        <v>1</v>
      </c>
      <c r="O141" s="50" t="s">
        <v>36</v>
      </c>
      <c r="P141" s="50" t="s">
        <v>36</v>
      </c>
      <c r="Q141" s="50" t="s">
        <v>36</v>
      </c>
      <c r="R141" s="50" t="s">
        <v>36</v>
      </c>
      <c r="S141" s="20">
        <v>225354</v>
      </c>
      <c r="T141" s="20"/>
      <c r="U141" s="21"/>
      <c r="V141" s="22"/>
      <c r="W141" s="20">
        <v>418434</v>
      </c>
      <c r="X141" s="20">
        <v>196353</v>
      </c>
      <c r="Y141" s="20">
        <v>3041</v>
      </c>
      <c r="Z141" s="20">
        <v>9504</v>
      </c>
      <c r="AA141" s="20">
        <v>209536</v>
      </c>
      <c r="AB141" s="20">
        <v>952179</v>
      </c>
      <c r="AC141" s="20">
        <v>906291</v>
      </c>
      <c r="AD141" s="20">
        <v>45888</v>
      </c>
      <c r="AE141" s="50" t="s">
        <v>36</v>
      </c>
      <c r="AF141" s="50" t="s">
        <v>36</v>
      </c>
      <c r="AG141" s="50" t="s">
        <v>36</v>
      </c>
      <c r="AH141" s="20">
        <v>459309</v>
      </c>
      <c r="AI141" s="20">
        <v>508949</v>
      </c>
    </row>
    <row r="142" spans="1:35" ht="14.25" customHeight="1">
      <c r="A142" s="1"/>
      <c r="B142" s="23"/>
      <c r="C142" s="29" t="s">
        <v>61</v>
      </c>
      <c r="D142" s="29" t="s">
        <v>62</v>
      </c>
      <c r="E142" s="40"/>
      <c r="F142" s="20">
        <v>1</v>
      </c>
      <c r="G142" s="50" t="s">
        <v>39</v>
      </c>
      <c r="H142" s="50" t="s">
        <v>39</v>
      </c>
      <c r="I142" s="50" t="s">
        <v>36</v>
      </c>
      <c r="J142" s="50" t="s">
        <v>36</v>
      </c>
      <c r="K142" s="50" t="s">
        <v>39</v>
      </c>
      <c r="L142" s="50" t="s">
        <v>39</v>
      </c>
      <c r="M142" s="50" t="s">
        <v>39</v>
      </c>
      <c r="N142" s="50" t="s">
        <v>39</v>
      </c>
      <c r="O142" s="50" t="s">
        <v>39</v>
      </c>
      <c r="P142" s="50" t="s">
        <v>39</v>
      </c>
      <c r="Q142" s="50" t="s">
        <v>36</v>
      </c>
      <c r="R142" s="50" t="s">
        <v>36</v>
      </c>
      <c r="S142" s="50" t="s">
        <v>39</v>
      </c>
      <c r="T142" s="20"/>
      <c r="U142" s="21"/>
      <c r="V142" s="22"/>
      <c r="W142" s="50" t="s">
        <v>39</v>
      </c>
      <c r="X142" s="50" t="s">
        <v>39</v>
      </c>
      <c r="Y142" s="50" t="s">
        <v>39</v>
      </c>
      <c r="Z142" s="50" t="s">
        <v>39</v>
      </c>
      <c r="AA142" s="50" t="s">
        <v>39</v>
      </c>
      <c r="AB142" s="50" t="s">
        <v>39</v>
      </c>
      <c r="AC142" s="50" t="s">
        <v>39</v>
      </c>
      <c r="AD142" s="50" t="s">
        <v>39</v>
      </c>
      <c r="AE142" s="50" t="s">
        <v>36</v>
      </c>
      <c r="AF142" s="50" t="s">
        <v>36</v>
      </c>
      <c r="AG142" s="50" t="s">
        <v>36</v>
      </c>
      <c r="AH142" s="50" t="s">
        <v>39</v>
      </c>
      <c r="AI142" s="50" t="s">
        <v>39</v>
      </c>
    </row>
    <row r="143" spans="1:35" ht="14.25" customHeight="1">
      <c r="A143" s="1"/>
      <c r="B143" s="23"/>
      <c r="C143" s="29"/>
      <c r="D143" s="29" t="s">
        <v>63</v>
      </c>
      <c r="E143" s="4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1"/>
      <c r="V143" s="22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4.25" customHeight="1">
      <c r="A144" s="1"/>
      <c r="B144" s="23"/>
      <c r="C144" s="29" t="s">
        <v>66</v>
      </c>
      <c r="D144" s="29" t="s">
        <v>67</v>
      </c>
      <c r="E144" s="40"/>
      <c r="F144" s="20">
        <v>5</v>
      </c>
      <c r="G144" s="20">
        <v>242</v>
      </c>
      <c r="H144" s="20">
        <v>167</v>
      </c>
      <c r="I144" s="50" t="s">
        <v>36</v>
      </c>
      <c r="J144" s="50" t="s">
        <v>36</v>
      </c>
      <c r="K144" s="20">
        <v>194</v>
      </c>
      <c r="L144" s="20">
        <v>152</v>
      </c>
      <c r="M144" s="20">
        <v>48</v>
      </c>
      <c r="N144" s="20">
        <v>15</v>
      </c>
      <c r="O144" s="50" t="s">
        <v>36</v>
      </c>
      <c r="P144" s="50" t="s">
        <v>36</v>
      </c>
      <c r="Q144" s="50" t="s">
        <v>36</v>
      </c>
      <c r="R144" s="50" t="s">
        <v>36</v>
      </c>
      <c r="S144" s="20">
        <v>98079</v>
      </c>
      <c r="T144" s="20"/>
      <c r="U144" s="21"/>
      <c r="V144" s="22"/>
      <c r="W144" s="20">
        <v>449555</v>
      </c>
      <c r="X144" s="20">
        <v>305046</v>
      </c>
      <c r="Y144" s="20">
        <v>1636</v>
      </c>
      <c r="Z144" s="20">
        <v>5076</v>
      </c>
      <c r="AA144" s="20">
        <v>137797</v>
      </c>
      <c r="AB144" s="20">
        <v>682779</v>
      </c>
      <c r="AC144" s="20">
        <v>682779</v>
      </c>
      <c r="AD144" s="50" t="s">
        <v>36</v>
      </c>
      <c r="AE144" s="50" t="s">
        <v>36</v>
      </c>
      <c r="AF144" s="50" t="s">
        <v>36</v>
      </c>
      <c r="AG144" s="50" t="s">
        <v>36</v>
      </c>
      <c r="AH144" s="20">
        <v>218299</v>
      </c>
      <c r="AI144" s="20">
        <v>222586</v>
      </c>
    </row>
    <row r="145" spans="1:35" ht="14.25" customHeight="1">
      <c r="A145" s="1"/>
      <c r="B145" s="23"/>
      <c r="C145" s="29"/>
      <c r="D145" s="29" t="s">
        <v>47</v>
      </c>
      <c r="E145" s="4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1"/>
      <c r="V145" s="22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4.25" customHeight="1">
      <c r="A146" s="1"/>
      <c r="B146" s="23"/>
      <c r="C146" s="29"/>
      <c r="D146" s="27"/>
      <c r="E146" s="4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1"/>
      <c r="V146" s="22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4.25" customHeight="1">
      <c r="A147" s="1"/>
      <c r="B147" s="23"/>
      <c r="C147" s="29" t="s">
        <v>68</v>
      </c>
      <c r="D147" s="27" t="s">
        <v>69</v>
      </c>
      <c r="E147" s="40"/>
      <c r="F147" s="20">
        <v>1</v>
      </c>
      <c r="G147" s="50" t="s">
        <v>39</v>
      </c>
      <c r="H147" s="50" t="s">
        <v>39</v>
      </c>
      <c r="I147" s="50" t="s">
        <v>36</v>
      </c>
      <c r="J147" s="50" t="s">
        <v>36</v>
      </c>
      <c r="K147" s="50" t="s">
        <v>39</v>
      </c>
      <c r="L147" s="50" t="s">
        <v>39</v>
      </c>
      <c r="M147" s="50" t="s">
        <v>39</v>
      </c>
      <c r="N147" s="50" t="s">
        <v>36</v>
      </c>
      <c r="O147" s="50" t="s">
        <v>36</v>
      </c>
      <c r="P147" s="50" t="s">
        <v>36</v>
      </c>
      <c r="Q147" s="50" t="s">
        <v>36</v>
      </c>
      <c r="R147" s="50" t="s">
        <v>36</v>
      </c>
      <c r="S147" s="50" t="s">
        <v>39</v>
      </c>
      <c r="T147" s="20"/>
      <c r="U147" s="21"/>
      <c r="V147" s="22"/>
      <c r="W147" s="50" t="s">
        <v>39</v>
      </c>
      <c r="X147" s="50" t="s">
        <v>39</v>
      </c>
      <c r="Y147" s="50" t="s">
        <v>39</v>
      </c>
      <c r="Z147" s="50" t="s">
        <v>39</v>
      </c>
      <c r="AA147" s="50" t="s">
        <v>39</v>
      </c>
      <c r="AB147" s="50" t="s">
        <v>39</v>
      </c>
      <c r="AC147" s="50" t="s">
        <v>39</v>
      </c>
      <c r="AD147" s="50" t="s">
        <v>36</v>
      </c>
      <c r="AE147" s="50" t="s">
        <v>36</v>
      </c>
      <c r="AF147" s="50" t="s">
        <v>36</v>
      </c>
      <c r="AG147" s="50" t="s">
        <v>36</v>
      </c>
      <c r="AH147" s="50" t="s">
        <v>39</v>
      </c>
      <c r="AI147" s="50" t="s">
        <v>39</v>
      </c>
    </row>
    <row r="148" spans="1:35" ht="14.25" customHeight="1">
      <c r="A148" s="1"/>
      <c r="B148" s="23"/>
      <c r="C148" s="29" t="s">
        <v>88</v>
      </c>
      <c r="D148" s="27" t="s">
        <v>89</v>
      </c>
      <c r="E148" s="40"/>
      <c r="F148" s="20">
        <v>3</v>
      </c>
      <c r="G148" s="20">
        <v>155</v>
      </c>
      <c r="H148" s="20">
        <v>113</v>
      </c>
      <c r="I148" s="50" t="s">
        <v>36</v>
      </c>
      <c r="J148" s="50" t="s">
        <v>36</v>
      </c>
      <c r="K148" s="20">
        <v>149</v>
      </c>
      <c r="L148" s="20">
        <v>110</v>
      </c>
      <c r="M148" s="20">
        <v>6</v>
      </c>
      <c r="N148" s="20">
        <v>3</v>
      </c>
      <c r="O148" s="50" t="s">
        <v>36</v>
      </c>
      <c r="P148" s="50" t="s">
        <v>36</v>
      </c>
      <c r="Q148" s="50" t="s">
        <v>36</v>
      </c>
      <c r="R148" s="50" t="s">
        <v>36</v>
      </c>
      <c r="S148" s="20">
        <v>79272</v>
      </c>
      <c r="T148" s="20"/>
      <c r="U148" s="21"/>
      <c r="V148" s="22"/>
      <c r="W148" s="20">
        <v>113935</v>
      </c>
      <c r="X148" s="20">
        <v>84086</v>
      </c>
      <c r="Y148" s="20">
        <v>1059</v>
      </c>
      <c r="Z148" s="20">
        <v>1351</v>
      </c>
      <c r="AA148" s="20">
        <v>27439</v>
      </c>
      <c r="AB148" s="20">
        <v>263863</v>
      </c>
      <c r="AC148" s="20">
        <v>254241</v>
      </c>
      <c r="AD148" s="50" t="s">
        <v>36</v>
      </c>
      <c r="AE148" s="20">
        <v>9622</v>
      </c>
      <c r="AF148" s="50" t="s">
        <v>36</v>
      </c>
      <c r="AG148" s="50" t="s">
        <v>36</v>
      </c>
      <c r="AH148" s="20">
        <v>135846</v>
      </c>
      <c r="AI148" s="20">
        <v>143228</v>
      </c>
    </row>
    <row r="149" spans="1:35" ht="14.25" customHeight="1">
      <c r="A149" s="1"/>
      <c r="B149" s="23"/>
      <c r="C149" s="29"/>
      <c r="D149" s="27"/>
      <c r="E149" s="4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1"/>
      <c r="V149" s="22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4.25" customHeight="1">
      <c r="A150" s="1"/>
      <c r="B150" s="23"/>
      <c r="C150" s="61" t="s">
        <v>98</v>
      </c>
      <c r="D150" s="62"/>
      <c r="E150" s="40"/>
      <c r="F150" s="17">
        <v>62</v>
      </c>
      <c r="G150" s="17">
        <v>6222</v>
      </c>
      <c r="H150" s="17">
        <v>4524</v>
      </c>
      <c r="I150" s="49" t="s">
        <v>36</v>
      </c>
      <c r="J150" s="49" t="s">
        <v>36</v>
      </c>
      <c r="K150" s="17">
        <v>5456</v>
      </c>
      <c r="L150" s="17">
        <v>4339</v>
      </c>
      <c r="M150" s="17">
        <v>747</v>
      </c>
      <c r="N150" s="17">
        <v>172</v>
      </c>
      <c r="O150" s="17">
        <v>19</v>
      </c>
      <c r="P150" s="17">
        <v>13</v>
      </c>
      <c r="Q150" s="17">
        <v>1</v>
      </c>
      <c r="R150" s="17">
        <v>1</v>
      </c>
      <c r="S150" s="17">
        <v>3734106</v>
      </c>
      <c r="T150" s="20"/>
      <c r="U150" s="21"/>
      <c r="V150" s="22"/>
      <c r="W150" s="17">
        <v>4784329</v>
      </c>
      <c r="X150" s="17">
        <v>3591874</v>
      </c>
      <c r="Y150" s="17">
        <v>53376</v>
      </c>
      <c r="Z150" s="17">
        <v>119522</v>
      </c>
      <c r="AA150" s="17">
        <v>1019557</v>
      </c>
      <c r="AB150" s="17">
        <v>18786561</v>
      </c>
      <c r="AC150" s="17">
        <v>18578448</v>
      </c>
      <c r="AD150" s="17">
        <v>207461</v>
      </c>
      <c r="AE150" s="17">
        <v>652</v>
      </c>
      <c r="AF150" s="49" t="s">
        <v>36</v>
      </c>
      <c r="AG150" s="49" t="s">
        <v>36</v>
      </c>
      <c r="AH150" s="17">
        <v>11578515</v>
      </c>
      <c r="AI150" s="17">
        <v>12175787</v>
      </c>
    </row>
    <row r="151" spans="1:35" ht="14.25" customHeight="1">
      <c r="A151" s="1"/>
      <c r="B151" s="23"/>
      <c r="C151" s="62"/>
      <c r="D151" s="62"/>
      <c r="E151" s="4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1"/>
      <c r="V151" s="22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4.25" customHeight="1">
      <c r="A152" s="1"/>
      <c r="B152" s="23"/>
      <c r="C152" s="29" t="s">
        <v>37</v>
      </c>
      <c r="D152" s="27" t="s">
        <v>38</v>
      </c>
      <c r="E152" s="40"/>
      <c r="F152" s="20">
        <v>2</v>
      </c>
      <c r="G152" s="50" t="s">
        <v>39</v>
      </c>
      <c r="H152" s="50" t="s">
        <v>39</v>
      </c>
      <c r="I152" s="50" t="s">
        <v>36</v>
      </c>
      <c r="J152" s="50" t="s">
        <v>36</v>
      </c>
      <c r="K152" s="50" t="s">
        <v>39</v>
      </c>
      <c r="L152" s="50" t="s">
        <v>39</v>
      </c>
      <c r="M152" s="50" t="s">
        <v>39</v>
      </c>
      <c r="N152" s="50" t="s">
        <v>39</v>
      </c>
      <c r="O152" s="50" t="s">
        <v>36</v>
      </c>
      <c r="P152" s="50" t="s">
        <v>36</v>
      </c>
      <c r="Q152" s="50" t="s">
        <v>39</v>
      </c>
      <c r="R152" s="50" t="s">
        <v>39</v>
      </c>
      <c r="S152" s="50" t="s">
        <v>39</v>
      </c>
      <c r="T152" s="20"/>
      <c r="U152" s="21"/>
      <c r="V152" s="22"/>
      <c r="W152" s="50" t="s">
        <v>39</v>
      </c>
      <c r="X152" s="50" t="s">
        <v>39</v>
      </c>
      <c r="Y152" s="50" t="s">
        <v>39</v>
      </c>
      <c r="Z152" s="50" t="s">
        <v>39</v>
      </c>
      <c r="AA152" s="50" t="s">
        <v>36</v>
      </c>
      <c r="AB152" s="50" t="s">
        <v>39</v>
      </c>
      <c r="AC152" s="50" t="s">
        <v>39</v>
      </c>
      <c r="AD152" s="50" t="s">
        <v>39</v>
      </c>
      <c r="AE152" s="50" t="s">
        <v>36</v>
      </c>
      <c r="AF152" s="50" t="s">
        <v>36</v>
      </c>
      <c r="AG152" s="50" t="s">
        <v>36</v>
      </c>
      <c r="AH152" s="50" t="s">
        <v>39</v>
      </c>
      <c r="AI152" s="50" t="s">
        <v>39</v>
      </c>
    </row>
    <row r="153" spans="1:35" ht="14.25" customHeight="1">
      <c r="A153" s="1"/>
      <c r="B153" s="23"/>
      <c r="C153" s="29" t="s">
        <v>40</v>
      </c>
      <c r="D153" s="27" t="s">
        <v>41</v>
      </c>
      <c r="E153" s="40"/>
      <c r="F153" s="20">
        <v>1</v>
      </c>
      <c r="G153" s="50" t="s">
        <v>39</v>
      </c>
      <c r="H153" s="50" t="s">
        <v>39</v>
      </c>
      <c r="I153" s="50" t="s">
        <v>36</v>
      </c>
      <c r="J153" s="50" t="s">
        <v>36</v>
      </c>
      <c r="K153" s="50" t="s">
        <v>39</v>
      </c>
      <c r="L153" s="50" t="s">
        <v>39</v>
      </c>
      <c r="M153" s="50" t="s">
        <v>39</v>
      </c>
      <c r="N153" s="50" t="s">
        <v>36</v>
      </c>
      <c r="O153" s="50" t="s">
        <v>36</v>
      </c>
      <c r="P153" s="50" t="s">
        <v>36</v>
      </c>
      <c r="Q153" s="50" t="s">
        <v>39</v>
      </c>
      <c r="R153" s="50" t="s">
        <v>39</v>
      </c>
      <c r="S153" s="50" t="s">
        <v>39</v>
      </c>
      <c r="T153" s="20"/>
      <c r="U153" s="21"/>
      <c r="V153" s="22"/>
      <c r="W153" s="50" t="s">
        <v>39</v>
      </c>
      <c r="X153" s="50" t="s">
        <v>39</v>
      </c>
      <c r="Y153" s="50" t="s">
        <v>39</v>
      </c>
      <c r="Z153" s="50" t="s">
        <v>39</v>
      </c>
      <c r="AA153" s="50" t="s">
        <v>36</v>
      </c>
      <c r="AB153" s="50" t="s">
        <v>39</v>
      </c>
      <c r="AC153" s="50" t="s">
        <v>39</v>
      </c>
      <c r="AD153" s="50" t="s">
        <v>36</v>
      </c>
      <c r="AE153" s="50" t="s">
        <v>36</v>
      </c>
      <c r="AF153" s="50" t="s">
        <v>36</v>
      </c>
      <c r="AG153" s="50" t="s">
        <v>36</v>
      </c>
      <c r="AH153" s="50" t="s">
        <v>39</v>
      </c>
      <c r="AI153" s="50" t="s">
        <v>39</v>
      </c>
    </row>
    <row r="154" spans="1:35" ht="14.25" customHeight="1">
      <c r="A154" s="1"/>
      <c r="B154" s="23"/>
      <c r="C154" s="29" t="s">
        <v>48</v>
      </c>
      <c r="D154" s="29" t="s">
        <v>49</v>
      </c>
      <c r="E154" s="40"/>
      <c r="F154" s="20">
        <v>1</v>
      </c>
      <c r="G154" s="50" t="s">
        <v>39</v>
      </c>
      <c r="H154" s="50" t="s">
        <v>39</v>
      </c>
      <c r="I154" s="50" t="s">
        <v>36</v>
      </c>
      <c r="J154" s="50" t="s">
        <v>36</v>
      </c>
      <c r="K154" s="50" t="s">
        <v>39</v>
      </c>
      <c r="L154" s="50" t="s">
        <v>39</v>
      </c>
      <c r="M154" s="50" t="s">
        <v>39</v>
      </c>
      <c r="N154" s="50" t="s">
        <v>39</v>
      </c>
      <c r="O154" s="50" t="s">
        <v>36</v>
      </c>
      <c r="P154" s="50" t="s">
        <v>36</v>
      </c>
      <c r="Q154" s="50" t="s">
        <v>36</v>
      </c>
      <c r="R154" s="50" t="s">
        <v>36</v>
      </c>
      <c r="S154" s="50" t="s">
        <v>39</v>
      </c>
      <c r="T154" s="20"/>
      <c r="U154" s="21"/>
      <c r="V154" s="22"/>
      <c r="W154" s="50" t="s">
        <v>39</v>
      </c>
      <c r="X154" s="50" t="s">
        <v>39</v>
      </c>
      <c r="Y154" s="50" t="s">
        <v>39</v>
      </c>
      <c r="Z154" s="50" t="s">
        <v>39</v>
      </c>
      <c r="AA154" s="50" t="s">
        <v>39</v>
      </c>
      <c r="AB154" s="50" t="s">
        <v>39</v>
      </c>
      <c r="AC154" s="50" t="s">
        <v>39</v>
      </c>
      <c r="AD154" s="50" t="s">
        <v>36</v>
      </c>
      <c r="AE154" s="50" t="s">
        <v>36</v>
      </c>
      <c r="AF154" s="50" t="s">
        <v>36</v>
      </c>
      <c r="AG154" s="50" t="s">
        <v>36</v>
      </c>
      <c r="AH154" s="50" t="s">
        <v>39</v>
      </c>
      <c r="AI154" s="50" t="s">
        <v>39</v>
      </c>
    </row>
    <row r="155" spans="1:35" ht="14.25" customHeight="1">
      <c r="A155" s="1"/>
      <c r="B155" s="23"/>
      <c r="C155" s="29"/>
      <c r="D155" s="29" t="s">
        <v>50</v>
      </c>
      <c r="E155" s="4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1"/>
      <c r="V155" s="22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4.25" customHeight="1">
      <c r="A156" s="1"/>
      <c r="B156" s="23"/>
      <c r="C156" s="29" t="s">
        <v>53</v>
      </c>
      <c r="D156" s="27" t="s">
        <v>54</v>
      </c>
      <c r="E156" s="40"/>
      <c r="F156" s="20">
        <v>3</v>
      </c>
      <c r="G156" s="20">
        <v>181</v>
      </c>
      <c r="H156" s="20">
        <v>132</v>
      </c>
      <c r="I156" s="50" t="s">
        <v>36</v>
      </c>
      <c r="J156" s="50" t="s">
        <v>36</v>
      </c>
      <c r="K156" s="20">
        <v>160</v>
      </c>
      <c r="L156" s="20">
        <v>122</v>
      </c>
      <c r="M156" s="20">
        <v>19</v>
      </c>
      <c r="N156" s="20">
        <v>8</v>
      </c>
      <c r="O156" s="20">
        <v>2</v>
      </c>
      <c r="P156" s="20">
        <v>2</v>
      </c>
      <c r="Q156" s="50" t="s">
        <v>36</v>
      </c>
      <c r="R156" s="50" t="s">
        <v>36</v>
      </c>
      <c r="S156" s="20">
        <v>70092</v>
      </c>
      <c r="T156" s="20"/>
      <c r="U156" s="21"/>
      <c r="V156" s="22"/>
      <c r="W156" s="20">
        <v>132937</v>
      </c>
      <c r="X156" s="20">
        <v>110649</v>
      </c>
      <c r="Y156" s="20">
        <v>778</v>
      </c>
      <c r="Z156" s="20">
        <v>1855</v>
      </c>
      <c r="AA156" s="20">
        <v>19655</v>
      </c>
      <c r="AB156" s="20">
        <v>357599</v>
      </c>
      <c r="AC156" s="20">
        <v>357599</v>
      </c>
      <c r="AD156" s="50" t="s">
        <v>36</v>
      </c>
      <c r="AE156" s="50" t="s">
        <v>36</v>
      </c>
      <c r="AF156" s="50" t="s">
        <v>36</v>
      </c>
      <c r="AG156" s="50" t="s">
        <v>36</v>
      </c>
      <c r="AH156" s="20">
        <v>207994</v>
      </c>
      <c r="AI156" s="20">
        <v>214024</v>
      </c>
    </row>
    <row r="157" spans="1:35" ht="14.25" customHeight="1">
      <c r="A157" s="1"/>
      <c r="B157" s="23"/>
      <c r="C157" s="29" t="s">
        <v>55</v>
      </c>
      <c r="D157" s="27" t="s">
        <v>56</v>
      </c>
      <c r="E157" s="40"/>
      <c r="F157" s="20">
        <v>14</v>
      </c>
      <c r="G157" s="20">
        <v>914</v>
      </c>
      <c r="H157" s="20">
        <v>734</v>
      </c>
      <c r="I157" s="50" t="s">
        <v>36</v>
      </c>
      <c r="J157" s="50" t="s">
        <v>36</v>
      </c>
      <c r="K157" s="20">
        <v>836</v>
      </c>
      <c r="L157" s="20">
        <v>695</v>
      </c>
      <c r="M157" s="20">
        <v>76</v>
      </c>
      <c r="N157" s="20">
        <v>38</v>
      </c>
      <c r="O157" s="20">
        <v>2</v>
      </c>
      <c r="P157" s="20">
        <v>1</v>
      </c>
      <c r="Q157" s="50" t="s">
        <v>36</v>
      </c>
      <c r="R157" s="50" t="s">
        <v>36</v>
      </c>
      <c r="S157" s="20">
        <v>459585</v>
      </c>
      <c r="T157" s="20"/>
      <c r="U157" s="21"/>
      <c r="V157" s="22"/>
      <c r="W157" s="20">
        <v>732914</v>
      </c>
      <c r="X157" s="20">
        <v>319303</v>
      </c>
      <c r="Y157" s="20">
        <v>2348</v>
      </c>
      <c r="Z157" s="20">
        <v>13922</v>
      </c>
      <c r="AA157" s="20">
        <v>397341</v>
      </c>
      <c r="AB157" s="20">
        <v>1697363</v>
      </c>
      <c r="AC157" s="20">
        <v>1580487</v>
      </c>
      <c r="AD157" s="50" t="s">
        <v>39</v>
      </c>
      <c r="AE157" s="50" t="s">
        <v>39</v>
      </c>
      <c r="AF157" s="50" t="s">
        <v>36</v>
      </c>
      <c r="AG157" s="50" t="s">
        <v>36</v>
      </c>
      <c r="AH157" s="20">
        <v>857909</v>
      </c>
      <c r="AI157" s="20">
        <v>919167</v>
      </c>
    </row>
    <row r="158" spans="1:35" ht="14.25" customHeight="1">
      <c r="A158" s="1"/>
      <c r="B158" s="23"/>
      <c r="C158" s="29"/>
      <c r="D158" s="27"/>
      <c r="E158" s="4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1"/>
      <c r="V158" s="22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3:35" ht="14.25">
      <c r="C159" s="30" t="s">
        <v>57</v>
      </c>
      <c r="D159" s="51" t="s">
        <v>58</v>
      </c>
      <c r="E159" s="40"/>
      <c r="F159" s="20">
        <v>6</v>
      </c>
      <c r="G159" s="20">
        <v>2154</v>
      </c>
      <c r="H159" s="20">
        <v>1562</v>
      </c>
      <c r="I159" s="50" t="s">
        <v>36</v>
      </c>
      <c r="J159" s="50" t="s">
        <v>36</v>
      </c>
      <c r="K159" s="20">
        <v>2014</v>
      </c>
      <c r="L159" s="20">
        <v>1542</v>
      </c>
      <c r="M159" s="20">
        <v>135</v>
      </c>
      <c r="N159" s="20">
        <v>16</v>
      </c>
      <c r="O159" s="20">
        <v>5</v>
      </c>
      <c r="P159" s="20">
        <v>4</v>
      </c>
      <c r="Q159" s="50" t="s">
        <v>36</v>
      </c>
      <c r="R159" s="50" t="s">
        <v>36</v>
      </c>
      <c r="S159" s="20">
        <v>1775362</v>
      </c>
      <c r="T159" s="20"/>
      <c r="U159" s="21"/>
      <c r="V159" s="22"/>
      <c r="W159" s="20">
        <v>1373395</v>
      </c>
      <c r="X159" s="20">
        <v>1169680</v>
      </c>
      <c r="Y159" s="20">
        <v>7742</v>
      </c>
      <c r="Z159" s="20">
        <v>28269</v>
      </c>
      <c r="AA159" s="20">
        <v>167704</v>
      </c>
      <c r="AB159" s="20">
        <v>10122060</v>
      </c>
      <c r="AC159" s="20">
        <v>10120767</v>
      </c>
      <c r="AD159" s="20">
        <v>1293</v>
      </c>
      <c r="AE159" s="50" t="s">
        <v>36</v>
      </c>
      <c r="AF159" s="50" t="s">
        <v>36</v>
      </c>
      <c r="AG159" s="50" t="s">
        <v>36</v>
      </c>
      <c r="AH159" s="20">
        <v>8097657</v>
      </c>
      <c r="AI159" s="20">
        <v>8346728</v>
      </c>
    </row>
    <row r="160" spans="3:35" ht="14.25">
      <c r="C160" s="30" t="s">
        <v>61</v>
      </c>
      <c r="D160" s="30" t="s">
        <v>62</v>
      </c>
      <c r="E160" s="40"/>
      <c r="F160" s="20">
        <v>6</v>
      </c>
      <c r="G160" s="20">
        <v>379</v>
      </c>
      <c r="H160" s="20">
        <v>238</v>
      </c>
      <c r="I160" s="50" t="s">
        <v>36</v>
      </c>
      <c r="J160" s="50" t="s">
        <v>36</v>
      </c>
      <c r="K160" s="20">
        <v>281</v>
      </c>
      <c r="L160" s="20">
        <v>228</v>
      </c>
      <c r="M160" s="20">
        <v>98</v>
      </c>
      <c r="N160" s="20">
        <v>10</v>
      </c>
      <c r="O160" s="50" t="s">
        <v>36</v>
      </c>
      <c r="P160" s="50" t="s">
        <v>36</v>
      </c>
      <c r="Q160" s="50" t="s">
        <v>36</v>
      </c>
      <c r="R160" s="50" t="s">
        <v>36</v>
      </c>
      <c r="S160" s="20">
        <v>197139</v>
      </c>
      <c r="T160" s="20"/>
      <c r="U160" s="21"/>
      <c r="V160" s="22"/>
      <c r="W160" s="20">
        <v>149498</v>
      </c>
      <c r="X160" s="20">
        <v>106660</v>
      </c>
      <c r="Y160" s="20">
        <v>725</v>
      </c>
      <c r="Z160" s="20">
        <v>5615</v>
      </c>
      <c r="AA160" s="20">
        <v>36498</v>
      </c>
      <c r="AB160" s="20">
        <v>417946</v>
      </c>
      <c r="AC160" s="20">
        <v>398521</v>
      </c>
      <c r="AD160" s="20">
        <v>19425</v>
      </c>
      <c r="AE160" s="50" t="s">
        <v>36</v>
      </c>
      <c r="AF160" s="50" t="s">
        <v>36</v>
      </c>
      <c r="AG160" s="50" t="s">
        <v>36</v>
      </c>
      <c r="AH160" s="20">
        <v>237707</v>
      </c>
      <c r="AI160" s="20">
        <v>256471</v>
      </c>
    </row>
    <row r="161" spans="3:35" ht="14.25">
      <c r="C161" s="30"/>
      <c r="D161" s="30" t="s">
        <v>63</v>
      </c>
      <c r="E161" s="4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1"/>
      <c r="V161" s="22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3:35" ht="14.25">
      <c r="C162" s="30" t="s">
        <v>64</v>
      </c>
      <c r="D162" s="51" t="s">
        <v>65</v>
      </c>
      <c r="E162" s="40"/>
      <c r="F162" s="20">
        <v>1</v>
      </c>
      <c r="G162" s="50" t="s">
        <v>39</v>
      </c>
      <c r="H162" s="50" t="s">
        <v>39</v>
      </c>
      <c r="I162" s="50" t="s">
        <v>36</v>
      </c>
      <c r="J162" s="50" t="s">
        <v>36</v>
      </c>
      <c r="K162" s="50" t="s">
        <v>39</v>
      </c>
      <c r="L162" s="50" t="s">
        <v>39</v>
      </c>
      <c r="M162" s="50" t="s">
        <v>39</v>
      </c>
      <c r="N162" s="50" t="s">
        <v>39</v>
      </c>
      <c r="O162" s="50" t="s">
        <v>39</v>
      </c>
      <c r="P162" s="50" t="s">
        <v>36</v>
      </c>
      <c r="Q162" s="50" t="s">
        <v>36</v>
      </c>
      <c r="R162" s="50" t="s">
        <v>36</v>
      </c>
      <c r="S162" s="50" t="s">
        <v>39</v>
      </c>
      <c r="T162" s="20"/>
      <c r="U162" s="21"/>
      <c r="V162" s="22"/>
      <c r="W162" s="50" t="s">
        <v>39</v>
      </c>
      <c r="X162" s="50" t="s">
        <v>39</v>
      </c>
      <c r="Y162" s="50" t="s">
        <v>36</v>
      </c>
      <c r="Z162" s="50" t="s">
        <v>39</v>
      </c>
      <c r="AA162" s="50" t="s">
        <v>39</v>
      </c>
      <c r="AB162" s="50" t="s">
        <v>39</v>
      </c>
      <c r="AC162" s="50" t="s">
        <v>39</v>
      </c>
      <c r="AD162" s="50" t="s">
        <v>36</v>
      </c>
      <c r="AE162" s="50" t="s">
        <v>36</v>
      </c>
      <c r="AF162" s="50" t="s">
        <v>36</v>
      </c>
      <c r="AG162" s="50" t="s">
        <v>36</v>
      </c>
      <c r="AH162" s="50" t="s">
        <v>39</v>
      </c>
      <c r="AI162" s="50" t="s">
        <v>39</v>
      </c>
    </row>
    <row r="163" spans="3:35" ht="14.25">
      <c r="C163" s="30" t="s">
        <v>66</v>
      </c>
      <c r="D163" s="30" t="s">
        <v>67</v>
      </c>
      <c r="E163" s="40"/>
      <c r="F163" s="20">
        <v>8</v>
      </c>
      <c r="G163" s="20">
        <v>387</v>
      </c>
      <c r="H163" s="20">
        <v>264</v>
      </c>
      <c r="I163" s="50" t="s">
        <v>36</v>
      </c>
      <c r="J163" s="50" t="s">
        <v>36</v>
      </c>
      <c r="K163" s="20">
        <v>306</v>
      </c>
      <c r="L163" s="20">
        <v>256</v>
      </c>
      <c r="M163" s="50" t="s">
        <v>39</v>
      </c>
      <c r="N163" s="20">
        <v>6</v>
      </c>
      <c r="O163" s="50" t="s">
        <v>39</v>
      </c>
      <c r="P163" s="20">
        <v>2</v>
      </c>
      <c r="Q163" s="50" t="s">
        <v>36</v>
      </c>
      <c r="R163" s="50" t="s">
        <v>36</v>
      </c>
      <c r="S163" s="20">
        <v>132328</v>
      </c>
      <c r="T163" s="20"/>
      <c r="U163" s="21"/>
      <c r="V163" s="22"/>
      <c r="W163" s="20">
        <v>238371</v>
      </c>
      <c r="X163" s="20">
        <v>187463</v>
      </c>
      <c r="Y163" s="20">
        <v>2055</v>
      </c>
      <c r="Z163" s="20">
        <v>3276</v>
      </c>
      <c r="AA163" s="20">
        <v>45577</v>
      </c>
      <c r="AB163" s="20">
        <v>525050</v>
      </c>
      <c r="AC163" s="20">
        <v>472979</v>
      </c>
      <c r="AD163" s="20">
        <v>52071</v>
      </c>
      <c r="AE163" s="50" t="s">
        <v>36</v>
      </c>
      <c r="AF163" s="50" t="s">
        <v>36</v>
      </c>
      <c r="AG163" s="50" t="s">
        <v>36</v>
      </c>
      <c r="AH163" s="20">
        <v>260391</v>
      </c>
      <c r="AI163" s="20">
        <v>273311</v>
      </c>
    </row>
    <row r="164" spans="3:35" ht="14.25">
      <c r="C164" s="30"/>
      <c r="D164" s="30" t="s">
        <v>47</v>
      </c>
      <c r="E164" s="4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1"/>
      <c r="V164" s="22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3:35" ht="14.25">
      <c r="C165" s="30" t="s">
        <v>68</v>
      </c>
      <c r="D165" s="51" t="s">
        <v>69</v>
      </c>
      <c r="E165" s="40"/>
      <c r="F165" s="20">
        <v>6</v>
      </c>
      <c r="G165" s="20">
        <v>398</v>
      </c>
      <c r="H165" s="20">
        <v>284</v>
      </c>
      <c r="I165" s="50" t="s">
        <v>36</v>
      </c>
      <c r="J165" s="50" t="s">
        <v>36</v>
      </c>
      <c r="K165" s="20">
        <v>366</v>
      </c>
      <c r="L165" s="20">
        <v>275</v>
      </c>
      <c r="M165" s="20">
        <v>30</v>
      </c>
      <c r="N165" s="20">
        <v>8</v>
      </c>
      <c r="O165" s="20">
        <v>2</v>
      </c>
      <c r="P165" s="20">
        <v>1</v>
      </c>
      <c r="Q165" s="50" t="s">
        <v>36</v>
      </c>
      <c r="R165" s="50" t="s">
        <v>36</v>
      </c>
      <c r="S165" s="20">
        <v>194408</v>
      </c>
      <c r="T165" s="20"/>
      <c r="U165" s="21"/>
      <c r="V165" s="22"/>
      <c r="W165" s="20">
        <v>164525</v>
      </c>
      <c r="X165" s="20">
        <v>117845</v>
      </c>
      <c r="Y165" s="20">
        <v>25609</v>
      </c>
      <c r="Z165" s="20">
        <v>14932</v>
      </c>
      <c r="AA165" s="20">
        <v>6139</v>
      </c>
      <c r="AB165" s="20">
        <v>478921</v>
      </c>
      <c r="AC165" s="20">
        <v>464019</v>
      </c>
      <c r="AD165" s="20">
        <v>14902</v>
      </c>
      <c r="AE165" s="50" t="s">
        <v>36</v>
      </c>
      <c r="AF165" s="50" t="s">
        <v>36</v>
      </c>
      <c r="AG165" s="50" t="s">
        <v>36</v>
      </c>
      <c r="AH165" s="20">
        <v>262992</v>
      </c>
      <c r="AI165" s="20">
        <v>300185</v>
      </c>
    </row>
    <row r="166" spans="3:35" ht="14.25">
      <c r="C166" s="30"/>
      <c r="D166" s="28"/>
      <c r="E166" s="4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1"/>
      <c r="V166" s="22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3:35" ht="14.25">
      <c r="C167" s="30" t="s">
        <v>70</v>
      </c>
      <c r="D167" s="51" t="s">
        <v>71</v>
      </c>
      <c r="E167" s="40"/>
      <c r="F167" s="20">
        <v>1</v>
      </c>
      <c r="G167" s="50" t="s">
        <v>39</v>
      </c>
      <c r="H167" s="50" t="s">
        <v>39</v>
      </c>
      <c r="I167" s="50" t="s">
        <v>36</v>
      </c>
      <c r="J167" s="50" t="s">
        <v>36</v>
      </c>
      <c r="K167" s="50" t="s">
        <v>39</v>
      </c>
      <c r="L167" s="50" t="s">
        <v>39</v>
      </c>
      <c r="M167" s="50" t="s">
        <v>36</v>
      </c>
      <c r="N167" s="50" t="s">
        <v>36</v>
      </c>
      <c r="O167" s="50" t="s">
        <v>36</v>
      </c>
      <c r="P167" s="50" t="s">
        <v>36</v>
      </c>
      <c r="Q167" s="50" t="s">
        <v>36</v>
      </c>
      <c r="R167" s="50" t="s">
        <v>36</v>
      </c>
      <c r="S167" s="50" t="s">
        <v>39</v>
      </c>
      <c r="T167" s="20"/>
      <c r="U167" s="21"/>
      <c r="V167" s="22"/>
      <c r="W167" s="50" t="s">
        <v>39</v>
      </c>
      <c r="X167" s="50" t="s">
        <v>39</v>
      </c>
      <c r="Y167" s="50" t="s">
        <v>39</v>
      </c>
      <c r="Z167" s="50" t="s">
        <v>39</v>
      </c>
      <c r="AA167" s="50" t="s">
        <v>39</v>
      </c>
      <c r="AB167" s="50" t="s">
        <v>39</v>
      </c>
      <c r="AC167" s="50" t="s">
        <v>39</v>
      </c>
      <c r="AD167" s="50" t="s">
        <v>39</v>
      </c>
      <c r="AE167" s="50" t="s">
        <v>36</v>
      </c>
      <c r="AF167" s="50" t="s">
        <v>36</v>
      </c>
      <c r="AG167" s="50" t="s">
        <v>36</v>
      </c>
      <c r="AH167" s="50" t="s">
        <v>39</v>
      </c>
      <c r="AI167" s="50" t="s">
        <v>39</v>
      </c>
    </row>
    <row r="168" spans="3:35" ht="14.25">
      <c r="C168" s="30" t="s">
        <v>72</v>
      </c>
      <c r="D168" s="51" t="s">
        <v>73</v>
      </c>
      <c r="E168" s="40"/>
      <c r="F168" s="20">
        <v>1</v>
      </c>
      <c r="G168" s="50" t="s">
        <v>39</v>
      </c>
      <c r="H168" s="50" t="s">
        <v>39</v>
      </c>
      <c r="I168" s="50" t="s">
        <v>36</v>
      </c>
      <c r="J168" s="50" t="s">
        <v>36</v>
      </c>
      <c r="K168" s="50" t="s">
        <v>39</v>
      </c>
      <c r="L168" s="50" t="s">
        <v>39</v>
      </c>
      <c r="M168" s="50" t="s">
        <v>39</v>
      </c>
      <c r="N168" s="50" t="s">
        <v>36</v>
      </c>
      <c r="O168" s="50" t="s">
        <v>36</v>
      </c>
      <c r="P168" s="50" t="s">
        <v>36</v>
      </c>
      <c r="Q168" s="50" t="s">
        <v>36</v>
      </c>
      <c r="R168" s="50" t="s">
        <v>36</v>
      </c>
      <c r="S168" s="50" t="s">
        <v>39</v>
      </c>
      <c r="T168" s="20"/>
      <c r="U168" s="21"/>
      <c r="V168" s="22"/>
      <c r="W168" s="50" t="s">
        <v>39</v>
      </c>
      <c r="X168" s="50" t="s">
        <v>39</v>
      </c>
      <c r="Y168" s="50" t="s">
        <v>39</v>
      </c>
      <c r="Z168" s="50" t="s">
        <v>39</v>
      </c>
      <c r="AA168" s="50" t="s">
        <v>39</v>
      </c>
      <c r="AB168" s="50" t="s">
        <v>39</v>
      </c>
      <c r="AC168" s="50" t="s">
        <v>39</v>
      </c>
      <c r="AD168" s="50" t="s">
        <v>36</v>
      </c>
      <c r="AE168" s="50" t="s">
        <v>36</v>
      </c>
      <c r="AF168" s="50" t="s">
        <v>36</v>
      </c>
      <c r="AG168" s="50" t="s">
        <v>36</v>
      </c>
      <c r="AH168" s="50" t="s">
        <v>39</v>
      </c>
      <c r="AI168" s="50" t="s">
        <v>39</v>
      </c>
    </row>
    <row r="169" spans="1:35" ht="34.5" customHeight="1">
      <c r="A169" s="1"/>
      <c r="B169" s="79">
        <f>AI85+1</f>
        <v>5</v>
      </c>
      <c r="C169" s="80"/>
      <c r="D169" s="80"/>
      <c r="E169" s="1"/>
      <c r="F169" s="7"/>
      <c r="J169" s="9"/>
      <c r="L169" s="9"/>
      <c r="N169" s="9"/>
      <c r="P169" s="9"/>
      <c r="R169" s="9"/>
      <c r="S169" s="33" t="s">
        <v>13</v>
      </c>
      <c r="T169" s="33"/>
      <c r="W169" s="34" t="s">
        <v>14</v>
      </c>
      <c r="Z169" s="10"/>
      <c r="AA169" s="10"/>
      <c r="AB169" s="8"/>
      <c r="AD169" s="7"/>
      <c r="AI169" s="26">
        <f>B169+1</f>
        <v>6</v>
      </c>
    </row>
    <row r="170" spans="1:35" ht="24.75" customHeight="1">
      <c r="A170" s="1"/>
      <c r="B170" s="1"/>
      <c r="C170" s="81" t="s">
        <v>104</v>
      </c>
      <c r="D170" s="81"/>
      <c r="E170" s="1"/>
      <c r="S170" s="11"/>
      <c r="T170" s="11"/>
      <c r="U170" s="5"/>
      <c r="V170" s="6"/>
      <c r="W170" s="11"/>
      <c r="X170" s="11"/>
      <c r="Y170" s="12"/>
      <c r="Z170" s="12"/>
      <c r="AA170" s="12"/>
      <c r="AB170" s="12"/>
      <c r="AH170" s="82"/>
      <c r="AI170" s="82"/>
    </row>
    <row r="171" spans="1:28" ht="9.75" customHeight="1" thickBot="1">
      <c r="A171" s="1"/>
      <c r="B171" s="1"/>
      <c r="C171" s="31"/>
      <c r="D171" s="31"/>
      <c r="E171" s="1"/>
      <c r="S171" s="11"/>
      <c r="T171" s="11"/>
      <c r="U171" s="5"/>
      <c r="V171" s="6"/>
      <c r="W171" s="11"/>
      <c r="X171" s="11"/>
      <c r="Y171" s="12"/>
      <c r="Z171" s="12"/>
      <c r="AA171" s="12"/>
      <c r="AB171" s="12"/>
    </row>
    <row r="172" spans="1:35" ht="13.5" customHeight="1" thickTop="1">
      <c r="A172" s="15"/>
      <c r="B172" s="83" t="s">
        <v>15</v>
      </c>
      <c r="C172" s="84"/>
      <c r="D172" s="84"/>
      <c r="E172" s="39"/>
      <c r="F172" s="87" t="s">
        <v>1</v>
      </c>
      <c r="G172" s="89" t="s">
        <v>2</v>
      </c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71" t="s">
        <v>3</v>
      </c>
      <c r="T172" s="42"/>
      <c r="W172" s="90" t="s">
        <v>9</v>
      </c>
      <c r="X172" s="90"/>
      <c r="Y172" s="91" t="s">
        <v>10</v>
      </c>
      <c r="Z172" s="87"/>
      <c r="AA172" s="87"/>
      <c r="AB172" s="87" t="s">
        <v>11</v>
      </c>
      <c r="AC172" s="87"/>
      <c r="AD172" s="87"/>
      <c r="AE172" s="87"/>
      <c r="AF172" s="87"/>
      <c r="AG172" s="87"/>
      <c r="AH172" s="71" t="s">
        <v>12</v>
      </c>
      <c r="AI172" s="72" t="s">
        <v>4</v>
      </c>
    </row>
    <row r="173" spans="1:35" ht="13.5" customHeight="1">
      <c r="A173" s="1"/>
      <c r="B173" s="85"/>
      <c r="C173" s="85"/>
      <c r="D173" s="85"/>
      <c r="E173" s="40"/>
      <c r="F173" s="58"/>
      <c r="G173" s="65" t="s">
        <v>0</v>
      </c>
      <c r="H173" s="66"/>
      <c r="I173" s="69"/>
      <c r="J173" s="69"/>
      <c r="K173" s="69"/>
      <c r="L173" s="69"/>
      <c r="M173" s="69"/>
      <c r="N173" s="69"/>
      <c r="O173" s="69"/>
      <c r="P173" s="70"/>
      <c r="Q173" s="65" t="s">
        <v>16</v>
      </c>
      <c r="R173" s="74"/>
      <c r="S173" s="58"/>
      <c r="T173" s="3"/>
      <c r="W173" s="74" t="s">
        <v>6</v>
      </c>
      <c r="X173" s="59" t="s">
        <v>22</v>
      </c>
      <c r="Y173" s="59" t="s">
        <v>23</v>
      </c>
      <c r="Z173" s="59" t="s">
        <v>24</v>
      </c>
      <c r="AA173" s="59" t="s">
        <v>25</v>
      </c>
      <c r="AB173" s="57" t="s">
        <v>6</v>
      </c>
      <c r="AC173" s="59" t="s">
        <v>26</v>
      </c>
      <c r="AD173" s="59" t="s">
        <v>27</v>
      </c>
      <c r="AE173" s="59" t="s">
        <v>28</v>
      </c>
      <c r="AF173" s="59" t="s">
        <v>29</v>
      </c>
      <c r="AG173" s="59" t="s">
        <v>30</v>
      </c>
      <c r="AH173" s="58"/>
      <c r="AI173" s="73"/>
    </row>
    <row r="174" spans="1:35" ht="13.5" customHeight="1">
      <c r="A174" s="1"/>
      <c r="B174" s="85"/>
      <c r="C174" s="85"/>
      <c r="D174" s="85"/>
      <c r="E174" s="40"/>
      <c r="F174" s="58"/>
      <c r="G174" s="67"/>
      <c r="H174" s="68"/>
      <c r="I174" s="67" t="s">
        <v>32</v>
      </c>
      <c r="J174" s="68"/>
      <c r="K174" s="75" t="s">
        <v>5</v>
      </c>
      <c r="L174" s="76"/>
      <c r="M174" s="76"/>
      <c r="N174" s="76"/>
      <c r="O174" s="76"/>
      <c r="P174" s="77"/>
      <c r="Q174" s="67"/>
      <c r="R174" s="68"/>
      <c r="S174" s="58"/>
      <c r="T174" s="3"/>
      <c r="W174" s="68"/>
      <c r="X174" s="60"/>
      <c r="Y174" s="60"/>
      <c r="Z174" s="60"/>
      <c r="AA174" s="60"/>
      <c r="AB174" s="58"/>
      <c r="AC174" s="60"/>
      <c r="AD174" s="60"/>
      <c r="AE174" s="60"/>
      <c r="AF174" s="60"/>
      <c r="AG174" s="60"/>
      <c r="AH174" s="58"/>
      <c r="AI174" s="73"/>
    </row>
    <row r="175" spans="1:35" ht="13.5" customHeight="1">
      <c r="A175" s="1"/>
      <c r="B175" s="85"/>
      <c r="C175" s="85"/>
      <c r="D175" s="85"/>
      <c r="E175" s="40"/>
      <c r="F175" s="58"/>
      <c r="G175" s="67"/>
      <c r="H175" s="68"/>
      <c r="I175" s="67"/>
      <c r="J175" s="68"/>
      <c r="K175" s="75" t="s">
        <v>17</v>
      </c>
      <c r="L175" s="76"/>
      <c r="M175" s="76"/>
      <c r="N175" s="77"/>
      <c r="O175" s="78" t="s">
        <v>18</v>
      </c>
      <c r="P175" s="68"/>
      <c r="Q175" s="67"/>
      <c r="R175" s="68"/>
      <c r="S175" s="58"/>
      <c r="T175" s="3"/>
      <c r="W175" s="68"/>
      <c r="X175" s="60"/>
      <c r="Y175" s="60"/>
      <c r="Z175" s="60"/>
      <c r="AA175" s="60"/>
      <c r="AB175" s="58"/>
      <c r="AC175" s="60"/>
      <c r="AD175" s="60"/>
      <c r="AE175" s="60"/>
      <c r="AF175" s="60"/>
      <c r="AG175" s="60"/>
      <c r="AH175" s="58"/>
      <c r="AI175" s="73"/>
    </row>
    <row r="176" spans="1:35" ht="13.5" customHeight="1">
      <c r="A176" s="1"/>
      <c r="B176" s="85"/>
      <c r="C176" s="85"/>
      <c r="D176" s="85"/>
      <c r="E176" s="40"/>
      <c r="F176" s="58"/>
      <c r="G176" s="67"/>
      <c r="H176" s="68"/>
      <c r="I176" s="67"/>
      <c r="J176" s="68"/>
      <c r="K176" s="67" t="s">
        <v>19</v>
      </c>
      <c r="L176" s="68"/>
      <c r="M176" s="67" t="s">
        <v>20</v>
      </c>
      <c r="N176" s="68"/>
      <c r="O176" s="67"/>
      <c r="P176" s="68"/>
      <c r="Q176" s="67"/>
      <c r="R176" s="68"/>
      <c r="S176" s="58"/>
      <c r="T176" s="3"/>
      <c r="W176" s="68"/>
      <c r="X176" s="60"/>
      <c r="Y176" s="60"/>
      <c r="Z176" s="60"/>
      <c r="AA176" s="60"/>
      <c r="AB176" s="58"/>
      <c r="AC176" s="60"/>
      <c r="AD176" s="60"/>
      <c r="AE176" s="60"/>
      <c r="AF176" s="60"/>
      <c r="AG176" s="60"/>
      <c r="AH176" s="58"/>
      <c r="AI176" s="73"/>
    </row>
    <row r="177" spans="1:35" ht="13.5" customHeight="1">
      <c r="A177" s="37"/>
      <c r="B177" s="86"/>
      <c r="C177" s="86"/>
      <c r="D177" s="86"/>
      <c r="E177" s="41"/>
      <c r="F177" s="88"/>
      <c r="G177" s="47" t="s">
        <v>7</v>
      </c>
      <c r="H177" s="48" t="s">
        <v>21</v>
      </c>
      <c r="I177" s="47" t="s">
        <v>7</v>
      </c>
      <c r="J177" s="48" t="s">
        <v>21</v>
      </c>
      <c r="K177" s="47" t="s">
        <v>7</v>
      </c>
      <c r="L177" s="48" t="s">
        <v>21</v>
      </c>
      <c r="M177" s="47" t="s">
        <v>7</v>
      </c>
      <c r="N177" s="48" t="s">
        <v>21</v>
      </c>
      <c r="O177" s="47" t="s">
        <v>7</v>
      </c>
      <c r="P177" s="48" t="s">
        <v>21</v>
      </c>
      <c r="Q177" s="47" t="s">
        <v>7</v>
      </c>
      <c r="R177" s="48" t="s">
        <v>21</v>
      </c>
      <c r="S177" s="43" t="s">
        <v>8</v>
      </c>
      <c r="T177" s="38"/>
      <c r="W177" s="44" t="s">
        <v>8</v>
      </c>
      <c r="X177" s="43" t="s">
        <v>8</v>
      </c>
      <c r="Y177" s="44" t="s">
        <v>8</v>
      </c>
      <c r="Z177" s="43" t="s">
        <v>8</v>
      </c>
      <c r="AA177" s="43" t="s">
        <v>8</v>
      </c>
      <c r="AB177" s="43" t="s">
        <v>8</v>
      </c>
      <c r="AC177" s="43" t="s">
        <v>8</v>
      </c>
      <c r="AD177" s="43" t="s">
        <v>8</v>
      </c>
      <c r="AE177" s="43" t="s">
        <v>8</v>
      </c>
      <c r="AF177" s="43" t="s">
        <v>8</v>
      </c>
      <c r="AG177" s="43" t="s">
        <v>8</v>
      </c>
      <c r="AH177" s="43" t="s">
        <v>8</v>
      </c>
      <c r="AI177" s="45" t="s">
        <v>8</v>
      </c>
    </row>
    <row r="178" spans="1:35" ht="4.5" customHeight="1">
      <c r="A178" s="1"/>
      <c r="B178" s="24"/>
      <c r="C178" s="25"/>
      <c r="D178" s="25"/>
      <c r="E178" s="46"/>
      <c r="F178" s="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4"/>
      <c r="T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6"/>
      <c r="AI178" s="16"/>
    </row>
    <row r="179" spans="1:35" ht="14.25" customHeight="1">
      <c r="A179" s="1"/>
      <c r="B179" s="23"/>
      <c r="C179" s="29" t="s">
        <v>74</v>
      </c>
      <c r="D179" s="27" t="s">
        <v>75</v>
      </c>
      <c r="E179" s="40"/>
      <c r="F179" s="20">
        <v>5</v>
      </c>
      <c r="G179" s="20">
        <v>332</v>
      </c>
      <c r="H179" s="20">
        <v>201</v>
      </c>
      <c r="I179" s="50" t="s">
        <v>36</v>
      </c>
      <c r="J179" s="50" t="s">
        <v>36</v>
      </c>
      <c r="K179" s="20">
        <v>278</v>
      </c>
      <c r="L179" s="20">
        <v>194</v>
      </c>
      <c r="M179" s="20">
        <v>50</v>
      </c>
      <c r="N179" s="20">
        <v>6</v>
      </c>
      <c r="O179" s="20">
        <v>4</v>
      </c>
      <c r="P179" s="20">
        <v>1</v>
      </c>
      <c r="Q179" s="50" t="s">
        <v>36</v>
      </c>
      <c r="R179" s="50" t="s">
        <v>36</v>
      </c>
      <c r="S179" s="20">
        <v>145325</v>
      </c>
      <c r="T179" s="20"/>
      <c r="U179" s="21"/>
      <c r="V179" s="22"/>
      <c r="W179" s="20">
        <v>530332</v>
      </c>
      <c r="X179" s="20">
        <v>430157</v>
      </c>
      <c r="Y179" s="20">
        <v>875</v>
      </c>
      <c r="Z179" s="20">
        <v>3535</v>
      </c>
      <c r="AA179" s="20">
        <v>95765</v>
      </c>
      <c r="AB179" s="20">
        <v>1012386</v>
      </c>
      <c r="AC179" s="20">
        <v>1012386</v>
      </c>
      <c r="AD179" s="50" t="s">
        <v>36</v>
      </c>
      <c r="AE179" s="50" t="s">
        <v>36</v>
      </c>
      <c r="AF179" s="50" t="s">
        <v>36</v>
      </c>
      <c r="AG179" s="50" t="s">
        <v>36</v>
      </c>
      <c r="AH179" s="20">
        <v>445282</v>
      </c>
      <c r="AI179" s="20">
        <v>458480</v>
      </c>
    </row>
    <row r="180" spans="1:35" ht="14.25" customHeight="1">
      <c r="A180" s="1"/>
      <c r="B180" s="23"/>
      <c r="C180" s="29" t="s">
        <v>76</v>
      </c>
      <c r="D180" s="27" t="s">
        <v>77</v>
      </c>
      <c r="E180" s="40"/>
      <c r="F180" s="20">
        <v>4</v>
      </c>
      <c r="G180" s="20">
        <v>308</v>
      </c>
      <c r="H180" s="20">
        <v>267</v>
      </c>
      <c r="I180" s="50" t="s">
        <v>36</v>
      </c>
      <c r="J180" s="50" t="s">
        <v>36</v>
      </c>
      <c r="K180" s="20">
        <v>275</v>
      </c>
      <c r="L180" s="20">
        <v>242</v>
      </c>
      <c r="M180" s="20">
        <v>31</v>
      </c>
      <c r="N180" s="20">
        <v>23</v>
      </c>
      <c r="O180" s="20">
        <v>2</v>
      </c>
      <c r="P180" s="20">
        <v>2</v>
      </c>
      <c r="Q180" s="50" t="s">
        <v>36</v>
      </c>
      <c r="R180" s="50" t="s">
        <v>36</v>
      </c>
      <c r="S180" s="20">
        <v>171158</v>
      </c>
      <c r="T180" s="20"/>
      <c r="U180" s="21"/>
      <c r="V180" s="22"/>
      <c r="W180" s="20">
        <v>197581</v>
      </c>
      <c r="X180" s="20">
        <v>93966</v>
      </c>
      <c r="Y180" s="20">
        <v>1436</v>
      </c>
      <c r="Z180" s="20">
        <v>3372</v>
      </c>
      <c r="AA180" s="20">
        <v>98807</v>
      </c>
      <c r="AB180" s="20">
        <v>487114</v>
      </c>
      <c r="AC180" s="20">
        <v>487114</v>
      </c>
      <c r="AD180" s="50" t="s">
        <v>36</v>
      </c>
      <c r="AE180" s="50" t="s">
        <v>36</v>
      </c>
      <c r="AF180" s="50" t="s">
        <v>36</v>
      </c>
      <c r="AG180" s="50" t="s">
        <v>36</v>
      </c>
      <c r="AH180" s="20">
        <v>263920</v>
      </c>
      <c r="AI180" s="20">
        <v>276786</v>
      </c>
    </row>
    <row r="181" spans="1:35" ht="14.25" customHeight="1">
      <c r="A181" s="1"/>
      <c r="B181" s="23"/>
      <c r="C181" s="29" t="s">
        <v>78</v>
      </c>
      <c r="D181" s="27" t="s">
        <v>79</v>
      </c>
      <c r="E181" s="40"/>
      <c r="F181" s="20">
        <v>1</v>
      </c>
      <c r="G181" s="50" t="s">
        <v>39</v>
      </c>
      <c r="H181" s="50" t="s">
        <v>39</v>
      </c>
      <c r="I181" s="50" t="s">
        <v>36</v>
      </c>
      <c r="J181" s="50" t="s">
        <v>36</v>
      </c>
      <c r="K181" s="50" t="s">
        <v>39</v>
      </c>
      <c r="L181" s="50" t="s">
        <v>39</v>
      </c>
      <c r="M181" s="50" t="s">
        <v>39</v>
      </c>
      <c r="N181" s="50" t="s">
        <v>39</v>
      </c>
      <c r="O181" s="50" t="s">
        <v>36</v>
      </c>
      <c r="P181" s="50" t="s">
        <v>36</v>
      </c>
      <c r="Q181" s="50" t="s">
        <v>36</v>
      </c>
      <c r="R181" s="50" t="s">
        <v>36</v>
      </c>
      <c r="S181" s="50" t="s">
        <v>39</v>
      </c>
      <c r="T181" s="20"/>
      <c r="U181" s="21"/>
      <c r="V181" s="22"/>
      <c r="W181" s="50" t="s">
        <v>39</v>
      </c>
      <c r="X181" s="50" t="s">
        <v>39</v>
      </c>
      <c r="Y181" s="50" t="s">
        <v>39</v>
      </c>
      <c r="Z181" s="50" t="s">
        <v>39</v>
      </c>
      <c r="AA181" s="50" t="s">
        <v>39</v>
      </c>
      <c r="AB181" s="50" t="s">
        <v>39</v>
      </c>
      <c r="AC181" s="50" t="s">
        <v>39</v>
      </c>
      <c r="AD181" s="50" t="s">
        <v>36</v>
      </c>
      <c r="AE181" s="50" t="s">
        <v>39</v>
      </c>
      <c r="AF181" s="50" t="s">
        <v>36</v>
      </c>
      <c r="AG181" s="50" t="s">
        <v>36</v>
      </c>
      <c r="AH181" s="50" t="s">
        <v>39</v>
      </c>
      <c r="AI181" s="50" t="s">
        <v>39</v>
      </c>
    </row>
    <row r="182" spans="1:35" ht="14.25" customHeight="1">
      <c r="A182" s="1"/>
      <c r="B182" s="23"/>
      <c r="C182" s="29"/>
      <c r="D182" s="27"/>
      <c r="E182" s="4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1"/>
      <c r="V182" s="22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 ht="14.25" customHeight="1">
      <c r="A183" s="1"/>
      <c r="B183" s="23"/>
      <c r="C183" s="29" t="s">
        <v>82</v>
      </c>
      <c r="D183" s="27" t="s">
        <v>83</v>
      </c>
      <c r="E183" s="40"/>
      <c r="F183" s="20">
        <v>1</v>
      </c>
      <c r="G183" s="50" t="s">
        <v>39</v>
      </c>
      <c r="H183" s="50" t="s">
        <v>39</v>
      </c>
      <c r="I183" s="50" t="s">
        <v>36</v>
      </c>
      <c r="J183" s="50" t="s">
        <v>36</v>
      </c>
      <c r="K183" s="50" t="s">
        <v>39</v>
      </c>
      <c r="L183" s="50" t="s">
        <v>39</v>
      </c>
      <c r="M183" s="50" t="s">
        <v>39</v>
      </c>
      <c r="N183" s="50" t="s">
        <v>39</v>
      </c>
      <c r="O183" s="50" t="s">
        <v>36</v>
      </c>
      <c r="P183" s="50" t="s">
        <v>36</v>
      </c>
      <c r="Q183" s="50" t="s">
        <v>36</v>
      </c>
      <c r="R183" s="50" t="s">
        <v>36</v>
      </c>
      <c r="S183" s="50" t="s">
        <v>39</v>
      </c>
      <c r="T183" s="20"/>
      <c r="U183" s="21"/>
      <c r="V183" s="22"/>
      <c r="W183" s="50" t="s">
        <v>39</v>
      </c>
      <c r="X183" s="50" t="s">
        <v>39</v>
      </c>
      <c r="Y183" s="50" t="s">
        <v>39</v>
      </c>
      <c r="Z183" s="50" t="s">
        <v>39</v>
      </c>
      <c r="AA183" s="50" t="s">
        <v>39</v>
      </c>
      <c r="AB183" s="50" t="s">
        <v>39</v>
      </c>
      <c r="AC183" s="50" t="s">
        <v>39</v>
      </c>
      <c r="AD183" s="50" t="s">
        <v>36</v>
      </c>
      <c r="AE183" s="50" t="s">
        <v>36</v>
      </c>
      <c r="AF183" s="50" t="s">
        <v>36</v>
      </c>
      <c r="AG183" s="50" t="s">
        <v>36</v>
      </c>
      <c r="AH183" s="50" t="s">
        <v>39</v>
      </c>
      <c r="AI183" s="50" t="s">
        <v>39</v>
      </c>
    </row>
    <row r="184" spans="1:35" ht="14.25" customHeight="1">
      <c r="A184" s="1"/>
      <c r="B184" s="23"/>
      <c r="C184" s="29" t="s">
        <v>86</v>
      </c>
      <c r="D184" s="27" t="s">
        <v>87</v>
      </c>
      <c r="E184" s="40"/>
      <c r="F184" s="20">
        <v>1</v>
      </c>
      <c r="G184" s="50" t="s">
        <v>39</v>
      </c>
      <c r="H184" s="50" t="s">
        <v>39</v>
      </c>
      <c r="I184" s="50" t="s">
        <v>36</v>
      </c>
      <c r="J184" s="50" t="s">
        <v>36</v>
      </c>
      <c r="K184" s="50" t="s">
        <v>39</v>
      </c>
      <c r="L184" s="50" t="s">
        <v>39</v>
      </c>
      <c r="M184" s="50" t="s">
        <v>39</v>
      </c>
      <c r="N184" s="50" t="s">
        <v>39</v>
      </c>
      <c r="O184" s="50" t="s">
        <v>36</v>
      </c>
      <c r="P184" s="50" t="s">
        <v>36</v>
      </c>
      <c r="Q184" s="50" t="s">
        <v>36</v>
      </c>
      <c r="R184" s="50" t="s">
        <v>36</v>
      </c>
      <c r="S184" s="50" t="s">
        <v>39</v>
      </c>
      <c r="T184" s="20"/>
      <c r="U184" s="21"/>
      <c r="V184" s="22"/>
      <c r="W184" s="50" t="s">
        <v>39</v>
      </c>
      <c r="X184" s="50" t="s">
        <v>39</v>
      </c>
      <c r="Y184" s="50" t="s">
        <v>39</v>
      </c>
      <c r="Z184" s="50" t="s">
        <v>39</v>
      </c>
      <c r="AA184" s="50" t="s">
        <v>39</v>
      </c>
      <c r="AB184" s="50" t="s">
        <v>39</v>
      </c>
      <c r="AC184" s="50" t="s">
        <v>39</v>
      </c>
      <c r="AD184" s="50" t="s">
        <v>36</v>
      </c>
      <c r="AE184" s="50" t="s">
        <v>36</v>
      </c>
      <c r="AF184" s="50" t="s">
        <v>36</v>
      </c>
      <c r="AG184" s="50" t="s">
        <v>36</v>
      </c>
      <c r="AH184" s="50" t="s">
        <v>39</v>
      </c>
      <c r="AI184" s="50" t="s">
        <v>39</v>
      </c>
    </row>
    <row r="185" spans="1:35" ht="14.25" customHeight="1">
      <c r="A185" s="1"/>
      <c r="B185" s="23"/>
      <c r="C185" s="29"/>
      <c r="D185" s="27"/>
      <c r="E185" s="4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1"/>
      <c r="V185" s="22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 ht="14.25" customHeight="1">
      <c r="A186" s="1"/>
      <c r="B186" s="23"/>
      <c r="C186" s="61" t="s">
        <v>100</v>
      </c>
      <c r="D186" s="62"/>
      <c r="E186" s="40"/>
      <c r="F186" s="17">
        <v>91</v>
      </c>
      <c r="G186" s="17">
        <v>7005</v>
      </c>
      <c r="H186" s="17">
        <v>4998</v>
      </c>
      <c r="I186" s="49" t="s">
        <v>39</v>
      </c>
      <c r="J186" s="49" t="s">
        <v>36</v>
      </c>
      <c r="K186" s="17">
        <v>5469</v>
      </c>
      <c r="L186" s="17">
        <v>4478</v>
      </c>
      <c r="M186" s="17">
        <v>1286</v>
      </c>
      <c r="N186" s="17">
        <v>349</v>
      </c>
      <c r="O186" s="49" t="s">
        <v>39</v>
      </c>
      <c r="P186" s="17">
        <v>171</v>
      </c>
      <c r="Q186" s="17">
        <v>179</v>
      </c>
      <c r="R186" s="17">
        <v>117</v>
      </c>
      <c r="S186" s="17">
        <v>3578041</v>
      </c>
      <c r="T186" s="20"/>
      <c r="U186" s="21"/>
      <c r="V186" s="22"/>
      <c r="W186" s="17">
        <v>12005528</v>
      </c>
      <c r="X186" s="17">
        <v>9811543</v>
      </c>
      <c r="Y186" s="17">
        <v>83702</v>
      </c>
      <c r="Z186" s="17">
        <v>207870</v>
      </c>
      <c r="AA186" s="17">
        <v>1902413</v>
      </c>
      <c r="AB186" s="17">
        <v>21204129</v>
      </c>
      <c r="AC186" s="17">
        <v>19000358</v>
      </c>
      <c r="AD186" s="17">
        <v>2168103</v>
      </c>
      <c r="AE186" s="17">
        <v>35668</v>
      </c>
      <c r="AF186" s="49" t="s">
        <v>36</v>
      </c>
      <c r="AG186" s="49" t="s">
        <v>36</v>
      </c>
      <c r="AH186" s="17">
        <v>8309841</v>
      </c>
      <c r="AI186" s="17">
        <v>8796032</v>
      </c>
    </row>
    <row r="187" spans="1:35" ht="14.25" customHeight="1">
      <c r="A187" s="1"/>
      <c r="B187" s="23"/>
      <c r="C187" s="62"/>
      <c r="D187" s="62"/>
      <c r="E187" s="4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1"/>
      <c r="V187" s="22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 ht="14.25" customHeight="1">
      <c r="A188" s="1"/>
      <c r="B188" s="23"/>
      <c r="C188" s="29" t="s">
        <v>37</v>
      </c>
      <c r="D188" s="27" t="s">
        <v>38</v>
      </c>
      <c r="E188" s="40"/>
      <c r="F188" s="20">
        <v>16</v>
      </c>
      <c r="G188" s="20">
        <v>1606</v>
      </c>
      <c r="H188" s="20">
        <v>819</v>
      </c>
      <c r="I188" s="50" t="s">
        <v>36</v>
      </c>
      <c r="J188" s="50" t="s">
        <v>36</v>
      </c>
      <c r="K188" s="20">
        <v>772</v>
      </c>
      <c r="L188" s="20">
        <v>567</v>
      </c>
      <c r="M188" s="20">
        <v>729</v>
      </c>
      <c r="N188" s="20">
        <v>197</v>
      </c>
      <c r="O188" s="20">
        <v>105</v>
      </c>
      <c r="P188" s="20">
        <v>55</v>
      </c>
      <c r="Q188" s="20">
        <v>61</v>
      </c>
      <c r="R188" s="20">
        <v>5</v>
      </c>
      <c r="S188" s="20">
        <v>554776</v>
      </c>
      <c r="T188" s="20"/>
      <c r="U188" s="21"/>
      <c r="V188" s="22"/>
      <c r="W188" s="20">
        <v>4077607</v>
      </c>
      <c r="X188" s="20">
        <v>3946205</v>
      </c>
      <c r="Y188" s="20">
        <v>19772</v>
      </c>
      <c r="Z188" s="20">
        <v>35279</v>
      </c>
      <c r="AA188" s="20">
        <v>76351</v>
      </c>
      <c r="AB188" s="20">
        <v>5522697</v>
      </c>
      <c r="AC188" s="20">
        <v>5515938</v>
      </c>
      <c r="AD188" s="20">
        <v>6759</v>
      </c>
      <c r="AE188" s="50" t="s">
        <v>36</v>
      </c>
      <c r="AF188" s="50" t="s">
        <v>36</v>
      </c>
      <c r="AG188" s="50" t="s">
        <v>36</v>
      </c>
      <c r="AH188" s="20">
        <v>1278059</v>
      </c>
      <c r="AI188" s="20">
        <v>1378719</v>
      </c>
    </row>
    <row r="189" spans="1:35" ht="14.25" customHeight="1">
      <c r="A189" s="1"/>
      <c r="B189" s="23"/>
      <c r="C189" s="29" t="s">
        <v>45</v>
      </c>
      <c r="D189" s="29" t="s">
        <v>46</v>
      </c>
      <c r="E189" s="40"/>
      <c r="F189" s="20">
        <v>2</v>
      </c>
      <c r="G189" s="50" t="s">
        <v>39</v>
      </c>
      <c r="H189" s="50" t="s">
        <v>39</v>
      </c>
      <c r="I189" s="50" t="s">
        <v>36</v>
      </c>
      <c r="J189" s="50" t="s">
        <v>36</v>
      </c>
      <c r="K189" s="50" t="s">
        <v>39</v>
      </c>
      <c r="L189" s="50" t="s">
        <v>39</v>
      </c>
      <c r="M189" s="50" t="s">
        <v>39</v>
      </c>
      <c r="N189" s="50" t="s">
        <v>36</v>
      </c>
      <c r="O189" s="50" t="s">
        <v>36</v>
      </c>
      <c r="P189" s="50" t="s">
        <v>36</v>
      </c>
      <c r="Q189" s="50" t="s">
        <v>36</v>
      </c>
      <c r="R189" s="50" t="s">
        <v>36</v>
      </c>
      <c r="S189" s="50" t="s">
        <v>39</v>
      </c>
      <c r="T189" s="20"/>
      <c r="U189" s="21"/>
      <c r="V189" s="22"/>
      <c r="W189" s="50" t="s">
        <v>39</v>
      </c>
      <c r="X189" s="50" t="s">
        <v>39</v>
      </c>
      <c r="Y189" s="50" t="s">
        <v>39</v>
      </c>
      <c r="Z189" s="50" t="s">
        <v>39</v>
      </c>
      <c r="AA189" s="50" t="s">
        <v>39</v>
      </c>
      <c r="AB189" s="50" t="s">
        <v>39</v>
      </c>
      <c r="AC189" s="50" t="s">
        <v>39</v>
      </c>
      <c r="AD189" s="50" t="s">
        <v>39</v>
      </c>
      <c r="AE189" s="50" t="s">
        <v>36</v>
      </c>
      <c r="AF189" s="50" t="s">
        <v>36</v>
      </c>
      <c r="AG189" s="50" t="s">
        <v>36</v>
      </c>
      <c r="AH189" s="50" t="s">
        <v>39</v>
      </c>
      <c r="AI189" s="50" t="s">
        <v>39</v>
      </c>
    </row>
    <row r="190" spans="1:35" ht="14.25" customHeight="1">
      <c r="A190" s="1"/>
      <c r="B190" s="23"/>
      <c r="C190" s="29"/>
      <c r="D190" s="29" t="s">
        <v>47</v>
      </c>
      <c r="E190" s="4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1"/>
      <c r="V190" s="22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4.25" customHeight="1">
      <c r="A191" s="1"/>
      <c r="B191" s="23"/>
      <c r="C191" s="29" t="s">
        <v>48</v>
      </c>
      <c r="D191" s="29" t="s">
        <v>49</v>
      </c>
      <c r="E191" s="40"/>
      <c r="F191" s="20">
        <v>3</v>
      </c>
      <c r="G191" s="20">
        <v>303</v>
      </c>
      <c r="H191" s="20">
        <v>268</v>
      </c>
      <c r="I191" s="50" t="s">
        <v>36</v>
      </c>
      <c r="J191" s="50" t="s">
        <v>36</v>
      </c>
      <c r="K191" s="20">
        <v>289</v>
      </c>
      <c r="L191" s="20">
        <v>255</v>
      </c>
      <c r="M191" s="20">
        <v>5</v>
      </c>
      <c r="N191" s="20">
        <v>5</v>
      </c>
      <c r="O191" s="20">
        <v>9</v>
      </c>
      <c r="P191" s="20">
        <v>8</v>
      </c>
      <c r="Q191" s="50" t="s">
        <v>36</v>
      </c>
      <c r="R191" s="50" t="s">
        <v>36</v>
      </c>
      <c r="S191" s="20">
        <v>142738</v>
      </c>
      <c r="T191" s="20"/>
      <c r="U191" s="21"/>
      <c r="V191" s="22"/>
      <c r="W191" s="20">
        <v>857744</v>
      </c>
      <c r="X191" s="20">
        <v>842013</v>
      </c>
      <c r="Y191" s="20">
        <v>92</v>
      </c>
      <c r="Z191" s="50" t="s">
        <v>39</v>
      </c>
      <c r="AA191" s="50" t="s">
        <v>39</v>
      </c>
      <c r="AB191" s="20">
        <v>1219398</v>
      </c>
      <c r="AC191" s="20">
        <v>1219398</v>
      </c>
      <c r="AD191" s="50" t="s">
        <v>36</v>
      </c>
      <c r="AE191" s="50" t="s">
        <v>36</v>
      </c>
      <c r="AF191" s="50" t="s">
        <v>36</v>
      </c>
      <c r="AG191" s="50" t="s">
        <v>36</v>
      </c>
      <c r="AH191" s="20">
        <v>365970</v>
      </c>
      <c r="AI191" s="20">
        <v>345432</v>
      </c>
    </row>
    <row r="192" spans="1:35" ht="14.25" customHeight="1">
      <c r="A192" s="1"/>
      <c r="B192" s="23"/>
      <c r="C192" s="29"/>
      <c r="D192" s="29" t="s">
        <v>50</v>
      </c>
      <c r="E192" s="4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1"/>
      <c r="V192" s="22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4.25" customHeight="1">
      <c r="A193" s="1"/>
      <c r="B193" s="23"/>
      <c r="C193" s="29" t="s">
        <v>51</v>
      </c>
      <c r="D193" s="27" t="s">
        <v>52</v>
      </c>
      <c r="E193" s="40"/>
      <c r="F193" s="20">
        <v>2</v>
      </c>
      <c r="G193" s="50" t="s">
        <v>39</v>
      </c>
      <c r="H193" s="50" t="s">
        <v>39</v>
      </c>
      <c r="I193" s="50" t="s">
        <v>36</v>
      </c>
      <c r="J193" s="50" t="s">
        <v>36</v>
      </c>
      <c r="K193" s="50" t="s">
        <v>39</v>
      </c>
      <c r="L193" s="50" t="s">
        <v>39</v>
      </c>
      <c r="M193" s="50" t="s">
        <v>39</v>
      </c>
      <c r="N193" s="50" t="s">
        <v>39</v>
      </c>
      <c r="O193" s="50" t="s">
        <v>39</v>
      </c>
      <c r="P193" s="50" t="s">
        <v>39</v>
      </c>
      <c r="Q193" s="50" t="s">
        <v>36</v>
      </c>
      <c r="R193" s="50" t="s">
        <v>36</v>
      </c>
      <c r="S193" s="50" t="s">
        <v>39</v>
      </c>
      <c r="T193" s="20"/>
      <c r="U193" s="21"/>
      <c r="V193" s="22"/>
      <c r="W193" s="50" t="s">
        <v>39</v>
      </c>
      <c r="X193" s="50" t="s">
        <v>39</v>
      </c>
      <c r="Y193" s="50" t="s">
        <v>39</v>
      </c>
      <c r="Z193" s="50" t="s">
        <v>39</v>
      </c>
      <c r="AA193" s="50" t="s">
        <v>39</v>
      </c>
      <c r="AB193" s="50" t="s">
        <v>39</v>
      </c>
      <c r="AC193" s="50" t="s">
        <v>39</v>
      </c>
      <c r="AD193" s="50" t="s">
        <v>36</v>
      </c>
      <c r="AE193" s="50" t="s">
        <v>36</v>
      </c>
      <c r="AF193" s="50" t="s">
        <v>36</v>
      </c>
      <c r="AG193" s="50" t="s">
        <v>36</v>
      </c>
      <c r="AH193" s="50" t="s">
        <v>39</v>
      </c>
      <c r="AI193" s="50" t="s">
        <v>39</v>
      </c>
    </row>
    <row r="194" spans="1:35" ht="14.25" customHeight="1">
      <c r="A194" s="1"/>
      <c r="B194" s="23"/>
      <c r="C194" s="29" t="s">
        <v>53</v>
      </c>
      <c r="D194" s="27" t="s">
        <v>54</v>
      </c>
      <c r="E194" s="40"/>
      <c r="F194" s="20">
        <v>1</v>
      </c>
      <c r="G194" s="50" t="s">
        <v>39</v>
      </c>
      <c r="H194" s="50" t="s">
        <v>39</v>
      </c>
      <c r="I194" s="50" t="s">
        <v>36</v>
      </c>
      <c r="J194" s="50" t="s">
        <v>36</v>
      </c>
      <c r="K194" s="50" t="s">
        <v>39</v>
      </c>
      <c r="L194" s="50" t="s">
        <v>39</v>
      </c>
      <c r="M194" s="50" t="s">
        <v>39</v>
      </c>
      <c r="N194" s="50" t="s">
        <v>39</v>
      </c>
      <c r="O194" s="50" t="s">
        <v>36</v>
      </c>
      <c r="P194" s="50" t="s">
        <v>36</v>
      </c>
      <c r="Q194" s="50" t="s">
        <v>36</v>
      </c>
      <c r="R194" s="50" t="s">
        <v>36</v>
      </c>
      <c r="S194" s="50" t="s">
        <v>39</v>
      </c>
      <c r="T194" s="20"/>
      <c r="U194" s="21"/>
      <c r="V194" s="22"/>
      <c r="W194" s="50" t="s">
        <v>39</v>
      </c>
      <c r="X194" s="50" t="s">
        <v>39</v>
      </c>
      <c r="Y194" s="50" t="s">
        <v>39</v>
      </c>
      <c r="Z194" s="50" t="s">
        <v>39</v>
      </c>
      <c r="AA194" s="50" t="s">
        <v>39</v>
      </c>
      <c r="AB194" s="50" t="s">
        <v>39</v>
      </c>
      <c r="AC194" s="50" t="s">
        <v>39</v>
      </c>
      <c r="AD194" s="50" t="s">
        <v>36</v>
      </c>
      <c r="AE194" s="50" t="s">
        <v>36</v>
      </c>
      <c r="AF194" s="50" t="s">
        <v>36</v>
      </c>
      <c r="AG194" s="50" t="s">
        <v>36</v>
      </c>
      <c r="AH194" s="50" t="s">
        <v>39</v>
      </c>
      <c r="AI194" s="50" t="s">
        <v>39</v>
      </c>
    </row>
    <row r="195" spans="1:35" ht="14.25" customHeight="1">
      <c r="A195" s="1"/>
      <c r="B195" s="23"/>
      <c r="C195" s="29"/>
      <c r="D195" s="27"/>
      <c r="E195" s="4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1"/>
      <c r="V195" s="22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4.25" customHeight="1">
      <c r="A196" s="1"/>
      <c r="B196" s="23"/>
      <c r="C196" s="29" t="s">
        <v>55</v>
      </c>
      <c r="D196" s="27" t="s">
        <v>56</v>
      </c>
      <c r="E196" s="40"/>
      <c r="F196" s="20">
        <v>30</v>
      </c>
      <c r="G196" s="20">
        <v>2535</v>
      </c>
      <c r="H196" s="20">
        <v>1952</v>
      </c>
      <c r="I196" s="50" t="s">
        <v>36</v>
      </c>
      <c r="J196" s="50" t="s">
        <v>36</v>
      </c>
      <c r="K196" s="20">
        <v>2191</v>
      </c>
      <c r="L196" s="20">
        <v>1808</v>
      </c>
      <c r="M196" s="20">
        <v>284</v>
      </c>
      <c r="N196" s="20">
        <v>94</v>
      </c>
      <c r="O196" s="20">
        <v>60</v>
      </c>
      <c r="P196" s="20">
        <v>50</v>
      </c>
      <c r="Q196" s="20">
        <v>97</v>
      </c>
      <c r="R196" s="20">
        <v>97</v>
      </c>
      <c r="S196" s="20">
        <v>1527982</v>
      </c>
      <c r="T196" s="20"/>
      <c r="U196" s="21"/>
      <c r="V196" s="22"/>
      <c r="W196" s="20">
        <v>2276871</v>
      </c>
      <c r="X196" s="20">
        <v>1087033</v>
      </c>
      <c r="Y196" s="20">
        <v>7431</v>
      </c>
      <c r="Z196" s="20">
        <v>68378</v>
      </c>
      <c r="AA196" s="20">
        <v>1114029</v>
      </c>
      <c r="AB196" s="20">
        <v>6066359</v>
      </c>
      <c r="AC196" s="20">
        <v>4252608</v>
      </c>
      <c r="AD196" s="20">
        <v>1813751</v>
      </c>
      <c r="AE196" s="50" t="s">
        <v>36</v>
      </c>
      <c r="AF196" s="50" t="s">
        <v>36</v>
      </c>
      <c r="AG196" s="50" t="s">
        <v>36</v>
      </c>
      <c r="AH196" s="20">
        <v>3369215</v>
      </c>
      <c r="AI196" s="20">
        <v>3636456</v>
      </c>
    </row>
    <row r="197" spans="1:35" ht="14.25" customHeight="1">
      <c r="A197" s="1"/>
      <c r="B197" s="23"/>
      <c r="C197" s="29" t="s">
        <v>57</v>
      </c>
      <c r="D197" s="27" t="s">
        <v>58</v>
      </c>
      <c r="E197" s="40"/>
      <c r="F197" s="20">
        <v>2</v>
      </c>
      <c r="G197" s="50" t="s">
        <v>39</v>
      </c>
      <c r="H197" s="50" t="s">
        <v>39</v>
      </c>
      <c r="I197" s="50" t="s">
        <v>36</v>
      </c>
      <c r="J197" s="50" t="s">
        <v>36</v>
      </c>
      <c r="K197" s="50" t="s">
        <v>39</v>
      </c>
      <c r="L197" s="50" t="s">
        <v>39</v>
      </c>
      <c r="M197" s="50" t="s">
        <v>39</v>
      </c>
      <c r="N197" s="50" t="s">
        <v>39</v>
      </c>
      <c r="O197" s="50" t="s">
        <v>39</v>
      </c>
      <c r="P197" s="50" t="s">
        <v>39</v>
      </c>
      <c r="Q197" s="50" t="s">
        <v>39</v>
      </c>
      <c r="R197" s="50" t="s">
        <v>39</v>
      </c>
      <c r="S197" s="50" t="s">
        <v>39</v>
      </c>
      <c r="T197" s="20"/>
      <c r="U197" s="21"/>
      <c r="V197" s="22"/>
      <c r="W197" s="50" t="s">
        <v>39</v>
      </c>
      <c r="X197" s="50" t="s">
        <v>39</v>
      </c>
      <c r="Y197" s="50" t="s">
        <v>39</v>
      </c>
      <c r="Z197" s="50" t="s">
        <v>39</v>
      </c>
      <c r="AA197" s="50" t="s">
        <v>36</v>
      </c>
      <c r="AB197" s="50" t="s">
        <v>39</v>
      </c>
      <c r="AC197" s="50" t="s">
        <v>39</v>
      </c>
      <c r="AD197" s="50" t="s">
        <v>39</v>
      </c>
      <c r="AE197" s="50" t="s">
        <v>36</v>
      </c>
      <c r="AF197" s="50" t="s">
        <v>36</v>
      </c>
      <c r="AG197" s="50" t="s">
        <v>36</v>
      </c>
      <c r="AH197" s="50" t="s">
        <v>39</v>
      </c>
      <c r="AI197" s="50" t="s">
        <v>39</v>
      </c>
    </row>
    <row r="198" spans="1:35" ht="14.25" customHeight="1">
      <c r="A198" s="1"/>
      <c r="B198" s="23"/>
      <c r="C198" s="29" t="s">
        <v>59</v>
      </c>
      <c r="D198" s="27" t="s">
        <v>60</v>
      </c>
      <c r="E198" s="40"/>
      <c r="F198" s="20">
        <v>2</v>
      </c>
      <c r="G198" s="50" t="s">
        <v>39</v>
      </c>
      <c r="H198" s="50" t="s">
        <v>39</v>
      </c>
      <c r="I198" s="50" t="s">
        <v>36</v>
      </c>
      <c r="J198" s="50" t="s">
        <v>36</v>
      </c>
      <c r="K198" s="50" t="s">
        <v>39</v>
      </c>
      <c r="L198" s="50" t="s">
        <v>39</v>
      </c>
      <c r="M198" s="50" t="s">
        <v>36</v>
      </c>
      <c r="N198" s="50" t="s">
        <v>36</v>
      </c>
      <c r="O198" s="50" t="s">
        <v>36</v>
      </c>
      <c r="P198" s="50" t="s">
        <v>36</v>
      </c>
      <c r="Q198" s="50" t="s">
        <v>36</v>
      </c>
      <c r="R198" s="50" t="s">
        <v>36</v>
      </c>
      <c r="S198" s="50" t="s">
        <v>39</v>
      </c>
      <c r="T198" s="20"/>
      <c r="U198" s="21"/>
      <c r="V198" s="22"/>
      <c r="W198" s="50" t="s">
        <v>39</v>
      </c>
      <c r="X198" s="50" t="s">
        <v>39</v>
      </c>
      <c r="Y198" s="50" t="s">
        <v>39</v>
      </c>
      <c r="Z198" s="50" t="s">
        <v>39</v>
      </c>
      <c r="AA198" s="50" t="s">
        <v>36</v>
      </c>
      <c r="AB198" s="50" t="s">
        <v>39</v>
      </c>
      <c r="AC198" s="50" t="s">
        <v>39</v>
      </c>
      <c r="AD198" s="50" t="s">
        <v>36</v>
      </c>
      <c r="AE198" s="50" t="s">
        <v>36</v>
      </c>
      <c r="AF198" s="50" t="s">
        <v>36</v>
      </c>
      <c r="AG198" s="50" t="s">
        <v>36</v>
      </c>
      <c r="AH198" s="50" t="s">
        <v>39</v>
      </c>
      <c r="AI198" s="50" t="s">
        <v>39</v>
      </c>
    </row>
    <row r="199" spans="1:35" ht="14.25" customHeight="1">
      <c r="A199" s="1"/>
      <c r="B199" s="23"/>
      <c r="C199" s="29" t="s">
        <v>61</v>
      </c>
      <c r="D199" s="29" t="s">
        <v>62</v>
      </c>
      <c r="E199" s="40"/>
      <c r="F199" s="20">
        <v>3</v>
      </c>
      <c r="G199" s="20">
        <v>101</v>
      </c>
      <c r="H199" s="20">
        <v>78</v>
      </c>
      <c r="I199" s="50" t="s">
        <v>36</v>
      </c>
      <c r="J199" s="50" t="s">
        <v>36</v>
      </c>
      <c r="K199" s="20">
        <v>93</v>
      </c>
      <c r="L199" s="20">
        <v>77</v>
      </c>
      <c r="M199" s="20">
        <v>8</v>
      </c>
      <c r="N199" s="20">
        <v>1</v>
      </c>
      <c r="O199" s="50" t="s">
        <v>36</v>
      </c>
      <c r="P199" s="50" t="s">
        <v>36</v>
      </c>
      <c r="Q199" s="50" t="s">
        <v>36</v>
      </c>
      <c r="R199" s="50" t="s">
        <v>36</v>
      </c>
      <c r="S199" s="20">
        <v>58882</v>
      </c>
      <c r="T199" s="20"/>
      <c r="U199" s="21"/>
      <c r="V199" s="22"/>
      <c r="W199" s="20">
        <v>152211</v>
      </c>
      <c r="X199" s="20">
        <v>83396</v>
      </c>
      <c r="Y199" s="20">
        <v>2607</v>
      </c>
      <c r="Z199" s="20">
        <v>4692</v>
      </c>
      <c r="AA199" s="20">
        <v>61516</v>
      </c>
      <c r="AB199" s="20">
        <v>268801</v>
      </c>
      <c r="AC199" s="20">
        <v>268801</v>
      </c>
      <c r="AD199" s="50" t="s">
        <v>36</v>
      </c>
      <c r="AE199" s="50" t="s">
        <v>36</v>
      </c>
      <c r="AF199" s="50" t="s">
        <v>36</v>
      </c>
      <c r="AG199" s="50" t="s">
        <v>36</v>
      </c>
      <c r="AH199" s="20">
        <v>89547</v>
      </c>
      <c r="AI199" s="20">
        <v>111090</v>
      </c>
    </row>
    <row r="200" spans="1:35" ht="14.25" customHeight="1">
      <c r="A200" s="1"/>
      <c r="B200" s="23"/>
      <c r="C200" s="29"/>
      <c r="D200" s="29" t="s">
        <v>63</v>
      </c>
      <c r="E200" s="4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1"/>
      <c r="V200" s="22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4.25" customHeight="1">
      <c r="A201" s="1"/>
      <c r="B201" s="23"/>
      <c r="C201" s="29" t="s">
        <v>66</v>
      </c>
      <c r="D201" s="29" t="s">
        <v>67</v>
      </c>
      <c r="E201" s="40"/>
      <c r="F201" s="20">
        <v>1</v>
      </c>
      <c r="G201" s="50" t="s">
        <v>39</v>
      </c>
      <c r="H201" s="50" t="s">
        <v>39</v>
      </c>
      <c r="I201" s="50" t="s">
        <v>36</v>
      </c>
      <c r="J201" s="50" t="s">
        <v>36</v>
      </c>
      <c r="K201" s="50" t="s">
        <v>39</v>
      </c>
      <c r="L201" s="50" t="s">
        <v>39</v>
      </c>
      <c r="M201" s="50" t="s">
        <v>39</v>
      </c>
      <c r="N201" s="50" t="s">
        <v>36</v>
      </c>
      <c r="O201" s="50" t="s">
        <v>36</v>
      </c>
      <c r="P201" s="50" t="s">
        <v>36</v>
      </c>
      <c r="Q201" s="50" t="s">
        <v>36</v>
      </c>
      <c r="R201" s="50" t="s">
        <v>36</v>
      </c>
      <c r="S201" s="50" t="s">
        <v>39</v>
      </c>
      <c r="T201" s="20"/>
      <c r="U201" s="21"/>
      <c r="V201" s="22"/>
      <c r="W201" s="50" t="s">
        <v>39</v>
      </c>
      <c r="X201" s="50" t="s">
        <v>39</v>
      </c>
      <c r="Y201" s="50" t="s">
        <v>36</v>
      </c>
      <c r="Z201" s="50" t="s">
        <v>39</v>
      </c>
      <c r="AA201" s="50" t="s">
        <v>39</v>
      </c>
      <c r="AB201" s="50" t="s">
        <v>39</v>
      </c>
      <c r="AC201" s="50" t="s">
        <v>39</v>
      </c>
      <c r="AD201" s="50" t="s">
        <v>36</v>
      </c>
      <c r="AE201" s="50" t="s">
        <v>39</v>
      </c>
      <c r="AF201" s="50" t="s">
        <v>36</v>
      </c>
      <c r="AG201" s="50" t="s">
        <v>36</v>
      </c>
      <c r="AH201" s="50" t="s">
        <v>39</v>
      </c>
      <c r="AI201" s="50" t="s">
        <v>39</v>
      </c>
    </row>
    <row r="202" spans="1:35" ht="14.25" customHeight="1">
      <c r="A202" s="1"/>
      <c r="B202" s="23"/>
      <c r="C202" s="29"/>
      <c r="D202" s="29" t="s">
        <v>47</v>
      </c>
      <c r="E202" s="4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1"/>
      <c r="V202" s="22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4.25" customHeight="1">
      <c r="A203" s="1"/>
      <c r="B203" s="23"/>
      <c r="C203" s="29"/>
      <c r="D203" s="27"/>
      <c r="E203" s="4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1"/>
      <c r="V203" s="22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4.25" customHeight="1">
      <c r="A204" s="1"/>
      <c r="B204" s="23"/>
      <c r="C204" s="29" t="s">
        <v>68</v>
      </c>
      <c r="D204" s="27" t="s">
        <v>69</v>
      </c>
      <c r="E204" s="40"/>
      <c r="F204" s="20">
        <v>3</v>
      </c>
      <c r="G204" s="20">
        <v>98</v>
      </c>
      <c r="H204" s="20">
        <v>64</v>
      </c>
      <c r="I204" s="50" t="s">
        <v>36</v>
      </c>
      <c r="J204" s="50" t="s">
        <v>36</v>
      </c>
      <c r="K204" s="20">
        <v>97</v>
      </c>
      <c r="L204" s="20">
        <v>64</v>
      </c>
      <c r="M204" s="20">
        <v>1</v>
      </c>
      <c r="N204" s="50" t="s">
        <v>36</v>
      </c>
      <c r="O204" s="50" t="s">
        <v>36</v>
      </c>
      <c r="P204" s="50" t="s">
        <v>36</v>
      </c>
      <c r="Q204" s="50" t="s">
        <v>36</v>
      </c>
      <c r="R204" s="50" t="s">
        <v>36</v>
      </c>
      <c r="S204" s="20">
        <v>51696</v>
      </c>
      <c r="T204" s="20"/>
      <c r="U204" s="21"/>
      <c r="V204" s="22"/>
      <c r="W204" s="20">
        <v>151061</v>
      </c>
      <c r="X204" s="20">
        <v>112471</v>
      </c>
      <c r="Y204" s="20">
        <v>3769</v>
      </c>
      <c r="Z204" s="20">
        <v>488</v>
      </c>
      <c r="AA204" s="20">
        <v>34333</v>
      </c>
      <c r="AB204" s="20">
        <v>222187</v>
      </c>
      <c r="AC204" s="50" t="s">
        <v>39</v>
      </c>
      <c r="AD204" s="50" t="s">
        <v>39</v>
      </c>
      <c r="AE204" s="50" t="s">
        <v>36</v>
      </c>
      <c r="AF204" s="50" t="s">
        <v>36</v>
      </c>
      <c r="AG204" s="50" t="s">
        <v>36</v>
      </c>
      <c r="AH204" s="20">
        <v>62873</v>
      </c>
      <c r="AI204" s="20">
        <v>68023</v>
      </c>
    </row>
    <row r="205" spans="1:35" ht="14.25" customHeight="1">
      <c r="A205" s="1"/>
      <c r="B205" s="23"/>
      <c r="C205" s="29" t="s">
        <v>70</v>
      </c>
      <c r="D205" s="27" t="s">
        <v>71</v>
      </c>
      <c r="E205" s="40"/>
      <c r="F205" s="20">
        <v>6</v>
      </c>
      <c r="G205" s="20">
        <v>417</v>
      </c>
      <c r="H205" s="20">
        <v>375</v>
      </c>
      <c r="I205" s="50" t="s">
        <v>36</v>
      </c>
      <c r="J205" s="50" t="s">
        <v>36</v>
      </c>
      <c r="K205" s="20">
        <v>380</v>
      </c>
      <c r="L205" s="20">
        <v>341</v>
      </c>
      <c r="M205" s="20">
        <v>20</v>
      </c>
      <c r="N205" s="20">
        <v>19</v>
      </c>
      <c r="O205" s="20">
        <v>17</v>
      </c>
      <c r="P205" s="20">
        <v>15</v>
      </c>
      <c r="Q205" s="20">
        <v>1</v>
      </c>
      <c r="R205" s="50" t="s">
        <v>36</v>
      </c>
      <c r="S205" s="20">
        <v>197422</v>
      </c>
      <c r="T205" s="20"/>
      <c r="U205" s="21"/>
      <c r="V205" s="22"/>
      <c r="W205" s="20">
        <v>1502648</v>
      </c>
      <c r="X205" s="20">
        <v>1409537</v>
      </c>
      <c r="Y205" s="20">
        <v>33186</v>
      </c>
      <c r="Z205" s="20">
        <v>44149</v>
      </c>
      <c r="AA205" s="20">
        <v>15776</v>
      </c>
      <c r="AB205" s="20">
        <v>2392056</v>
      </c>
      <c r="AC205" s="20">
        <v>2347200</v>
      </c>
      <c r="AD205" s="20">
        <v>44856</v>
      </c>
      <c r="AE205" s="50" t="s">
        <v>36</v>
      </c>
      <c r="AF205" s="50" t="s">
        <v>36</v>
      </c>
      <c r="AG205" s="50" t="s">
        <v>36</v>
      </c>
      <c r="AH205" s="20">
        <v>797916</v>
      </c>
      <c r="AI205" s="20">
        <v>849954</v>
      </c>
    </row>
    <row r="206" spans="1:35" ht="14.25" customHeight="1">
      <c r="A206" s="1"/>
      <c r="B206" s="23"/>
      <c r="C206" s="29" t="s">
        <v>72</v>
      </c>
      <c r="D206" s="27" t="s">
        <v>73</v>
      </c>
      <c r="E206" s="40"/>
      <c r="F206" s="20">
        <v>2</v>
      </c>
      <c r="G206" s="50" t="s">
        <v>39</v>
      </c>
      <c r="H206" s="50" t="s">
        <v>39</v>
      </c>
      <c r="I206" s="50" t="s">
        <v>36</v>
      </c>
      <c r="J206" s="50" t="s">
        <v>36</v>
      </c>
      <c r="K206" s="50" t="s">
        <v>39</v>
      </c>
      <c r="L206" s="50" t="s">
        <v>39</v>
      </c>
      <c r="M206" s="50" t="s">
        <v>39</v>
      </c>
      <c r="N206" s="50" t="s">
        <v>36</v>
      </c>
      <c r="O206" s="50" t="s">
        <v>36</v>
      </c>
      <c r="P206" s="50" t="s">
        <v>36</v>
      </c>
      <c r="Q206" s="50" t="s">
        <v>36</v>
      </c>
      <c r="R206" s="50" t="s">
        <v>36</v>
      </c>
      <c r="S206" s="50" t="s">
        <v>39</v>
      </c>
      <c r="T206" s="20"/>
      <c r="U206" s="21"/>
      <c r="V206" s="22"/>
      <c r="W206" s="50" t="s">
        <v>39</v>
      </c>
      <c r="X206" s="50" t="s">
        <v>39</v>
      </c>
      <c r="Y206" s="50" t="s">
        <v>39</v>
      </c>
      <c r="Z206" s="50" t="s">
        <v>39</v>
      </c>
      <c r="AA206" s="50" t="s">
        <v>39</v>
      </c>
      <c r="AB206" s="50" t="s">
        <v>39</v>
      </c>
      <c r="AC206" s="50" t="s">
        <v>39</v>
      </c>
      <c r="AD206" s="50" t="s">
        <v>39</v>
      </c>
      <c r="AE206" s="50" t="s">
        <v>36</v>
      </c>
      <c r="AF206" s="50" t="s">
        <v>36</v>
      </c>
      <c r="AG206" s="50" t="s">
        <v>36</v>
      </c>
      <c r="AH206" s="50" t="s">
        <v>39</v>
      </c>
      <c r="AI206" s="50" t="s">
        <v>39</v>
      </c>
    </row>
    <row r="207" spans="1:35" ht="14.25" customHeight="1">
      <c r="A207" s="1"/>
      <c r="B207" s="23"/>
      <c r="C207" s="29" t="s">
        <v>74</v>
      </c>
      <c r="D207" s="27" t="s">
        <v>75</v>
      </c>
      <c r="E207" s="40"/>
      <c r="F207" s="20">
        <v>7</v>
      </c>
      <c r="G207" s="20">
        <v>769</v>
      </c>
      <c r="H207" s="20">
        <v>595</v>
      </c>
      <c r="I207" s="50" t="s">
        <v>36</v>
      </c>
      <c r="J207" s="50" t="s">
        <v>36</v>
      </c>
      <c r="K207" s="20">
        <v>624</v>
      </c>
      <c r="L207" s="20">
        <v>552</v>
      </c>
      <c r="M207" s="20">
        <v>103</v>
      </c>
      <c r="N207" s="20">
        <v>13</v>
      </c>
      <c r="O207" s="20">
        <v>42</v>
      </c>
      <c r="P207" s="20">
        <v>30</v>
      </c>
      <c r="Q207" s="50" t="s">
        <v>39</v>
      </c>
      <c r="R207" s="50" t="s">
        <v>39</v>
      </c>
      <c r="S207" s="20">
        <v>394435</v>
      </c>
      <c r="T207" s="20"/>
      <c r="U207" s="21"/>
      <c r="V207" s="22"/>
      <c r="W207" s="20">
        <v>783986</v>
      </c>
      <c r="X207" s="20">
        <v>491394</v>
      </c>
      <c r="Y207" s="20">
        <v>7497</v>
      </c>
      <c r="Z207" s="20">
        <v>11943</v>
      </c>
      <c r="AA207" s="20">
        <v>273152</v>
      </c>
      <c r="AB207" s="20">
        <v>1705689</v>
      </c>
      <c r="AC207" s="20">
        <v>1569126</v>
      </c>
      <c r="AD207" s="50" t="s">
        <v>39</v>
      </c>
      <c r="AE207" s="50" t="s">
        <v>39</v>
      </c>
      <c r="AF207" s="50" t="s">
        <v>36</v>
      </c>
      <c r="AG207" s="50" t="s">
        <v>36</v>
      </c>
      <c r="AH207" s="20">
        <v>936183</v>
      </c>
      <c r="AI207" s="20">
        <v>880320</v>
      </c>
    </row>
    <row r="208" spans="1:35" ht="14.25" customHeight="1">
      <c r="A208" s="1"/>
      <c r="B208" s="23"/>
      <c r="C208" s="29" t="s">
        <v>76</v>
      </c>
      <c r="D208" s="27" t="s">
        <v>77</v>
      </c>
      <c r="E208" s="40"/>
      <c r="F208" s="20">
        <v>2</v>
      </c>
      <c r="G208" s="50" t="s">
        <v>39</v>
      </c>
      <c r="H208" s="50" t="s">
        <v>39</v>
      </c>
      <c r="I208" s="50" t="s">
        <v>36</v>
      </c>
      <c r="J208" s="50" t="s">
        <v>36</v>
      </c>
      <c r="K208" s="50" t="s">
        <v>39</v>
      </c>
      <c r="L208" s="50" t="s">
        <v>39</v>
      </c>
      <c r="M208" s="50" t="s">
        <v>39</v>
      </c>
      <c r="N208" s="50" t="s">
        <v>39</v>
      </c>
      <c r="O208" s="50" t="s">
        <v>39</v>
      </c>
      <c r="P208" s="50" t="s">
        <v>39</v>
      </c>
      <c r="Q208" s="50" t="s">
        <v>36</v>
      </c>
      <c r="R208" s="50" t="s">
        <v>36</v>
      </c>
      <c r="S208" s="50" t="s">
        <v>39</v>
      </c>
      <c r="T208" s="20"/>
      <c r="U208" s="21"/>
      <c r="V208" s="22"/>
      <c r="W208" s="50" t="s">
        <v>39</v>
      </c>
      <c r="X208" s="50" t="s">
        <v>39</v>
      </c>
      <c r="Y208" s="50" t="s">
        <v>39</v>
      </c>
      <c r="Z208" s="50" t="s">
        <v>39</v>
      </c>
      <c r="AA208" s="50" t="s">
        <v>39</v>
      </c>
      <c r="AB208" s="50" t="s">
        <v>39</v>
      </c>
      <c r="AC208" s="50" t="s">
        <v>39</v>
      </c>
      <c r="AD208" s="50" t="s">
        <v>36</v>
      </c>
      <c r="AE208" s="50" t="s">
        <v>36</v>
      </c>
      <c r="AF208" s="50" t="s">
        <v>36</v>
      </c>
      <c r="AG208" s="50" t="s">
        <v>36</v>
      </c>
      <c r="AH208" s="50" t="s">
        <v>39</v>
      </c>
      <c r="AI208" s="50" t="s">
        <v>39</v>
      </c>
    </row>
    <row r="209" spans="1:35" ht="14.25" customHeight="1">
      <c r="A209" s="1"/>
      <c r="B209" s="23"/>
      <c r="C209" s="29"/>
      <c r="D209" s="27"/>
      <c r="E209" s="4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1"/>
      <c r="V209" s="22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4.25" customHeight="1">
      <c r="A210" s="1"/>
      <c r="B210" s="23"/>
      <c r="C210" s="29" t="s">
        <v>78</v>
      </c>
      <c r="D210" s="27" t="s">
        <v>79</v>
      </c>
      <c r="E210" s="40"/>
      <c r="F210" s="20">
        <v>2</v>
      </c>
      <c r="G210" s="50" t="s">
        <v>39</v>
      </c>
      <c r="H210" s="50" t="s">
        <v>39</v>
      </c>
      <c r="I210" s="50" t="s">
        <v>36</v>
      </c>
      <c r="J210" s="50" t="s">
        <v>36</v>
      </c>
      <c r="K210" s="50" t="s">
        <v>39</v>
      </c>
      <c r="L210" s="50" t="s">
        <v>39</v>
      </c>
      <c r="M210" s="50" t="s">
        <v>39</v>
      </c>
      <c r="N210" s="50" t="s">
        <v>39</v>
      </c>
      <c r="O210" s="50" t="s">
        <v>39</v>
      </c>
      <c r="P210" s="50" t="s">
        <v>39</v>
      </c>
      <c r="Q210" s="50" t="s">
        <v>36</v>
      </c>
      <c r="R210" s="50" t="s">
        <v>36</v>
      </c>
      <c r="S210" s="50" t="s">
        <v>39</v>
      </c>
      <c r="T210" s="20"/>
      <c r="U210" s="21"/>
      <c r="V210" s="22"/>
      <c r="W210" s="50" t="s">
        <v>39</v>
      </c>
      <c r="X210" s="50" t="s">
        <v>39</v>
      </c>
      <c r="Y210" s="50" t="s">
        <v>39</v>
      </c>
      <c r="Z210" s="50" t="s">
        <v>39</v>
      </c>
      <c r="AA210" s="50" t="s">
        <v>39</v>
      </c>
      <c r="AB210" s="50" t="s">
        <v>39</v>
      </c>
      <c r="AC210" s="50" t="s">
        <v>39</v>
      </c>
      <c r="AD210" s="50" t="s">
        <v>36</v>
      </c>
      <c r="AE210" s="50" t="s">
        <v>36</v>
      </c>
      <c r="AF210" s="50" t="s">
        <v>36</v>
      </c>
      <c r="AG210" s="50" t="s">
        <v>36</v>
      </c>
      <c r="AH210" s="50" t="s">
        <v>39</v>
      </c>
      <c r="AI210" s="50" t="s">
        <v>39</v>
      </c>
    </row>
    <row r="211" spans="1:35" ht="14.25" customHeight="1">
      <c r="A211" s="1"/>
      <c r="B211" s="23"/>
      <c r="C211" s="29" t="s">
        <v>80</v>
      </c>
      <c r="D211" s="27" t="s">
        <v>81</v>
      </c>
      <c r="E211" s="40"/>
      <c r="F211" s="20">
        <v>1</v>
      </c>
      <c r="G211" s="50" t="s">
        <v>39</v>
      </c>
      <c r="H211" s="50" t="s">
        <v>39</v>
      </c>
      <c r="I211" s="50" t="s">
        <v>39</v>
      </c>
      <c r="J211" s="50" t="s">
        <v>36</v>
      </c>
      <c r="K211" s="50" t="s">
        <v>39</v>
      </c>
      <c r="L211" s="50" t="s">
        <v>39</v>
      </c>
      <c r="M211" s="50" t="s">
        <v>39</v>
      </c>
      <c r="N211" s="50" t="s">
        <v>36</v>
      </c>
      <c r="O211" s="50" t="s">
        <v>36</v>
      </c>
      <c r="P211" s="50" t="s">
        <v>36</v>
      </c>
      <c r="Q211" s="50" t="s">
        <v>36</v>
      </c>
      <c r="R211" s="50" t="s">
        <v>36</v>
      </c>
      <c r="S211" s="50" t="s">
        <v>39</v>
      </c>
      <c r="T211" s="20"/>
      <c r="U211" s="21"/>
      <c r="V211" s="22"/>
      <c r="W211" s="50" t="s">
        <v>39</v>
      </c>
      <c r="X211" s="50" t="s">
        <v>39</v>
      </c>
      <c r="Y211" s="50" t="s">
        <v>39</v>
      </c>
      <c r="Z211" s="50" t="s">
        <v>39</v>
      </c>
      <c r="AA211" s="50" t="s">
        <v>39</v>
      </c>
      <c r="AB211" s="50" t="s">
        <v>39</v>
      </c>
      <c r="AC211" s="50" t="s">
        <v>39</v>
      </c>
      <c r="AD211" s="50" t="s">
        <v>39</v>
      </c>
      <c r="AE211" s="50" t="s">
        <v>36</v>
      </c>
      <c r="AF211" s="50" t="s">
        <v>36</v>
      </c>
      <c r="AG211" s="50" t="s">
        <v>36</v>
      </c>
      <c r="AH211" s="50" t="s">
        <v>39</v>
      </c>
      <c r="AI211" s="50" t="s">
        <v>39</v>
      </c>
    </row>
    <row r="212" spans="1:35" ht="14.25" customHeight="1">
      <c r="A212" s="1"/>
      <c r="B212" s="23"/>
      <c r="C212" s="29" t="s">
        <v>84</v>
      </c>
      <c r="D212" s="27" t="s">
        <v>85</v>
      </c>
      <c r="E212" s="40"/>
      <c r="F212" s="20">
        <v>3</v>
      </c>
      <c r="G212" s="20">
        <v>124</v>
      </c>
      <c r="H212" s="20">
        <v>107</v>
      </c>
      <c r="I212" s="50" t="s">
        <v>36</v>
      </c>
      <c r="J212" s="50" t="s">
        <v>36</v>
      </c>
      <c r="K212" s="20">
        <v>121</v>
      </c>
      <c r="L212" s="20">
        <v>104</v>
      </c>
      <c r="M212" s="20">
        <v>3</v>
      </c>
      <c r="N212" s="20">
        <v>3</v>
      </c>
      <c r="O212" s="50" t="s">
        <v>36</v>
      </c>
      <c r="P212" s="50" t="s">
        <v>36</v>
      </c>
      <c r="Q212" s="50" t="s">
        <v>36</v>
      </c>
      <c r="R212" s="50" t="s">
        <v>36</v>
      </c>
      <c r="S212" s="20">
        <v>96484</v>
      </c>
      <c r="T212" s="20"/>
      <c r="U212" s="21"/>
      <c r="V212" s="22"/>
      <c r="W212" s="20">
        <v>138939</v>
      </c>
      <c r="X212" s="20">
        <v>127678</v>
      </c>
      <c r="Y212" s="20">
        <v>831</v>
      </c>
      <c r="Z212" s="20">
        <v>1037</v>
      </c>
      <c r="AA212" s="20">
        <v>9393</v>
      </c>
      <c r="AB212" s="20">
        <v>322713</v>
      </c>
      <c r="AC212" s="20">
        <v>315775</v>
      </c>
      <c r="AD212" s="50" t="s">
        <v>36</v>
      </c>
      <c r="AE212" s="20">
        <v>6938</v>
      </c>
      <c r="AF212" s="50" t="s">
        <v>36</v>
      </c>
      <c r="AG212" s="50" t="s">
        <v>36</v>
      </c>
      <c r="AH212" s="20">
        <v>177915</v>
      </c>
      <c r="AI212" s="20">
        <v>176061</v>
      </c>
    </row>
    <row r="213" spans="1:35" ht="14.25" customHeight="1">
      <c r="A213" s="1"/>
      <c r="B213" s="23"/>
      <c r="C213" s="29" t="s">
        <v>86</v>
      </c>
      <c r="D213" s="27" t="s">
        <v>87</v>
      </c>
      <c r="E213" s="40"/>
      <c r="F213" s="20">
        <v>3</v>
      </c>
      <c r="G213" s="20">
        <v>128</v>
      </c>
      <c r="H213" s="20">
        <v>104</v>
      </c>
      <c r="I213" s="50" t="s">
        <v>36</v>
      </c>
      <c r="J213" s="50" t="s">
        <v>36</v>
      </c>
      <c r="K213" s="20">
        <v>112</v>
      </c>
      <c r="L213" s="20">
        <v>98</v>
      </c>
      <c r="M213" s="20">
        <v>15</v>
      </c>
      <c r="N213" s="20">
        <v>5</v>
      </c>
      <c r="O213" s="20">
        <v>1</v>
      </c>
      <c r="P213" s="20">
        <v>1</v>
      </c>
      <c r="Q213" s="50" t="s">
        <v>36</v>
      </c>
      <c r="R213" s="50" t="s">
        <v>36</v>
      </c>
      <c r="S213" s="20">
        <v>57200</v>
      </c>
      <c r="T213" s="20"/>
      <c r="U213" s="21"/>
      <c r="V213" s="22"/>
      <c r="W213" s="20">
        <v>171427</v>
      </c>
      <c r="X213" s="20">
        <v>154334</v>
      </c>
      <c r="Y213" s="20">
        <v>312</v>
      </c>
      <c r="Z213" s="20">
        <v>1017</v>
      </c>
      <c r="AA213" s="20">
        <v>15764</v>
      </c>
      <c r="AB213" s="20">
        <v>354339</v>
      </c>
      <c r="AC213" s="20">
        <v>328886</v>
      </c>
      <c r="AD213" s="20">
        <v>20659</v>
      </c>
      <c r="AE213" s="20">
        <v>4794</v>
      </c>
      <c r="AF213" s="50" t="s">
        <v>36</v>
      </c>
      <c r="AG213" s="50" t="s">
        <v>36</v>
      </c>
      <c r="AH213" s="20">
        <v>169699</v>
      </c>
      <c r="AI213" s="20">
        <v>174128</v>
      </c>
    </row>
    <row r="214" spans="1:35" ht="14.25" customHeight="1">
      <c r="A214" s="1"/>
      <c r="B214" s="23"/>
      <c r="C214" s="29"/>
      <c r="D214" s="27"/>
      <c r="E214" s="4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1"/>
      <c r="V214" s="22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4.25" customHeight="1">
      <c r="A215" s="1"/>
      <c r="B215" s="23"/>
      <c r="C215" s="61" t="s">
        <v>101</v>
      </c>
      <c r="D215" s="62"/>
      <c r="E215" s="40"/>
      <c r="F215" s="17">
        <v>48</v>
      </c>
      <c r="G215" s="17">
        <v>3762</v>
      </c>
      <c r="H215" s="17">
        <v>2942</v>
      </c>
      <c r="I215" s="49" t="s">
        <v>36</v>
      </c>
      <c r="J215" s="49" t="s">
        <v>36</v>
      </c>
      <c r="K215" s="17">
        <v>3336</v>
      </c>
      <c r="L215" s="17">
        <v>2794</v>
      </c>
      <c r="M215" s="17">
        <v>342</v>
      </c>
      <c r="N215" s="17">
        <v>110</v>
      </c>
      <c r="O215" s="17">
        <v>84</v>
      </c>
      <c r="P215" s="17">
        <v>38</v>
      </c>
      <c r="Q215" s="17">
        <v>23</v>
      </c>
      <c r="R215" s="17">
        <v>18</v>
      </c>
      <c r="S215" s="17">
        <v>2064791</v>
      </c>
      <c r="T215" s="20"/>
      <c r="U215" s="21"/>
      <c r="V215" s="22"/>
      <c r="W215" s="17">
        <v>5438640</v>
      </c>
      <c r="X215" s="17">
        <v>3277255</v>
      </c>
      <c r="Y215" s="17">
        <v>20837</v>
      </c>
      <c r="Z215" s="17">
        <v>71641</v>
      </c>
      <c r="AA215" s="17">
        <v>2068907</v>
      </c>
      <c r="AB215" s="17">
        <v>9731737</v>
      </c>
      <c r="AC215" s="17">
        <v>8618199</v>
      </c>
      <c r="AD215" s="17">
        <v>1051492</v>
      </c>
      <c r="AE215" s="17">
        <v>62046</v>
      </c>
      <c r="AF215" s="49" t="s">
        <v>36</v>
      </c>
      <c r="AG215" s="49" t="s">
        <v>36</v>
      </c>
      <c r="AH215" s="17">
        <v>3864159</v>
      </c>
      <c r="AI215" s="17">
        <v>4110919</v>
      </c>
    </row>
    <row r="216" spans="1:35" ht="14.25" customHeight="1">
      <c r="A216" s="1"/>
      <c r="B216" s="23"/>
      <c r="C216" s="62"/>
      <c r="D216" s="62"/>
      <c r="E216" s="4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1"/>
      <c r="V216" s="22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4.25" customHeight="1">
      <c r="A217" s="1"/>
      <c r="B217" s="23"/>
      <c r="C217" s="29" t="s">
        <v>37</v>
      </c>
      <c r="D217" s="27" t="s">
        <v>38</v>
      </c>
      <c r="E217" s="40"/>
      <c r="F217" s="20">
        <v>3</v>
      </c>
      <c r="G217" s="20">
        <v>144</v>
      </c>
      <c r="H217" s="20">
        <v>95</v>
      </c>
      <c r="I217" s="50" t="s">
        <v>36</v>
      </c>
      <c r="J217" s="50" t="s">
        <v>36</v>
      </c>
      <c r="K217" s="20">
        <v>86</v>
      </c>
      <c r="L217" s="20">
        <v>78</v>
      </c>
      <c r="M217" s="20">
        <v>58</v>
      </c>
      <c r="N217" s="20">
        <v>17</v>
      </c>
      <c r="O217" s="50" t="s">
        <v>36</v>
      </c>
      <c r="P217" s="50" t="s">
        <v>36</v>
      </c>
      <c r="Q217" s="20">
        <v>8</v>
      </c>
      <c r="R217" s="20">
        <v>5</v>
      </c>
      <c r="S217" s="20">
        <v>71791</v>
      </c>
      <c r="T217" s="20"/>
      <c r="U217" s="21"/>
      <c r="V217" s="22"/>
      <c r="W217" s="20">
        <v>333486</v>
      </c>
      <c r="X217" s="20">
        <v>330139</v>
      </c>
      <c r="Y217" s="20">
        <v>1348</v>
      </c>
      <c r="Z217" s="20">
        <v>1997</v>
      </c>
      <c r="AA217" s="20">
        <v>2</v>
      </c>
      <c r="AB217" s="20">
        <v>425085</v>
      </c>
      <c r="AC217" s="20">
        <v>425085</v>
      </c>
      <c r="AD217" s="50" t="s">
        <v>36</v>
      </c>
      <c r="AE217" s="50" t="s">
        <v>36</v>
      </c>
      <c r="AF217" s="50" t="s">
        <v>36</v>
      </c>
      <c r="AG217" s="50" t="s">
        <v>36</v>
      </c>
      <c r="AH217" s="20">
        <v>83772</v>
      </c>
      <c r="AI217" s="20">
        <v>87301</v>
      </c>
    </row>
    <row r="218" spans="1:35" ht="14.25" customHeight="1">
      <c r="A218" s="1"/>
      <c r="B218" s="23"/>
      <c r="C218" s="29" t="s">
        <v>45</v>
      </c>
      <c r="D218" s="29" t="s">
        <v>46</v>
      </c>
      <c r="E218" s="40"/>
      <c r="F218" s="20">
        <v>1</v>
      </c>
      <c r="G218" s="50" t="s">
        <v>39</v>
      </c>
      <c r="H218" s="50" t="s">
        <v>39</v>
      </c>
      <c r="I218" s="50" t="s">
        <v>36</v>
      </c>
      <c r="J218" s="50" t="s">
        <v>36</v>
      </c>
      <c r="K218" s="50" t="s">
        <v>39</v>
      </c>
      <c r="L218" s="50" t="s">
        <v>39</v>
      </c>
      <c r="M218" s="50" t="s">
        <v>39</v>
      </c>
      <c r="N218" s="50" t="s">
        <v>39</v>
      </c>
      <c r="O218" s="50" t="s">
        <v>39</v>
      </c>
      <c r="P218" s="50" t="s">
        <v>36</v>
      </c>
      <c r="Q218" s="50" t="s">
        <v>36</v>
      </c>
      <c r="R218" s="50" t="s">
        <v>36</v>
      </c>
      <c r="S218" s="50" t="s">
        <v>39</v>
      </c>
      <c r="T218" s="20"/>
      <c r="U218" s="21"/>
      <c r="V218" s="22"/>
      <c r="W218" s="50" t="s">
        <v>39</v>
      </c>
      <c r="X218" s="50" t="s">
        <v>39</v>
      </c>
      <c r="Y218" s="50" t="s">
        <v>39</v>
      </c>
      <c r="Z218" s="50" t="s">
        <v>39</v>
      </c>
      <c r="AA218" s="50" t="s">
        <v>39</v>
      </c>
      <c r="AB218" s="50" t="s">
        <v>39</v>
      </c>
      <c r="AC218" s="50" t="s">
        <v>36</v>
      </c>
      <c r="AD218" s="50" t="s">
        <v>39</v>
      </c>
      <c r="AE218" s="50" t="s">
        <v>36</v>
      </c>
      <c r="AF218" s="50" t="s">
        <v>36</v>
      </c>
      <c r="AG218" s="50" t="s">
        <v>36</v>
      </c>
      <c r="AH218" s="50" t="s">
        <v>39</v>
      </c>
      <c r="AI218" s="50" t="s">
        <v>39</v>
      </c>
    </row>
    <row r="219" spans="1:35" ht="14.25" customHeight="1">
      <c r="A219" s="1"/>
      <c r="B219" s="23"/>
      <c r="C219" s="29"/>
      <c r="D219" s="29" t="s">
        <v>47</v>
      </c>
      <c r="E219" s="4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1"/>
      <c r="V219" s="22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4.25" customHeight="1">
      <c r="A220" s="1"/>
      <c r="B220" s="23"/>
      <c r="C220" s="29" t="s">
        <v>55</v>
      </c>
      <c r="D220" s="27" t="s">
        <v>56</v>
      </c>
      <c r="E220" s="40"/>
      <c r="F220" s="20">
        <v>15</v>
      </c>
      <c r="G220" s="20">
        <v>1431</v>
      </c>
      <c r="H220" s="20">
        <v>1181</v>
      </c>
      <c r="I220" s="50" t="s">
        <v>36</v>
      </c>
      <c r="J220" s="50" t="s">
        <v>36</v>
      </c>
      <c r="K220" s="20">
        <v>1312</v>
      </c>
      <c r="L220" s="20">
        <v>1126</v>
      </c>
      <c r="M220" s="20">
        <v>73</v>
      </c>
      <c r="N220" s="20">
        <v>38</v>
      </c>
      <c r="O220" s="20">
        <v>46</v>
      </c>
      <c r="P220" s="20">
        <v>17</v>
      </c>
      <c r="Q220" s="20">
        <v>15</v>
      </c>
      <c r="R220" s="20">
        <v>13</v>
      </c>
      <c r="S220" s="20">
        <v>793217</v>
      </c>
      <c r="T220" s="20"/>
      <c r="U220" s="21"/>
      <c r="V220" s="22"/>
      <c r="W220" s="20">
        <v>2008413</v>
      </c>
      <c r="X220" s="20">
        <v>970698</v>
      </c>
      <c r="Y220" s="20">
        <v>5701</v>
      </c>
      <c r="Z220" s="20">
        <v>26320</v>
      </c>
      <c r="AA220" s="20">
        <v>1005694</v>
      </c>
      <c r="AB220" s="20">
        <v>3993564</v>
      </c>
      <c r="AC220" s="20">
        <v>3497357</v>
      </c>
      <c r="AD220" s="20">
        <v>496207</v>
      </c>
      <c r="AE220" s="50" t="s">
        <v>36</v>
      </c>
      <c r="AF220" s="50" t="s">
        <v>36</v>
      </c>
      <c r="AG220" s="50" t="s">
        <v>36</v>
      </c>
      <c r="AH220" s="20">
        <v>1806802</v>
      </c>
      <c r="AI220" s="20">
        <v>1891810</v>
      </c>
    </row>
    <row r="221" spans="1:35" ht="14.25" customHeight="1">
      <c r="A221" s="1"/>
      <c r="B221" s="23"/>
      <c r="C221" s="29" t="s">
        <v>57</v>
      </c>
      <c r="D221" s="27" t="s">
        <v>58</v>
      </c>
      <c r="E221" s="40"/>
      <c r="F221" s="20">
        <v>3</v>
      </c>
      <c r="G221" s="20">
        <v>230</v>
      </c>
      <c r="H221" s="20">
        <v>124</v>
      </c>
      <c r="I221" s="50" t="s">
        <v>36</v>
      </c>
      <c r="J221" s="50" t="s">
        <v>36</v>
      </c>
      <c r="K221" s="20">
        <v>167</v>
      </c>
      <c r="L221" s="20">
        <v>107</v>
      </c>
      <c r="M221" s="20">
        <v>60</v>
      </c>
      <c r="N221" s="20">
        <v>14</v>
      </c>
      <c r="O221" s="20">
        <v>3</v>
      </c>
      <c r="P221" s="20">
        <v>3</v>
      </c>
      <c r="Q221" s="50" t="s">
        <v>36</v>
      </c>
      <c r="R221" s="50" t="s">
        <v>36</v>
      </c>
      <c r="S221" s="20">
        <v>95679</v>
      </c>
      <c r="T221" s="20"/>
      <c r="U221" s="21"/>
      <c r="V221" s="22"/>
      <c r="W221" s="20">
        <v>124859</v>
      </c>
      <c r="X221" s="20">
        <v>104275</v>
      </c>
      <c r="Y221" s="20">
        <v>624</v>
      </c>
      <c r="Z221" s="20">
        <v>4772</v>
      </c>
      <c r="AA221" s="20">
        <v>15188</v>
      </c>
      <c r="AB221" s="20">
        <v>408666</v>
      </c>
      <c r="AC221" s="20">
        <v>301105</v>
      </c>
      <c r="AD221" s="20">
        <v>107561</v>
      </c>
      <c r="AE221" s="50" t="s">
        <v>36</v>
      </c>
      <c r="AF221" s="50" t="s">
        <v>36</v>
      </c>
      <c r="AG221" s="50" t="s">
        <v>36</v>
      </c>
      <c r="AH221" s="20">
        <v>245648</v>
      </c>
      <c r="AI221" s="20">
        <v>272588</v>
      </c>
    </row>
    <row r="222" spans="1:35" ht="14.25" customHeight="1">
      <c r="A222" s="1"/>
      <c r="B222" s="23"/>
      <c r="C222" s="29" t="s">
        <v>61</v>
      </c>
      <c r="D222" s="29" t="s">
        <v>62</v>
      </c>
      <c r="E222" s="40"/>
      <c r="F222" s="20">
        <v>3</v>
      </c>
      <c r="G222" s="20">
        <v>207</v>
      </c>
      <c r="H222" s="20">
        <v>153</v>
      </c>
      <c r="I222" s="50" t="s">
        <v>36</v>
      </c>
      <c r="J222" s="50" t="s">
        <v>36</v>
      </c>
      <c r="K222" s="20">
        <v>172</v>
      </c>
      <c r="L222" s="20">
        <v>142</v>
      </c>
      <c r="M222" s="20">
        <v>26</v>
      </c>
      <c r="N222" s="20">
        <v>8</v>
      </c>
      <c r="O222" s="20">
        <v>9</v>
      </c>
      <c r="P222" s="20">
        <v>3</v>
      </c>
      <c r="Q222" s="50" t="s">
        <v>36</v>
      </c>
      <c r="R222" s="50" t="s">
        <v>36</v>
      </c>
      <c r="S222" s="20">
        <v>77680</v>
      </c>
      <c r="T222" s="20"/>
      <c r="U222" s="21"/>
      <c r="V222" s="22"/>
      <c r="W222" s="20">
        <v>139695</v>
      </c>
      <c r="X222" s="20">
        <v>115318</v>
      </c>
      <c r="Y222" s="20">
        <v>996</v>
      </c>
      <c r="Z222" s="20">
        <v>2241</v>
      </c>
      <c r="AA222" s="20">
        <v>21140</v>
      </c>
      <c r="AB222" s="20">
        <v>266736</v>
      </c>
      <c r="AC222" s="20">
        <v>202562</v>
      </c>
      <c r="AD222" s="20">
        <v>64174</v>
      </c>
      <c r="AE222" s="50" t="s">
        <v>36</v>
      </c>
      <c r="AF222" s="50" t="s">
        <v>36</v>
      </c>
      <c r="AG222" s="50" t="s">
        <v>36</v>
      </c>
      <c r="AH222" s="20">
        <v>120725</v>
      </c>
      <c r="AI222" s="20">
        <v>121241</v>
      </c>
    </row>
    <row r="223" spans="1:35" ht="14.25" customHeight="1">
      <c r="A223" s="1"/>
      <c r="B223" s="23"/>
      <c r="C223" s="29"/>
      <c r="D223" s="29" t="s">
        <v>63</v>
      </c>
      <c r="E223" s="4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1"/>
      <c r="V223" s="22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4.25" customHeight="1">
      <c r="A224" s="1"/>
      <c r="B224" s="23"/>
      <c r="C224" s="29"/>
      <c r="D224" s="27"/>
      <c r="E224" s="4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1"/>
      <c r="V224" s="22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4.25" customHeight="1">
      <c r="A225" s="1"/>
      <c r="B225" s="23"/>
      <c r="C225" s="29" t="s">
        <v>74</v>
      </c>
      <c r="D225" s="27" t="s">
        <v>75</v>
      </c>
      <c r="E225" s="40"/>
      <c r="F225" s="20">
        <v>4</v>
      </c>
      <c r="G225" s="20">
        <v>343</v>
      </c>
      <c r="H225" s="20">
        <v>285</v>
      </c>
      <c r="I225" s="50" t="s">
        <v>36</v>
      </c>
      <c r="J225" s="50" t="s">
        <v>36</v>
      </c>
      <c r="K225" s="20">
        <v>332</v>
      </c>
      <c r="L225" s="20">
        <v>280</v>
      </c>
      <c r="M225" s="20">
        <v>8</v>
      </c>
      <c r="N225" s="20">
        <v>2</v>
      </c>
      <c r="O225" s="20">
        <v>3</v>
      </c>
      <c r="P225" s="20">
        <v>3</v>
      </c>
      <c r="Q225" s="50" t="s">
        <v>36</v>
      </c>
      <c r="R225" s="50" t="s">
        <v>36</v>
      </c>
      <c r="S225" s="20">
        <v>218575</v>
      </c>
      <c r="T225" s="20"/>
      <c r="U225" s="21"/>
      <c r="V225" s="22"/>
      <c r="W225" s="20">
        <v>309617</v>
      </c>
      <c r="X225" s="20">
        <v>214838</v>
      </c>
      <c r="Y225" s="20">
        <v>2119</v>
      </c>
      <c r="Z225" s="20">
        <v>3756</v>
      </c>
      <c r="AA225" s="20">
        <v>88904</v>
      </c>
      <c r="AB225" s="20">
        <v>638923</v>
      </c>
      <c r="AC225" s="20">
        <v>547590</v>
      </c>
      <c r="AD225" s="20">
        <v>91333</v>
      </c>
      <c r="AE225" s="50" t="s">
        <v>36</v>
      </c>
      <c r="AF225" s="50" t="s">
        <v>36</v>
      </c>
      <c r="AG225" s="50" t="s">
        <v>36</v>
      </c>
      <c r="AH225" s="20">
        <v>281537</v>
      </c>
      <c r="AI225" s="20">
        <v>315175</v>
      </c>
    </row>
    <row r="226" spans="1:35" ht="14.25" customHeight="1">
      <c r="A226" s="1"/>
      <c r="B226" s="23"/>
      <c r="C226" s="29" t="s">
        <v>76</v>
      </c>
      <c r="D226" s="27" t="s">
        <v>77</v>
      </c>
      <c r="E226" s="40"/>
      <c r="F226" s="20">
        <v>5</v>
      </c>
      <c r="G226" s="20">
        <v>388</v>
      </c>
      <c r="H226" s="20">
        <v>309</v>
      </c>
      <c r="I226" s="50" t="s">
        <v>36</v>
      </c>
      <c r="J226" s="50" t="s">
        <v>36</v>
      </c>
      <c r="K226" s="20">
        <v>353</v>
      </c>
      <c r="L226" s="20">
        <v>301</v>
      </c>
      <c r="M226" s="20">
        <v>34</v>
      </c>
      <c r="N226" s="20">
        <v>8</v>
      </c>
      <c r="O226" s="20">
        <v>1</v>
      </c>
      <c r="P226" s="50" t="s">
        <v>36</v>
      </c>
      <c r="Q226" s="50" t="s">
        <v>36</v>
      </c>
      <c r="R226" s="50" t="s">
        <v>36</v>
      </c>
      <c r="S226" s="20">
        <v>203075</v>
      </c>
      <c r="T226" s="20"/>
      <c r="U226" s="21"/>
      <c r="V226" s="22"/>
      <c r="W226" s="20">
        <v>352199</v>
      </c>
      <c r="X226" s="20">
        <v>265552</v>
      </c>
      <c r="Y226" s="20">
        <v>2088</v>
      </c>
      <c r="Z226" s="20">
        <v>2771</v>
      </c>
      <c r="AA226" s="20">
        <v>81788</v>
      </c>
      <c r="AB226" s="20">
        <v>776902</v>
      </c>
      <c r="AC226" s="20">
        <v>740433</v>
      </c>
      <c r="AD226" s="20">
        <v>36469</v>
      </c>
      <c r="AE226" s="50" t="s">
        <v>36</v>
      </c>
      <c r="AF226" s="50" t="s">
        <v>36</v>
      </c>
      <c r="AG226" s="50" t="s">
        <v>36</v>
      </c>
      <c r="AH226" s="20">
        <v>393730</v>
      </c>
      <c r="AI226" s="20">
        <v>404951</v>
      </c>
    </row>
    <row r="227" spans="1:35" ht="14.25" customHeight="1">
      <c r="A227" s="1"/>
      <c r="B227" s="23"/>
      <c r="C227" s="29" t="s">
        <v>78</v>
      </c>
      <c r="D227" s="27" t="s">
        <v>79</v>
      </c>
      <c r="E227" s="40"/>
      <c r="F227" s="20">
        <v>7</v>
      </c>
      <c r="G227" s="20">
        <v>413</v>
      </c>
      <c r="H227" s="20">
        <v>342</v>
      </c>
      <c r="I227" s="50" t="s">
        <v>36</v>
      </c>
      <c r="J227" s="50" t="s">
        <v>36</v>
      </c>
      <c r="K227" s="20">
        <v>391</v>
      </c>
      <c r="L227" s="20">
        <v>327</v>
      </c>
      <c r="M227" s="20">
        <v>21</v>
      </c>
      <c r="N227" s="20">
        <v>14</v>
      </c>
      <c r="O227" s="20">
        <v>1</v>
      </c>
      <c r="P227" s="20">
        <v>1</v>
      </c>
      <c r="Q227" s="50" t="s">
        <v>36</v>
      </c>
      <c r="R227" s="50" t="s">
        <v>36</v>
      </c>
      <c r="S227" s="20">
        <v>276705</v>
      </c>
      <c r="T227" s="20"/>
      <c r="U227" s="21"/>
      <c r="V227" s="22"/>
      <c r="W227" s="20">
        <v>419260</v>
      </c>
      <c r="X227" s="20">
        <v>379774</v>
      </c>
      <c r="Y227" s="20">
        <v>902</v>
      </c>
      <c r="Z227" s="20">
        <v>2668</v>
      </c>
      <c r="AA227" s="20">
        <v>35916</v>
      </c>
      <c r="AB227" s="20">
        <v>908501</v>
      </c>
      <c r="AC227" s="20">
        <v>868117</v>
      </c>
      <c r="AD227" s="50" t="s">
        <v>36</v>
      </c>
      <c r="AE227" s="20">
        <v>40384</v>
      </c>
      <c r="AF227" s="50" t="s">
        <v>36</v>
      </c>
      <c r="AG227" s="50" t="s">
        <v>36</v>
      </c>
      <c r="AH227" s="20">
        <v>458866</v>
      </c>
      <c r="AI227" s="20">
        <v>466697</v>
      </c>
    </row>
    <row r="228" spans="1:35" ht="14.25" customHeight="1">
      <c r="A228" s="1"/>
      <c r="B228" s="23"/>
      <c r="C228" s="29" t="s">
        <v>80</v>
      </c>
      <c r="D228" s="27" t="s">
        <v>81</v>
      </c>
      <c r="E228" s="40"/>
      <c r="F228" s="20">
        <v>1</v>
      </c>
      <c r="G228" s="50" t="s">
        <v>39</v>
      </c>
      <c r="H228" s="50" t="s">
        <v>39</v>
      </c>
      <c r="I228" s="50" t="s">
        <v>36</v>
      </c>
      <c r="J228" s="50" t="s">
        <v>36</v>
      </c>
      <c r="K228" s="50" t="s">
        <v>39</v>
      </c>
      <c r="L228" s="50" t="s">
        <v>39</v>
      </c>
      <c r="M228" s="50" t="s">
        <v>39</v>
      </c>
      <c r="N228" s="50" t="s">
        <v>39</v>
      </c>
      <c r="O228" s="50" t="s">
        <v>39</v>
      </c>
      <c r="P228" s="50" t="s">
        <v>39</v>
      </c>
      <c r="Q228" s="50" t="s">
        <v>36</v>
      </c>
      <c r="R228" s="50" t="s">
        <v>36</v>
      </c>
      <c r="S228" s="50" t="s">
        <v>39</v>
      </c>
      <c r="T228" s="20"/>
      <c r="U228" s="21"/>
      <c r="V228" s="22"/>
      <c r="W228" s="50" t="s">
        <v>39</v>
      </c>
      <c r="X228" s="50" t="s">
        <v>39</v>
      </c>
      <c r="Y228" s="50" t="s">
        <v>39</v>
      </c>
      <c r="Z228" s="50" t="s">
        <v>39</v>
      </c>
      <c r="AA228" s="50" t="s">
        <v>39</v>
      </c>
      <c r="AB228" s="50" t="s">
        <v>39</v>
      </c>
      <c r="AC228" s="50" t="s">
        <v>39</v>
      </c>
      <c r="AD228" s="50" t="s">
        <v>36</v>
      </c>
      <c r="AE228" s="50" t="s">
        <v>36</v>
      </c>
      <c r="AF228" s="50" t="s">
        <v>36</v>
      </c>
      <c r="AG228" s="50" t="s">
        <v>36</v>
      </c>
      <c r="AH228" s="50" t="s">
        <v>39</v>
      </c>
      <c r="AI228" s="50" t="s">
        <v>39</v>
      </c>
    </row>
    <row r="229" spans="1:35" ht="14.25" customHeight="1">
      <c r="A229" s="1"/>
      <c r="B229" s="23"/>
      <c r="C229" s="29" t="s">
        <v>82</v>
      </c>
      <c r="D229" s="27" t="s">
        <v>83</v>
      </c>
      <c r="E229" s="40"/>
      <c r="F229" s="20">
        <v>2</v>
      </c>
      <c r="G229" s="50" t="s">
        <v>39</v>
      </c>
      <c r="H229" s="50" t="s">
        <v>39</v>
      </c>
      <c r="I229" s="50" t="s">
        <v>36</v>
      </c>
      <c r="J229" s="50" t="s">
        <v>36</v>
      </c>
      <c r="K229" s="50" t="s">
        <v>39</v>
      </c>
      <c r="L229" s="50" t="s">
        <v>39</v>
      </c>
      <c r="M229" s="50" t="s">
        <v>39</v>
      </c>
      <c r="N229" s="50" t="s">
        <v>39</v>
      </c>
      <c r="O229" s="50" t="s">
        <v>36</v>
      </c>
      <c r="P229" s="50" t="s">
        <v>36</v>
      </c>
      <c r="Q229" s="50" t="s">
        <v>36</v>
      </c>
      <c r="R229" s="50" t="s">
        <v>36</v>
      </c>
      <c r="S229" s="50" t="s">
        <v>39</v>
      </c>
      <c r="T229" s="20"/>
      <c r="U229" s="21"/>
      <c r="V229" s="22"/>
      <c r="W229" s="50" t="s">
        <v>39</v>
      </c>
      <c r="X229" s="50" t="s">
        <v>39</v>
      </c>
      <c r="Y229" s="50" t="s">
        <v>39</v>
      </c>
      <c r="Z229" s="50" t="s">
        <v>39</v>
      </c>
      <c r="AA229" s="50" t="s">
        <v>39</v>
      </c>
      <c r="AB229" s="50" t="s">
        <v>39</v>
      </c>
      <c r="AC229" s="50" t="s">
        <v>39</v>
      </c>
      <c r="AD229" s="50" t="s">
        <v>36</v>
      </c>
      <c r="AE229" s="50" t="s">
        <v>39</v>
      </c>
      <c r="AF229" s="50" t="s">
        <v>36</v>
      </c>
      <c r="AG229" s="50" t="s">
        <v>36</v>
      </c>
      <c r="AH229" s="50" t="s">
        <v>39</v>
      </c>
      <c r="AI229" s="50" t="s">
        <v>39</v>
      </c>
    </row>
    <row r="230" spans="1:35" ht="14.25" customHeight="1">
      <c r="A230" s="1"/>
      <c r="B230" s="23"/>
      <c r="C230" s="29"/>
      <c r="D230" s="27"/>
      <c r="E230" s="4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1"/>
      <c r="V230" s="22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 ht="14.25" customHeight="1">
      <c r="A231" s="1"/>
      <c r="B231" s="23"/>
      <c r="C231" s="29" t="s">
        <v>84</v>
      </c>
      <c r="D231" s="27" t="s">
        <v>85</v>
      </c>
      <c r="E231" s="40"/>
      <c r="F231" s="20">
        <v>1</v>
      </c>
      <c r="G231" s="50" t="s">
        <v>39</v>
      </c>
      <c r="H231" s="50" t="s">
        <v>39</v>
      </c>
      <c r="I231" s="50" t="s">
        <v>36</v>
      </c>
      <c r="J231" s="50" t="s">
        <v>36</v>
      </c>
      <c r="K231" s="50" t="s">
        <v>39</v>
      </c>
      <c r="L231" s="50" t="s">
        <v>39</v>
      </c>
      <c r="M231" s="50" t="s">
        <v>39</v>
      </c>
      <c r="N231" s="50" t="s">
        <v>36</v>
      </c>
      <c r="O231" s="50" t="s">
        <v>39</v>
      </c>
      <c r="P231" s="50" t="s">
        <v>39</v>
      </c>
      <c r="Q231" s="50" t="s">
        <v>36</v>
      </c>
      <c r="R231" s="50" t="s">
        <v>36</v>
      </c>
      <c r="S231" s="50" t="s">
        <v>39</v>
      </c>
      <c r="T231" s="20"/>
      <c r="U231" s="21"/>
      <c r="V231" s="22"/>
      <c r="W231" s="50" t="s">
        <v>39</v>
      </c>
      <c r="X231" s="50" t="s">
        <v>39</v>
      </c>
      <c r="Y231" s="50" t="s">
        <v>39</v>
      </c>
      <c r="Z231" s="50" t="s">
        <v>39</v>
      </c>
      <c r="AA231" s="50" t="s">
        <v>39</v>
      </c>
      <c r="AB231" s="50" t="s">
        <v>39</v>
      </c>
      <c r="AC231" s="50" t="s">
        <v>36</v>
      </c>
      <c r="AD231" s="50" t="s">
        <v>39</v>
      </c>
      <c r="AE231" s="50" t="s">
        <v>39</v>
      </c>
      <c r="AF231" s="50" t="s">
        <v>36</v>
      </c>
      <c r="AG231" s="50" t="s">
        <v>36</v>
      </c>
      <c r="AH231" s="50" t="s">
        <v>39</v>
      </c>
      <c r="AI231" s="50" t="s">
        <v>39</v>
      </c>
    </row>
    <row r="232" spans="1:35" ht="14.25" customHeight="1">
      <c r="A232" s="1"/>
      <c r="B232" s="23"/>
      <c r="C232" s="29" t="s">
        <v>86</v>
      </c>
      <c r="D232" s="27" t="s">
        <v>87</v>
      </c>
      <c r="E232" s="40"/>
      <c r="F232" s="20">
        <v>1</v>
      </c>
      <c r="G232" s="50" t="s">
        <v>39</v>
      </c>
      <c r="H232" s="50" t="s">
        <v>39</v>
      </c>
      <c r="I232" s="50" t="s">
        <v>36</v>
      </c>
      <c r="J232" s="50" t="s">
        <v>36</v>
      </c>
      <c r="K232" s="50" t="s">
        <v>39</v>
      </c>
      <c r="L232" s="50" t="s">
        <v>39</v>
      </c>
      <c r="M232" s="50" t="s">
        <v>36</v>
      </c>
      <c r="N232" s="50" t="s">
        <v>36</v>
      </c>
      <c r="O232" s="50" t="s">
        <v>39</v>
      </c>
      <c r="P232" s="50" t="s">
        <v>39</v>
      </c>
      <c r="Q232" s="50" t="s">
        <v>36</v>
      </c>
      <c r="R232" s="50" t="s">
        <v>36</v>
      </c>
      <c r="S232" s="50" t="s">
        <v>39</v>
      </c>
      <c r="T232" s="20"/>
      <c r="U232" s="21"/>
      <c r="V232" s="22"/>
      <c r="W232" s="50" t="s">
        <v>39</v>
      </c>
      <c r="X232" s="50" t="s">
        <v>39</v>
      </c>
      <c r="Y232" s="50" t="s">
        <v>39</v>
      </c>
      <c r="Z232" s="50" t="s">
        <v>39</v>
      </c>
      <c r="AA232" s="50" t="s">
        <v>39</v>
      </c>
      <c r="AB232" s="50" t="s">
        <v>39</v>
      </c>
      <c r="AC232" s="50" t="s">
        <v>39</v>
      </c>
      <c r="AD232" s="50" t="s">
        <v>39</v>
      </c>
      <c r="AE232" s="50" t="s">
        <v>36</v>
      </c>
      <c r="AF232" s="50" t="s">
        <v>36</v>
      </c>
      <c r="AG232" s="50" t="s">
        <v>36</v>
      </c>
      <c r="AH232" s="50" t="s">
        <v>39</v>
      </c>
      <c r="AI232" s="50" t="s">
        <v>39</v>
      </c>
    </row>
    <row r="233" spans="1:35" ht="14.25" customHeight="1">
      <c r="A233" s="1"/>
      <c r="B233" s="23"/>
      <c r="C233" s="29" t="s">
        <v>88</v>
      </c>
      <c r="D233" s="27" t="s">
        <v>89</v>
      </c>
      <c r="E233" s="40"/>
      <c r="F233" s="20">
        <v>2</v>
      </c>
      <c r="G233" s="50" t="s">
        <v>39</v>
      </c>
      <c r="H233" s="50" t="s">
        <v>39</v>
      </c>
      <c r="I233" s="50" t="s">
        <v>36</v>
      </c>
      <c r="J233" s="50" t="s">
        <v>36</v>
      </c>
      <c r="K233" s="50" t="s">
        <v>39</v>
      </c>
      <c r="L233" s="50" t="s">
        <v>39</v>
      </c>
      <c r="M233" s="50" t="s">
        <v>39</v>
      </c>
      <c r="N233" s="50" t="s">
        <v>39</v>
      </c>
      <c r="O233" s="50" t="s">
        <v>36</v>
      </c>
      <c r="P233" s="50" t="s">
        <v>36</v>
      </c>
      <c r="Q233" s="50" t="s">
        <v>36</v>
      </c>
      <c r="R233" s="50" t="s">
        <v>36</v>
      </c>
      <c r="S233" s="50" t="s">
        <v>39</v>
      </c>
      <c r="T233" s="20"/>
      <c r="U233" s="21"/>
      <c r="V233" s="22"/>
      <c r="W233" s="50" t="s">
        <v>39</v>
      </c>
      <c r="X233" s="50" t="s">
        <v>39</v>
      </c>
      <c r="Y233" s="50" t="s">
        <v>39</v>
      </c>
      <c r="Z233" s="50" t="s">
        <v>39</v>
      </c>
      <c r="AA233" s="50" t="s">
        <v>39</v>
      </c>
      <c r="AB233" s="50" t="s">
        <v>39</v>
      </c>
      <c r="AC233" s="50" t="s">
        <v>39</v>
      </c>
      <c r="AD233" s="50" t="s">
        <v>36</v>
      </c>
      <c r="AE233" s="50" t="s">
        <v>36</v>
      </c>
      <c r="AF233" s="50" t="s">
        <v>36</v>
      </c>
      <c r="AG233" s="50" t="s">
        <v>36</v>
      </c>
      <c r="AH233" s="50" t="s">
        <v>39</v>
      </c>
      <c r="AI233" s="50" t="s">
        <v>39</v>
      </c>
    </row>
    <row r="234" spans="1:35" ht="14.25" customHeight="1">
      <c r="A234" s="1"/>
      <c r="B234" s="23"/>
      <c r="C234" s="29"/>
      <c r="D234" s="27"/>
      <c r="E234" s="4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1"/>
      <c r="V234" s="22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 ht="14.25" customHeight="1">
      <c r="A235" s="1"/>
      <c r="B235" s="23"/>
      <c r="C235" s="61" t="s">
        <v>102</v>
      </c>
      <c r="D235" s="62"/>
      <c r="E235" s="40"/>
      <c r="F235" s="17">
        <v>22</v>
      </c>
      <c r="G235" s="17">
        <v>1657</v>
      </c>
      <c r="H235" s="17">
        <v>1181</v>
      </c>
      <c r="I235" s="49" t="s">
        <v>36</v>
      </c>
      <c r="J235" s="49" t="s">
        <v>36</v>
      </c>
      <c r="K235" s="17">
        <v>1310</v>
      </c>
      <c r="L235" s="17">
        <v>1052</v>
      </c>
      <c r="M235" s="17">
        <v>258</v>
      </c>
      <c r="N235" s="17">
        <v>72</v>
      </c>
      <c r="O235" s="17">
        <v>89</v>
      </c>
      <c r="P235" s="17">
        <v>57</v>
      </c>
      <c r="Q235" s="17">
        <v>27</v>
      </c>
      <c r="R235" s="17">
        <v>1</v>
      </c>
      <c r="S235" s="17">
        <v>1003290</v>
      </c>
      <c r="T235" s="20"/>
      <c r="U235" s="21"/>
      <c r="V235" s="22"/>
      <c r="W235" s="17">
        <v>1620459</v>
      </c>
      <c r="X235" s="17">
        <v>1039601</v>
      </c>
      <c r="Y235" s="17">
        <v>6153</v>
      </c>
      <c r="Z235" s="17">
        <v>16328</v>
      </c>
      <c r="AA235" s="17">
        <v>558377</v>
      </c>
      <c r="AB235" s="17">
        <v>3574030</v>
      </c>
      <c r="AC235" s="17">
        <v>3007977</v>
      </c>
      <c r="AD235" s="17">
        <v>535902</v>
      </c>
      <c r="AE235" s="17">
        <v>30151</v>
      </c>
      <c r="AF235" s="49" t="s">
        <v>36</v>
      </c>
      <c r="AG235" s="49" t="s">
        <v>36</v>
      </c>
      <c r="AH235" s="17">
        <v>1774630</v>
      </c>
      <c r="AI235" s="17">
        <v>1862270</v>
      </c>
    </row>
    <row r="236" spans="1:35" ht="14.25" customHeight="1">
      <c r="A236" s="1"/>
      <c r="B236" s="23"/>
      <c r="C236" s="62"/>
      <c r="D236" s="62"/>
      <c r="E236" s="4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1"/>
      <c r="V236" s="22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4.25" customHeight="1">
      <c r="A237" s="1"/>
      <c r="B237" s="23"/>
      <c r="C237" s="29" t="s">
        <v>37</v>
      </c>
      <c r="D237" s="27" t="s">
        <v>38</v>
      </c>
      <c r="E237" s="40"/>
      <c r="F237" s="20">
        <v>5</v>
      </c>
      <c r="G237" s="20">
        <v>328</v>
      </c>
      <c r="H237" s="20">
        <v>190</v>
      </c>
      <c r="I237" s="50" t="s">
        <v>36</v>
      </c>
      <c r="J237" s="50" t="s">
        <v>36</v>
      </c>
      <c r="K237" s="20">
        <v>179</v>
      </c>
      <c r="L237" s="20">
        <v>141</v>
      </c>
      <c r="M237" s="20">
        <v>110</v>
      </c>
      <c r="N237" s="20">
        <v>25</v>
      </c>
      <c r="O237" s="20">
        <v>39</v>
      </c>
      <c r="P237" s="20">
        <v>24</v>
      </c>
      <c r="Q237" s="50" t="s">
        <v>36</v>
      </c>
      <c r="R237" s="50" t="s">
        <v>36</v>
      </c>
      <c r="S237" s="20">
        <v>129343</v>
      </c>
      <c r="T237" s="20"/>
      <c r="U237" s="21"/>
      <c r="V237" s="22"/>
      <c r="W237" s="20">
        <v>198362</v>
      </c>
      <c r="X237" s="20">
        <v>188447</v>
      </c>
      <c r="Y237" s="20">
        <v>1043</v>
      </c>
      <c r="Z237" s="20">
        <v>3915</v>
      </c>
      <c r="AA237" s="20">
        <v>4957</v>
      </c>
      <c r="AB237" s="20">
        <v>575602</v>
      </c>
      <c r="AC237" s="20">
        <v>575602</v>
      </c>
      <c r="AD237" s="50" t="s">
        <v>36</v>
      </c>
      <c r="AE237" s="50" t="s">
        <v>36</v>
      </c>
      <c r="AF237" s="50" t="s">
        <v>36</v>
      </c>
      <c r="AG237" s="50" t="s">
        <v>36</v>
      </c>
      <c r="AH237" s="20">
        <v>352383</v>
      </c>
      <c r="AI237" s="20">
        <v>359493</v>
      </c>
    </row>
    <row r="238" spans="1:35" ht="14.25" customHeight="1">
      <c r="A238" s="1"/>
      <c r="B238" s="23"/>
      <c r="C238" s="29" t="s">
        <v>55</v>
      </c>
      <c r="D238" s="27" t="s">
        <v>56</v>
      </c>
      <c r="E238" s="40"/>
      <c r="F238" s="20">
        <v>1</v>
      </c>
      <c r="G238" s="50" t="s">
        <v>39</v>
      </c>
      <c r="H238" s="50" t="s">
        <v>39</v>
      </c>
      <c r="I238" s="50" t="s">
        <v>36</v>
      </c>
      <c r="J238" s="50" t="s">
        <v>36</v>
      </c>
      <c r="K238" s="50" t="s">
        <v>39</v>
      </c>
      <c r="L238" s="50" t="s">
        <v>39</v>
      </c>
      <c r="M238" s="50" t="s">
        <v>39</v>
      </c>
      <c r="N238" s="50" t="s">
        <v>39</v>
      </c>
      <c r="O238" s="50" t="s">
        <v>36</v>
      </c>
      <c r="P238" s="50" t="s">
        <v>36</v>
      </c>
      <c r="Q238" s="50" t="s">
        <v>36</v>
      </c>
      <c r="R238" s="50" t="s">
        <v>36</v>
      </c>
      <c r="S238" s="50" t="s">
        <v>39</v>
      </c>
      <c r="T238" s="20"/>
      <c r="U238" s="21"/>
      <c r="V238" s="22"/>
      <c r="W238" s="50" t="s">
        <v>39</v>
      </c>
      <c r="X238" s="50" t="s">
        <v>39</v>
      </c>
      <c r="Y238" s="50" t="s">
        <v>36</v>
      </c>
      <c r="Z238" s="50" t="s">
        <v>39</v>
      </c>
      <c r="AA238" s="50" t="s">
        <v>39</v>
      </c>
      <c r="AB238" s="50" t="s">
        <v>39</v>
      </c>
      <c r="AC238" s="50" t="s">
        <v>39</v>
      </c>
      <c r="AD238" s="50" t="s">
        <v>36</v>
      </c>
      <c r="AE238" s="50" t="s">
        <v>36</v>
      </c>
      <c r="AF238" s="50" t="s">
        <v>36</v>
      </c>
      <c r="AG238" s="50" t="s">
        <v>36</v>
      </c>
      <c r="AH238" s="50" t="s">
        <v>39</v>
      </c>
      <c r="AI238" s="50" t="s">
        <v>39</v>
      </c>
    </row>
    <row r="239" spans="1:35" ht="14.25" customHeight="1">
      <c r="A239" s="1"/>
      <c r="B239" s="23"/>
      <c r="C239" s="29" t="s">
        <v>57</v>
      </c>
      <c r="D239" s="27" t="s">
        <v>58</v>
      </c>
      <c r="E239" s="40"/>
      <c r="F239" s="20">
        <v>1</v>
      </c>
      <c r="G239" s="50" t="s">
        <v>39</v>
      </c>
      <c r="H239" s="50" t="s">
        <v>39</v>
      </c>
      <c r="I239" s="50" t="s">
        <v>36</v>
      </c>
      <c r="J239" s="50" t="s">
        <v>36</v>
      </c>
      <c r="K239" s="50" t="s">
        <v>39</v>
      </c>
      <c r="L239" s="50" t="s">
        <v>39</v>
      </c>
      <c r="M239" s="50" t="s">
        <v>39</v>
      </c>
      <c r="N239" s="50" t="s">
        <v>36</v>
      </c>
      <c r="O239" s="50" t="s">
        <v>39</v>
      </c>
      <c r="P239" s="50" t="s">
        <v>39</v>
      </c>
      <c r="Q239" s="50" t="s">
        <v>36</v>
      </c>
      <c r="R239" s="50" t="s">
        <v>36</v>
      </c>
      <c r="S239" s="50" t="s">
        <v>39</v>
      </c>
      <c r="T239" s="20"/>
      <c r="U239" s="21"/>
      <c r="V239" s="22"/>
      <c r="W239" s="50" t="s">
        <v>39</v>
      </c>
      <c r="X239" s="50" t="s">
        <v>39</v>
      </c>
      <c r="Y239" s="50" t="s">
        <v>39</v>
      </c>
      <c r="Z239" s="50" t="s">
        <v>39</v>
      </c>
      <c r="AA239" s="50" t="s">
        <v>39</v>
      </c>
      <c r="AB239" s="50" t="s">
        <v>39</v>
      </c>
      <c r="AC239" s="50" t="s">
        <v>36</v>
      </c>
      <c r="AD239" s="50" t="s">
        <v>39</v>
      </c>
      <c r="AE239" s="50" t="s">
        <v>36</v>
      </c>
      <c r="AF239" s="50" t="s">
        <v>36</v>
      </c>
      <c r="AG239" s="50" t="s">
        <v>36</v>
      </c>
      <c r="AH239" s="50" t="s">
        <v>39</v>
      </c>
      <c r="AI239" s="50" t="s">
        <v>39</v>
      </c>
    </row>
    <row r="240" spans="1:35" ht="14.25" customHeight="1">
      <c r="A240" s="1"/>
      <c r="B240" s="23"/>
      <c r="C240" s="29" t="s">
        <v>74</v>
      </c>
      <c r="D240" s="27" t="s">
        <v>75</v>
      </c>
      <c r="E240" s="40"/>
      <c r="F240" s="20">
        <v>1</v>
      </c>
      <c r="G240" s="50" t="s">
        <v>39</v>
      </c>
      <c r="H240" s="50" t="s">
        <v>39</v>
      </c>
      <c r="I240" s="50" t="s">
        <v>36</v>
      </c>
      <c r="J240" s="50" t="s">
        <v>36</v>
      </c>
      <c r="K240" s="50" t="s">
        <v>39</v>
      </c>
      <c r="L240" s="50" t="s">
        <v>39</v>
      </c>
      <c r="M240" s="50" t="s">
        <v>39</v>
      </c>
      <c r="N240" s="50" t="s">
        <v>36</v>
      </c>
      <c r="O240" s="50" t="s">
        <v>36</v>
      </c>
      <c r="P240" s="50" t="s">
        <v>36</v>
      </c>
      <c r="Q240" s="50" t="s">
        <v>39</v>
      </c>
      <c r="R240" s="50" t="s">
        <v>36</v>
      </c>
      <c r="S240" s="50" t="s">
        <v>39</v>
      </c>
      <c r="T240" s="20"/>
      <c r="U240" s="21"/>
      <c r="V240" s="22"/>
      <c r="W240" s="50" t="s">
        <v>39</v>
      </c>
      <c r="X240" s="50" t="s">
        <v>39</v>
      </c>
      <c r="Y240" s="50" t="s">
        <v>39</v>
      </c>
      <c r="Z240" s="50" t="s">
        <v>39</v>
      </c>
      <c r="AA240" s="50" t="s">
        <v>39</v>
      </c>
      <c r="AB240" s="50" t="s">
        <v>39</v>
      </c>
      <c r="AC240" s="50" t="s">
        <v>36</v>
      </c>
      <c r="AD240" s="50" t="s">
        <v>39</v>
      </c>
      <c r="AE240" s="50" t="s">
        <v>36</v>
      </c>
      <c r="AF240" s="50" t="s">
        <v>36</v>
      </c>
      <c r="AG240" s="50" t="s">
        <v>36</v>
      </c>
      <c r="AH240" s="50" t="s">
        <v>39</v>
      </c>
      <c r="AI240" s="50" t="s">
        <v>39</v>
      </c>
    </row>
    <row r="241" spans="1:35" ht="14.25" customHeight="1">
      <c r="A241" s="1"/>
      <c r="B241" s="23"/>
      <c r="C241" s="29" t="s">
        <v>76</v>
      </c>
      <c r="D241" s="27" t="s">
        <v>77</v>
      </c>
      <c r="E241" s="40"/>
      <c r="F241" s="20">
        <v>5</v>
      </c>
      <c r="G241" s="20">
        <v>299</v>
      </c>
      <c r="H241" s="20">
        <v>261</v>
      </c>
      <c r="I241" s="50" t="s">
        <v>36</v>
      </c>
      <c r="J241" s="50" t="s">
        <v>36</v>
      </c>
      <c r="K241" s="20">
        <v>288</v>
      </c>
      <c r="L241" s="20">
        <v>258</v>
      </c>
      <c r="M241" s="20">
        <v>11</v>
      </c>
      <c r="N241" s="20">
        <v>3</v>
      </c>
      <c r="O241" s="50" t="s">
        <v>36</v>
      </c>
      <c r="P241" s="50" t="s">
        <v>36</v>
      </c>
      <c r="Q241" s="20">
        <v>7</v>
      </c>
      <c r="R241" s="20">
        <v>1</v>
      </c>
      <c r="S241" s="20">
        <v>176305</v>
      </c>
      <c r="T241" s="20"/>
      <c r="U241" s="21"/>
      <c r="V241" s="22"/>
      <c r="W241" s="20">
        <v>264239</v>
      </c>
      <c r="X241" s="20">
        <v>208269</v>
      </c>
      <c r="Y241" s="20">
        <v>1957</v>
      </c>
      <c r="Z241" s="20">
        <v>3020</v>
      </c>
      <c r="AA241" s="20">
        <v>50993</v>
      </c>
      <c r="AB241" s="20">
        <v>568876</v>
      </c>
      <c r="AC241" s="20">
        <v>560861</v>
      </c>
      <c r="AD241" s="50" t="s">
        <v>36</v>
      </c>
      <c r="AE241" s="20">
        <v>8015</v>
      </c>
      <c r="AF241" s="50" t="s">
        <v>36</v>
      </c>
      <c r="AG241" s="50" t="s">
        <v>36</v>
      </c>
      <c r="AH241" s="20">
        <v>277808</v>
      </c>
      <c r="AI241" s="20">
        <v>290553</v>
      </c>
    </row>
    <row r="242" spans="1:35" ht="14.25" customHeight="1">
      <c r="A242" s="1"/>
      <c r="B242" s="23"/>
      <c r="C242" s="29"/>
      <c r="D242" s="27"/>
      <c r="E242" s="4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1"/>
      <c r="V242" s="22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3:35" ht="14.25">
      <c r="C243" s="30" t="s">
        <v>78</v>
      </c>
      <c r="D243" s="51" t="s">
        <v>79</v>
      </c>
      <c r="E243" s="40"/>
      <c r="F243" s="20">
        <v>3</v>
      </c>
      <c r="G243" s="20">
        <v>215</v>
      </c>
      <c r="H243" s="20">
        <v>178</v>
      </c>
      <c r="I243" s="50" t="s">
        <v>36</v>
      </c>
      <c r="J243" s="50" t="s">
        <v>36</v>
      </c>
      <c r="K243" s="20">
        <v>192</v>
      </c>
      <c r="L243" s="20">
        <v>165</v>
      </c>
      <c r="M243" s="20">
        <v>19</v>
      </c>
      <c r="N243" s="20">
        <v>11</v>
      </c>
      <c r="O243" s="20">
        <v>4</v>
      </c>
      <c r="P243" s="20">
        <v>2</v>
      </c>
      <c r="Q243" s="50" t="s">
        <v>36</v>
      </c>
      <c r="R243" s="50" t="s">
        <v>36</v>
      </c>
      <c r="S243" s="20">
        <v>138935</v>
      </c>
      <c r="T243" s="20"/>
      <c r="U243" s="21"/>
      <c r="V243" s="22"/>
      <c r="W243" s="20">
        <v>111381</v>
      </c>
      <c r="X243" s="20">
        <v>56713</v>
      </c>
      <c r="Y243" s="20">
        <v>519</v>
      </c>
      <c r="Z243" s="20">
        <v>1122</v>
      </c>
      <c r="AA243" s="20">
        <v>53027</v>
      </c>
      <c r="AB243" s="20">
        <v>285821</v>
      </c>
      <c r="AC243" s="20">
        <v>262704</v>
      </c>
      <c r="AD243" s="20">
        <v>9675</v>
      </c>
      <c r="AE243" s="20">
        <v>13442</v>
      </c>
      <c r="AF243" s="50" t="s">
        <v>36</v>
      </c>
      <c r="AG243" s="50" t="s">
        <v>36</v>
      </c>
      <c r="AH243" s="20">
        <v>159305</v>
      </c>
      <c r="AI243" s="20">
        <v>166102</v>
      </c>
    </row>
    <row r="244" spans="3:35" ht="14.25">
      <c r="C244" s="30" t="s">
        <v>80</v>
      </c>
      <c r="D244" s="51" t="s">
        <v>81</v>
      </c>
      <c r="E244" s="40"/>
      <c r="F244" s="20">
        <v>2</v>
      </c>
      <c r="G244" s="50" t="s">
        <v>39</v>
      </c>
      <c r="H244" s="50" t="s">
        <v>39</v>
      </c>
      <c r="I244" s="50" t="s">
        <v>36</v>
      </c>
      <c r="J244" s="50" t="s">
        <v>36</v>
      </c>
      <c r="K244" s="50" t="s">
        <v>39</v>
      </c>
      <c r="L244" s="50" t="s">
        <v>39</v>
      </c>
      <c r="M244" s="50" t="s">
        <v>39</v>
      </c>
      <c r="N244" s="50" t="s">
        <v>39</v>
      </c>
      <c r="O244" s="50" t="s">
        <v>39</v>
      </c>
      <c r="P244" s="50" t="s">
        <v>39</v>
      </c>
      <c r="Q244" s="50" t="s">
        <v>36</v>
      </c>
      <c r="R244" s="50" t="s">
        <v>36</v>
      </c>
      <c r="S244" s="50" t="s">
        <v>39</v>
      </c>
      <c r="T244" s="20"/>
      <c r="U244" s="21"/>
      <c r="V244" s="22"/>
      <c r="W244" s="50" t="s">
        <v>39</v>
      </c>
      <c r="X244" s="50" t="s">
        <v>39</v>
      </c>
      <c r="Y244" s="50" t="s">
        <v>39</v>
      </c>
      <c r="Z244" s="50" t="s">
        <v>39</v>
      </c>
      <c r="AA244" s="50" t="s">
        <v>39</v>
      </c>
      <c r="AB244" s="50" t="s">
        <v>39</v>
      </c>
      <c r="AC244" s="50" t="s">
        <v>39</v>
      </c>
      <c r="AD244" s="50" t="s">
        <v>36</v>
      </c>
      <c r="AE244" s="50" t="s">
        <v>39</v>
      </c>
      <c r="AF244" s="50" t="s">
        <v>36</v>
      </c>
      <c r="AG244" s="50" t="s">
        <v>36</v>
      </c>
      <c r="AH244" s="50" t="s">
        <v>39</v>
      </c>
      <c r="AI244" s="50" t="s">
        <v>39</v>
      </c>
    </row>
    <row r="245" spans="3:35" ht="14.25">
      <c r="C245" s="30" t="s">
        <v>82</v>
      </c>
      <c r="D245" s="51" t="s">
        <v>83</v>
      </c>
      <c r="E245" s="40"/>
      <c r="F245" s="20">
        <v>1</v>
      </c>
      <c r="G245" s="50" t="s">
        <v>39</v>
      </c>
      <c r="H245" s="50" t="s">
        <v>39</v>
      </c>
      <c r="I245" s="50" t="s">
        <v>36</v>
      </c>
      <c r="J245" s="50" t="s">
        <v>36</v>
      </c>
      <c r="K245" s="50" t="s">
        <v>39</v>
      </c>
      <c r="L245" s="50" t="s">
        <v>39</v>
      </c>
      <c r="M245" s="50" t="s">
        <v>39</v>
      </c>
      <c r="N245" s="50" t="s">
        <v>36</v>
      </c>
      <c r="O245" s="50" t="s">
        <v>36</v>
      </c>
      <c r="P245" s="50" t="s">
        <v>36</v>
      </c>
      <c r="Q245" s="50" t="s">
        <v>36</v>
      </c>
      <c r="R245" s="50" t="s">
        <v>36</v>
      </c>
      <c r="S245" s="50" t="s">
        <v>39</v>
      </c>
      <c r="T245" s="20"/>
      <c r="U245" s="21"/>
      <c r="V245" s="22"/>
      <c r="W245" s="50" t="s">
        <v>39</v>
      </c>
      <c r="X245" s="50" t="s">
        <v>39</v>
      </c>
      <c r="Y245" s="50" t="s">
        <v>39</v>
      </c>
      <c r="Z245" s="50" t="s">
        <v>39</v>
      </c>
      <c r="AA245" s="50" t="s">
        <v>39</v>
      </c>
      <c r="AB245" s="50" t="s">
        <v>39</v>
      </c>
      <c r="AC245" s="50" t="s">
        <v>39</v>
      </c>
      <c r="AD245" s="50" t="s">
        <v>39</v>
      </c>
      <c r="AE245" s="50" t="s">
        <v>36</v>
      </c>
      <c r="AF245" s="50" t="s">
        <v>36</v>
      </c>
      <c r="AG245" s="50" t="s">
        <v>36</v>
      </c>
      <c r="AH245" s="50" t="s">
        <v>39</v>
      </c>
      <c r="AI245" s="50" t="s">
        <v>39</v>
      </c>
    </row>
    <row r="246" spans="3:35" ht="14.25">
      <c r="C246" s="30" t="s">
        <v>86</v>
      </c>
      <c r="D246" s="51" t="s">
        <v>87</v>
      </c>
      <c r="E246" s="40"/>
      <c r="F246" s="20">
        <v>1</v>
      </c>
      <c r="G246" s="50" t="s">
        <v>39</v>
      </c>
      <c r="H246" s="50" t="s">
        <v>39</v>
      </c>
      <c r="I246" s="50" t="s">
        <v>36</v>
      </c>
      <c r="J246" s="50" t="s">
        <v>36</v>
      </c>
      <c r="K246" s="50" t="s">
        <v>39</v>
      </c>
      <c r="L246" s="50" t="s">
        <v>39</v>
      </c>
      <c r="M246" s="50" t="s">
        <v>39</v>
      </c>
      <c r="N246" s="50" t="s">
        <v>36</v>
      </c>
      <c r="O246" s="50" t="s">
        <v>36</v>
      </c>
      <c r="P246" s="50" t="s">
        <v>36</v>
      </c>
      <c r="Q246" s="50" t="s">
        <v>36</v>
      </c>
      <c r="R246" s="50" t="s">
        <v>36</v>
      </c>
      <c r="S246" s="50" t="s">
        <v>39</v>
      </c>
      <c r="T246" s="20"/>
      <c r="U246" s="21"/>
      <c r="V246" s="22"/>
      <c r="W246" s="50" t="s">
        <v>39</v>
      </c>
      <c r="X246" s="50" t="s">
        <v>39</v>
      </c>
      <c r="Y246" s="50" t="s">
        <v>39</v>
      </c>
      <c r="Z246" s="50" t="s">
        <v>39</v>
      </c>
      <c r="AA246" s="50" t="s">
        <v>39</v>
      </c>
      <c r="AB246" s="50" t="s">
        <v>39</v>
      </c>
      <c r="AC246" s="50" t="s">
        <v>39</v>
      </c>
      <c r="AD246" s="50" t="s">
        <v>36</v>
      </c>
      <c r="AE246" s="50" t="s">
        <v>39</v>
      </c>
      <c r="AF246" s="50" t="s">
        <v>36</v>
      </c>
      <c r="AG246" s="50" t="s">
        <v>36</v>
      </c>
      <c r="AH246" s="50" t="s">
        <v>39</v>
      </c>
      <c r="AI246" s="50" t="s">
        <v>39</v>
      </c>
    </row>
    <row r="247" spans="3:35" ht="14.25">
      <c r="C247" s="30" t="s">
        <v>88</v>
      </c>
      <c r="D247" s="51" t="s">
        <v>89</v>
      </c>
      <c r="E247" s="40"/>
      <c r="F247" s="20">
        <v>2</v>
      </c>
      <c r="G247" s="50" t="s">
        <v>39</v>
      </c>
      <c r="H247" s="50" t="s">
        <v>39</v>
      </c>
      <c r="I247" s="50" t="s">
        <v>36</v>
      </c>
      <c r="J247" s="50" t="s">
        <v>36</v>
      </c>
      <c r="K247" s="50" t="s">
        <v>39</v>
      </c>
      <c r="L247" s="50" t="s">
        <v>39</v>
      </c>
      <c r="M247" s="50" t="s">
        <v>39</v>
      </c>
      <c r="N247" s="50" t="s">
        <v>39</v>
      </c>
      <c r="O247" s="50" t="s">
        <v>39</v>
      </c>
      <c r="P247" s="50" t="s">
        <v>39</v>
      </c>
      <c r="Q247" s="50" t="s">
        <v>39</v>
      </c>
      <c r="R247" s="50" t="s">
        <v>36</v>
      </c>
      <c r="S247" s="50" t="s">
        <v>39</v>
      </c>
      <c r="T247" s="20"/>
      <c r="U247" s="21"/>
      <c r="V247" s="22"/>
      <c r="W247" s="50" t="s">
        <v>39</v>
      </c>
      <c r="X247" s="50" t="s">
        <v>39</v>
      </c>
      <c r="Y247" s="50" t="s">
        <v>39</v>
      </c>
      <c r="Z247" s="50" t="s">
        <v>39</v>
      </c>
      <c r="AA247" s="50" t="s">
        <v>39</v>
      </c>
      <c r="AB247" s="50" t="s">
        <v>39</v>
      </c>
      <c r="AC247" s="50" t="s">
        <v>39</v>
      </c>
      <c r="AD247" s="50" t="s">
        <v>36</v>
      </c>
      <c r="AE247" s="50" t="s">
        <v>36</v>
      </c>
      <c r="AF247" s="50" t="s">
        <v>36</v>
      </c>
      <c r="AG247" s="50" t="s">
        <v>36</v>
      </c>
      <c r="AH247" s="50" t="s">
        <v>39</v>
      </c>
      <c r="AI247" s="50" t="s">
        <v>39</v>
      </c>
    </row>
    <row r="248" spans="3:35" ht="14.25">
      <c r="C248" s="30"/>
      <c r="D248" s="28"/>
      <c r="E248" s="4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1"/>
      <c r="V248" s="22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3:35" ht="14.25">
      <c r="C249" s="92" t="s">
        <v>103</v>
      </c>
      <c r="D249" s="62"/>
      <c r="E249" s="40"/>
      <c r="F249" s="17">
        <v>167</v>
      </c>
      <c r="G249" s="17">
        <v>13221</v>
      </c>
      <c r="H249" s="17">
        <v>10142</v>
      </c>
      <c r="I249" s="49" t="s">
        <v>39</v>
      </c>
      <c r="J249" s="49" t="s">
        <v>36</v>
      </c>
      <c r="K249" s="17">
        <v>11196</v>
      </c>
      <c r="L249" s="17">
        <v>9290</v>
      </c>
      <c r="M249" s="17">
        <v>1502</v>
      </c>
      <c r="N249" s="17">
        <v>500</v>
      </c>
      <c r="O249" s="49" t="s">
        <v>39</v>
      </c>
      <c r="P249" s="17">
        <v>352</v>
      </c>
      <c r="Q249" s="17">
        <v>108</v>
      </c>
      <c r="R249" s="17">
        <v>42</v>
      </c>
      <c r="S249" s="17">
        <v>6841818</v>
      </c>
      <c r="T249" s="20"/>
      <c r="U249" s="21"/>
      <c r="V249" s="22"/>
      <c r="W249" s="17">
        <v>19374974</v>
      </c>
      <c r="X249" s="17">
        <v>13578291</v>
      </c>
      <c r="Y249" s="17">
        <v>78938</v>
      </c>
      <c r="Z249" s="17">
        <v>276310</v>
      </c>
      <c r="AA249" s="17">
        <v>5441435</v>
      </c>
      <c r="AB249" s="17">
        <v>43250867</v>
      </c>
      <c r="AC249" s="17">
        <v>40024312</v>
      </c>
      <c r="AD249" s="17">
        <v>3046664</v>
      </c>
      <c r="AE249" s="17">
        <v>173370</v>
      </c>
      <c r="AF249" s="17">
        <v>6521</v>
      </c>
      <c r="AG249" s="49" t="s">
        <v>36</v>
      </c>
      <c r="AH249" s="17">
        <v>22908337</v>
      </c>
      <c r="AI249" s="17">
        <v>22952143</v>
      </c>
    </row>
    <row r="250" spans="3:35" ht="14.25">
      <c r="C250" s="62"/>
      <c r="D250" s="62"/>
      <c r="E250" s="4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1"/>
      <c r="V250" s="22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3:35" ht="14.25">
      <c r="C251" s="30" t="s">
        <v>37</v>
      </c>
      <c r="D251" s="51" t="s">
        <v>38</v>
      </c>
      <c r="E251" s="40"/>
      <c r="F251" s="20">
        <v>8</v>
      </c>
      <c r="G251" s="20">
        <v>664</v>
      </c>
      <c r="H251" s="20">
        <v>320</v>
      </c>
      <c r="I251" s="50" t="s">
        <v>36</v>
      </c>
      <c r="J251" s="50" t="s">
        <v>36</v>
      </c>
      <c r="K251" s="20">
        <v>421</v>
      </c>
      <c r="L251" s="20">
        <v>261</v>
      </c>
      <c r="M251" s="20">
        <v>214</v>
      </c>
      <c r="N251" s="20">
        <v>41</v>
      </c>
      <c r="O251" s="20">
        <v>29</v>
      </c>
      <c r="P251" s="20">
        <v>18</v>
      </c>
      <c r="Q251" s="20">
        <v>59</v>
      </c>
      <c r="R251" s="50" t="s">
        <v>36</v>
      </c>
      <c r="S251" s="20">
        <v>291092</v>
      </c>
      <c r="T251" s="20"/>
      <c r="U251" s="21"/>
      <c r="V251" s="22"/>
      <c r="W251" s="20">
        <v>1942432</v>
      </c>
      <c r="X251" s="20">
        <v>1835388</v>
      </c>
      <c r="Y251" s="20">
        <v>5123</v>
      </c>
      <c r="Z251" s="20">
        <v>48443</v>
      </c>
      <c r="AA251" s="20">
        <v>53478</v>
      </c>
      <c r="AB251" s="20">
        <v>3571014</v>
      </c>
      <c r="AC251" s="20">
        <v>3420555</v>
      </c>
      <c r="AD251" s="20">
        <v>150459</v>
      </c>
      <c r="AE251" s="50" t="s">
        <v>36</v>
      </c>
      <c r="AF251" s="50" t="s">
        <v>36</v>
      </c>
      <c r="AG251" s="50" t="s">
        <v>36</v>
      </c>
      <c r="AH251" s="20">
        <v>1502294</v>
      </c>
      <c r="AI251" s="20">
        <v>1551552</v>
      </c>
    </row>
    <row r="252" spans="3:35" ht="14.25">
      <c r="C252" s="30" t="s">
        <v>40</v>
      </c>
      <c r="D252" s="51" t="s">
        <v>41</v>
      </c>
      <c r="E252" s="40"/>
      <c r="F252" s="20">
        <v>1</v>
      </c>
      <c r="G252" s="50" t="s">
        <v>39</v>
      </c>
      <c r="H252" s="50" t="s">
        <v>39</v>
      </c>
      <c r="I252" s="50" t="s">
        <v>36</v>
      </c>
      <c r="J252" s="50" t="s">
        <v>36</v>
      </c>
      <c r="K252" s="50" t="s">
        <v>39</v>
      </c>
      <c r="L252" s="50" t="s">
        <v>39</v>
      </c>
      <c r="M252" s="50" t="s">
        <v>39</v>
      </c>
      <c r="N252" s="50" t="s">
        <v>39</v>
      </c>
      <c r="O252" s="50" t="s">
        <v>36</v>
      </c>
      <c r="P252" s="50" t="s">
        <v>36</v>
      </c>
      <c r="Q252" s="50" t="s">
        <v>36</v>
      </c>
      <c r="R252" s="50" t="s">
        <v>36</v>
      </c>
      <c r="S252" s="50" t="s">
        <v>39</v>
      </c>
      <c r="T252" s="20"/>
      <c r="U252" s="21"/>
      <c r="V252" s="22"/>
      <c r="W252" s="50" t="s">
        <v>39</v>
      </c>
      <c r="X252" s="50" t="s">
        <v>39</v>
      </c>
      <c r="Y252" s="50" t="s">
        <v>39</v>
      </c>
      <c r="Z252" s="50" t="s">
        <v>39</v>
      </c>
      <c r="AA252" s="50" t="s">
        <v>36</v>
      </c>
      <c r="AB252" s="50" t="s">
        <v>39</v>
      </c>
      <c r="AC252" s="50" t="s">
        <v>39</v>
      </c>
      <c r="AD252" s="50" t="s">
        <v>39</v>
      </c>
      <c r="AE252" s="50" t="s">
        <v>36</v>
      </c>
      <c r="AF252" s="50" t="s">
        <v>36</v>
      </c>
      <c r="AG252" s="50" t="s">
        <v>36</v>
      </c>
      <c r="AH252" s="50" t="s">
        <v>39</v>
      </c>
      <c r="AI252" s="50" t="s">
        <v>39</v>
      </c>
    </row>
    <row r="253" spans="1:35" ht="34.5" customHeight="1">
      <c r="A253" s="1"/>
      <c r="B253" s="79">
        <f>AI169+1</f>
        <v>7</v>
      </c>
      <c r="C253" s="80"/>
      <c r="D253" s="80"/>
      <c r="E253" s="1"/>
      <c r="F253" s="7"/>
      <c r="J253" s="9"/>
      <c r="L253" s="9"/>
      <c r="N253" s="9"/>
      <c r="P253" s="9"/>
      <c r="R253" s="9"/>
      <c r="S253" s="33" t="s">
        <v>13</v>
      </c>
      <c r="T253" s="33"/>
      <c r="W253" s="34" t="s">
        <v>14</v>
      </c>
      <c r="Z253" s="10"/>
      <c r="AA253" s="10"/>
      <c r="AB253" s="8"/>
      <c r="AD253" s="7"/>
      <c r="AI253" s="26">
        <f>B253+1</f>
        <v>8</v>
      </c>
    </row>
    <row r="254" spans="1:35" ht="24.75" customHeight="1">
      <c r="A254" s="1"/>
      <c r="B254" s="1"/>
      <c r="C254" s="81" t="s">
        <v>109</v>
      </c>
      <c r="D254" s="81"/>
      <c r="E254" s="1"/>
      <c r="S254" s="11"/>
      <c r="T254" s="11"/>
      <c r="U254" s="5"/>
      <c r="V254" s="6"/>
      <c r="W254" s="11"/>
      <c r="X254" s="11"/>
      <c r="Y254" s="12"/>
      <c r="Z254" s="12"/>
      <c r="AA254" s="12"/>
      <c r="AB254" s="12"/>
      <c r="AH254" s="82"/>
      <c r="AI254" s="82"/>
    </row>
    <row r="255" spans="1:28" ht="9.75" customHeight="1" thickBot="1">
      <c r="A255" s="1"/>
      <c r="B255" s="1"/>
      <c r="C255" s="31"/>
      <c r="D255" s="31"/>
      <c r="E255" s="1"/>
      <c r="S255" s="11"/>
      <c r="T255" s="11"/>
      <c r="U255" s="5"/>
      <c r="V255" s="6"/>
      <c r="W255" s="11"/>
      <c r="X255" s="11"/>
      <c r="Y255" s="12"/>
      <c r="Z255" s="12"/>
      <c r="AA255" s="12"/>
      <c r="AB255" s="12"/>
    </row>
    <row r="256" spans="1:35" ht="13.5" customHeight="1" thickTop="1">
      <c r="A256" s="15"/>
      <c r="B256" s="83" t="s">
        <v>15</v>
      </c>
      <c r="C256" s="84"/>
      <c r="D256" s="84"/>
      <c r="E256" s="39"/>
      <c r="F256" s="87" t="s">
        <v>1</v>
      </c>
      <c r="G256" s="89" t="s">
        <v>2</v>
      </c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71" t="s">
        <v>3</v>
      </c>
      <c r="T256" s="42"/>
      <c r="W256" s="90" t="s">
        <v>9</v>
      </c>
      <c r="X256" s="90"/>
      <c r="Y256" s="91" t="s">
        <v>10</v>
      </c>
      <c r="Z256" s="87"/>
      <c r="AA256" s="87"/>
      <c r="AB256" s="87" t="s">
        <v>11</v>
      </c>
      <c r="AC256" s="87"/>
      <c r="AD256" s="87"/>
      <c r="AE256" s="87"/>
      <c r="AF256" s="87"/>
      <c r="AG256" s="87"/>
      <c r="AH256" s="71" t="s">
        <v>12</v>
      </c>
      <c r="AI256" s="72" t="s">
        <v>4</v>
      </c>
    </row>
    <row r="257" spans="1:35" ht="13.5" customHeight="1">
      <c r="A257" s="1"/>
      <c r="B257" s="85"/>
      <c r="C257" s="85"/>
      <c r="D257" s="85"/>
      <c r="E257" s="40"/>
      <c r="F257" s="58"/>
      <c r="G257" s="65" t="s">
        <v>0</v>
      </c>
      <c r="H257" s="66"/>
      <c r="I257" s="69"/>
      <c r="J257" s="69"/>
      <c r="K257" s="69"/>
      <c r="L257" s="69"/>
      <c r="M257" s="69"/>
      <c r="N257" s="69"/>
      <c r="O257" s="69"/>
      <c r="P257" s="70"/>
      <c r="Q257" s="65" t="s">
        <v>16</v>
      </c>
      <c r="R257" s="74"/>
      <c r="S257" s="58"/>
      <c r="T257" s="3"/>
      <c r="W257" s="74" t="s">
        <v>6</v>
      </c>
      <c r="X257" s="59" t="s">
        <v>22</v>
      </c>
      <c r="Y257" s="59" t="s">
        <v>23</v>
      </c>
      <c r="Z257" s="59" t="s">
        <v>24</v>
      </c>
      <c r="AA257" s="59" t="s">
        <v>25</v>
      </c>
      <c r="AB257" s="57" t="s">
        <v>6</v>
      </c>
      <c r="AC257" s="59" t="s">
        <v>26</v>
      </c>
      <c r="AD257" s="59" t="s">
        <v>27</v>
      </c>
      <c r="AE257" s="59" t="s">
        <v>28</v>
      </c>
      <c r="AF257" s="59" t="s">
        <v>29</v>
      </c>
      <c r="AG257" s="59" t="s">
        <v>30</v>
      </c>
      <c r="AH257" s="58"/>
      <c r="AI257" s="73"/>
    </row>
    <row r="258" spans="1:35" ht="13.5" customHeight="1">
      <c r="A258" s="1"/>
      <c r="B258" s="85"/>
      <c r="C258" s="85"/>
      <c r="D258" s="85"/>
      <c r="E258" s="40"/>
      <c r="F258" s="58"/>
      <c r="G258" s="67"/>
      <c r="H258" s="68"/>
      <c r="I258" s="67" t="s">
        <v>32</v>
      </c>
      <c r="J258" s="68"/>
      <c r="K258" s="75" t="s">
        <v>5</v>
      </c>
      <c r="L258" s="76"/>
      <c r="M258" s="76"/>
      <c r="N258" s="76"/>
      <c r="O258" s="76"/>
      <c r="P258" s="77"/>
      <c r="Q258" s="67"/>
      <c r="R258" s="68"/>
      <c r="S258" s="58"/>
      <c r="T258" s="3"/>
      <c r="W258" s="68"/>
      <c r="X258" s="60"/>
      <c r="Y258" s="60"/>
      <c r="Z258" s="60"/>
      <c r="AA258" s="60"/>
      <c r="AB258" s="58"/>
      <c r="AC258" s="60"/>
      <c r="AD258" s="60"/>
      <c r="AE258" s="60"/>
      <c r="AF258" s="60"/>
      <c r="AG258" s="60"/>
      <c r="AH258" s="58"/>
      <c r="AI258" s="73"/>
    </row>
    <row r="259" spans="1:35" ht="13.5" customHeight="1">
      <c r="A259" s="1"/>
      <c r="B259" s="85"/>
      <c r="C259" s="85"/>
      <c r="D259" s="85"/>
      <c r="E259" s="40"/>
      <c r="F259" s="58"/>
      <c r="G259" s="67"/>
      <c r="H259" s="68"/>
      <c r="I259" s="67"/>
      <c r="J259" s="68"/>
      <c r="K259" s="75" t="s">
        <v>17</v>
      </c>
      <c r="L259" s="76"/>
      <c r="M259" s="76"/>
      <c r="N259" s="77"/>
      <c r="O259" s="78" t="s">
        <v>18</v>
      </c>
      <c r="P259" s="68"/>
      <c r="Q259" s="67"/>
      <c r="R259" s="68"/>
      <c r="S259" s="58"/>
      <c r="T259" s="3"/>
      <c r="W259" s="68"/>
      <c r="X259" s="60"/>
      <c r="Y259" s="60"/>
      <c r="Z259" s="60"/>
      <c r="AA259" s="60"/>
      <c r="AB259" s="58"/>
      <c r="AC259" s="60"/>
      <c r="AD259" s="60"/>
      <c r="AE259" s="60"/>
      <c r="AF259" s="60"/>
      <c r="AG259" s="60"/>
      <c r="AH259" s="58"/>
      <c r="AI259" s="73"/>
    </row>
    <row r="260" spans="1:35" ht="13.5" customHeight="1">
      <c r="A260" s="1"/>
      <c r="B260" s="85"/>
      <c r="C260" s="85"/>
      <c r="D260" s="85"/>
      <c r="E260" s="40"/>
      <c r="F260" s="58"/>
      <c r="G260" s="67"/>
      <c r="H260" s="68"/>
      <c r="I260" s="67"/>
      <c r="J260" s="68"/>
      <c r="K260" s="67" t="s">
        <v>19</v>
      </c>
      <c r="L260" s="68"/>
      <c r="M260" s="67" t="s">
        <v>20</v>
      </c>
      <c r="N260" s="68"/>
      <c r="O260" s="67"/>
      <c r="P260" s="68"/>
      <c r="Q260" s="67"/>
      <c r="R260" s="68"/>
      <c r="S260" s="58"/>
      <c r="T260" s="3"/>
      <c r="W260" s="68"/>
      <c r="X260" s="60"/>
      <c r="Y260" s="60"/>
      <c r="Z260" s="60"/>
      <c r="AA260" s="60"/>
      <c r="AB260" s="58"/>
      <c r="AC260" s="60"/>
      <c r="AD260" s="60"/>
      <c r="AE260" s="60"/>
      <c r="AF260" s="60"/>
      <c r="AG260" s="60"/>
      <c r="AH260" s="58"/>
      <c r="AI260" s="73"/>
    </row>
    <row r="261" spans="1:35" ht="13.5" customHeight="1">
      <c r="A261" s="37"/>
      <c r="B261" s="86"/>
      <c r="C261" s="86"/>
      <c r="D261" s="86"/>
      <c r="E261" s="41"/>
      <c r="F261" s="88"/>
      <c r="G261" s="47" t="s">
        <v>7</v>
      </c>
      <c r="H261" s="48" t="s">
        <v>21</v>
      </c>
      <c r="I261" s="47" t="s">
        <v>7</v>
      </c>
      <c r="J261" s="48" t="s">
        <v>21</v>
      </c>
      <c r="K261" s="47" t="s">
        <v>7</v>
      </c>
      <c r="L261" s="48" t="s">
        <v>21</v>
      </c>
      <c r="M261" s="47" t="s">
        <v>7</v>
      </c>
      <c r="N261" s="48" t="s">
        <v>21</v>
      </c>
      <c r="O261" s="47" t="s">
        <v>7</v>
      </c>
      <c r="P261" s="48" t="s">
        <v>21</v>
      </c>
      <c r="Q261" s="47" t="s">
        <v>7</v>
      </c>
      <c r="R261" s="48" t="s">
        <v>21</v>
      </c>
      <c r="S261" s="43" t="s">
        <v>8</v>
      </c>
      <c r="T261" s="38"/>
      <c r="W261" s="44" t="s">
        <v>8</v>
      </c>
      <c r="X261" s="43" t="s">
        <v>8</v>
      </c>
      <c r="Y261" s="44" t="s">
        <v>8</v>
      </c>
      <c r="Z261" s="43" t="s">
        <v>8</v>
      </c>
      <c r="AA261" s="43" t="s">
        <v>8</v>
      </c>
      <c r="AB261" s="43" t="s">
        <v>8</v>
      </c>
      <c r="AC261" s="43" t="s">
        <v>8</v>
      </c>
      <c r="AD261" s="43" t="s">
        <v>8</v>
      </c>
      <c r="AE261" s="43" t="s">
        <v>8</v>
      </c>
      <c r="AF261" s="43" t="s">
        <v>8</v>
      </c>
      <c r="AG261" s="43" t="s">
        <v>8</v>
      </c>
      <c r="AH261" s="43" t="s">
        <v>8</v>
      </c>
      <c r="AI261" s="45" t="s">
        <v>8</v>
      </c>
    </row>
    <row r="262" spans="1:35" ht="4.5" customHeight="1">
      <c r="A262" s="1"/>
      <c r="B262" s="24"/>
      <c r="C262" s="25"/>
      <c r="D262" s="25"/>
      <c r="E262" s="46"/>
      <c r="F262" s="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4"/>
      <c r="T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6"/>
      <c r="AI262" s="16"/>
    </row>
    <row r="263" spans="1:35" ht="14.25" customHeight="1">
      <c r="A263" s="1"/>
      <c r="B263" s="23"/>
      <c r="C263" s="29" t="s">
        <v>42</v>
      </c>
      <c r="D263" s="29" t="s">
        <v>43</v>
      </c>
      <c r="E263" s="40"/>
      <c r="F263" s="20">
        <v>1</v>
      </c>
      <c r="G263" s="50" t="s">
        <v>39</v>
      </c>
      <c r="H263" s="50" t="s">
        <v>39</v>
      </c>
      <c r="I263" s="50" t="s">
        <v>36</v>
      </c>
      <c r="J263" s="50" t="s">
        <v>36</v>
      </c>
      <c r="K263" s="50" t="s">
        <v>39</v>
      </c>
      <c r="L263" s="50" t="s">
        <v>39</v>
      </c>
      <c r="M263" s="50" t="s">
        <v>39</v>
      </c>
      <c r="N263" s="50" t="s">
        <v>36</v>
      </c>
      <c r="O263" s="50" t="s">
        <v>39</v>
      </c>
      <c r="P263" s="50" t="s">
        <v>39</v>
      </c>
      <c r="Q263" s="50" t="s">
        <v>36</v>
      </c>
      <c r="R263" s="50" t="s">
        <v>36</v>
      </c>
      <c r="S263" s="50" t="s">
        <v>39</v>
      </c>
      <c r="T263" s="20"/>
      <c r="U263" s="21"/>
      <c r="V263" s="22"/>
      <c r="W263" s="50" t="s">
        <v>39</v>
      </c>
      <c r="X263" s="50" t="s">
        <v>39</v>
      </c>
      <c r="Y263" s="50" t="s">
        <v>39</v>
      </c>
      <c r="Z263" s="50" t="s">
        <v>39</v>
      </c>
      <c r="AA263" s="50" t="s">
        <v>39</v>
      </c>
      <c r="AB263" s="50" t="s">
        <v>39</v>
      </c>
      <c r="AC263" s="50" t="s">
        <v>39</v>
      </c>
      <c r="AD263" s="50" t="s">
        <v>39</v>
      </c>
      <c r="AE263" s="50" t="s">
        <v>39</v>
      </c>
      <c r="AF263" s="50" t="s">
        <v>36</v>
      </c>
      <c r="AG263" s="50" t="s">
        <v>36</v>
      </c>
      <c r="AH263" s="50" t="s">
        <v>39</v>
      </c>
      <c r="AI263" s="50" t="s">
        <v>39</v>
      </c>
    </row>
    <row r="264" spans="1:35" ht="14.25" customHeight="1">
      <c r="A264" s="1"/>
      <c r="B264" s="23"/>
      <c r="C264" s="29"/>
      <c r="D264" s="29" t="s">
        <v>44</v>
      </c>
      <c r="E264" s="4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1"/>
      <c r="V264" s="22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4.25" customHeight="1">
      <c r="A265" s="1"/>
      <c r="B265" s="23"/>
      <c r="C265" s="29" t="s">
        <v>51</v>
      </c>
      <c r="D265" s="27" t="s">
        <v>52</v>
      </c>
      <c r="E265" s="40"/>
      <c r="F265" s="20">
        <v>3</v>
      </c>
      <c r="G265" s="20">
        <v>276</v>
      </c>
      <c r="H265" s="20">
        <v>236</v>
      </c>
      <c r="I265" s="50" t="s">
        <v>36</v>
      </c>
      <c r="J265" s="50" t="s">
        <v>36</v>
      </c>
      <c r="K265" s="20">
        <v>253</v>
      </c>
      <c r="L265" s="20">
        <v>230</v>
      </c>
      <c r="M265" s="20">
        <v>21</v>
      </c>
      <c r="N265" s="20">
        <v>6</v>
      </c>
      <c r="O265" s="20">
        <v>2</v>
      </c>
      <c r="P265" s="50" t="s">
        <v>36</v>
      </c>
      <c r="Q265" s="50" t="s">
        <v>36</v>
      </c>
      <c r="R265" s="50" t="s">
        <v>36</v>
      </c>
      <c r="S265" s="20">
        <v>147727</v>
      </c>
      <c r="T265" s="20"/>
      <c r="U265" s="21"/>
      <c r="V265" s="22"/>
      <c r="W265" s="20">
        <v>113599</v>
      </c>
      <c r="X265" s="20">
        <v>59102</v>
      </c>
      <c r="Y265" s="20">
        <v>1479</v>
      </c>
      <c r="Z265" s="20">
        <v>2685</v>
      </c>
      <c r="AA265" s="20">
        <v>50333</v>
      </c>
      <c r="AB265" s="20">
        <v>325819</v>
      </c>
      <c r="AC265" s="50" t="s">
        <v>39</v>
      </c>
      <c r="AD265" s="50" t="s">
        <v>36</v>
      </c>
      <c r="AE265" s="50" t="s">
        <v>39</v>
      </c>
      <c r="AF265" s="50" t="s">
        <v>36</v>
      </c>
      <c r="AG265" s="50" t="s">
        <v>36</v>
      </c>
      <c r="AH265" s="20">
        <v>198337</v>
      </c>
      <c r="AI265" s="20">
        <v>202307</v>
      </c>
    </row>
    <row r="266" spans="1:35" ht="14.25" customHeight="1">
      <c r="A266" s="1"/>
      <c r="B266" s="23"/>
      <c r="C266" s="29" t="s">
        <v>53</v>
      </c>
      <c r="D266" s="27" t="s">
        <v>54</v>
      </c>
      <c r="E266" s="40"/>
      <c r="F266" s="20">
        <v>2</v>
      </c>
      <c r="G266" s="50" t="s">
        <v>39</v>
      </c>
      <c r="H266" s="50" t="s">
        <v>39</v>
      </c>
      <c r="I266" s="50" t="s">
        <v>36</v>
      </c>
      <c r="J266" s="50" t="s">
        <v>36</v>
      </c>
      <c r="K266" s="50" t="s">
        <v>39</v>
      </c>
      <c r="L266" s="50" t="s">
        <v>39</v>
      </c>
      <c r="M266" s="50" t="s">
        <v>39</v>
      </c>
      <c r="N266" s="50" t="s">
        <v>39</v>
      </c>
      <c r="O266" s="50" t="s">
        <v>36</v>
      </c>
      <c r="P266" s="50" t="s">
        <v>36</v>
      </c>
      <c r="Q266" s="50" t="s">
        <v>39</v>
      </c>
      <c r="R266" s="50" t="s">
        <v>36</v>
      </c>
      <c r="S266" s="50" t="s">
        <v>39</v>
      </c>
      <c r="T266" s="20"/>
      <c r="U266" s="21"/>
      <c r="V266" s="22"/>
      <c r="W266" s="50" t="s">
        <v>39</v>
      </c>
      <c r="X266" s="50" t="s">
        <v>39</v>
      </c>
      <c r="Y266" s="50" t="s">
        <v>39</v>
      </c>
      <c r="Z266" s="50" t="s">
        <v>39</v>
      </c>
      <c r="AA266" s="50" t="s">
        <v>39</v>
      </c>
      <c r="AB266" s="50" t="s">
        <v>39</v>
      </c>
      <c r="AC266" s="50" t="s">
        <v>39</v>
      </c>
      <c r="AD266" s="50" t="s">
        <v>39</v>
      </c>
      <c r="AE266" s="50" t="s">
        <v>36</v>
      </c>
      <c r="AF266" s="50" t="s">
        <v>39</v>
      </c>
      <c r="AG266" s="50" t="s">
        <v>36</v>
      </c>
      <c r="AH266" s="50" t="s">
        <v>39</v>
      </c>
      <c r="AI266" s="50" t="s">
        <v>39</v>
      </c>
    </row>
    <row r="267" spans="1:35" ht="14.25" customHeight="1">
      <c r="A267" s="1"/>
      <c r="B267" s="23"/>
      <c r="C267" s="29"/>
      <c r="D267" s="27"/>
      <c r="E267" s="4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1"/>
      <c r="V267" s="22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4.25" customHeight="1">
      <c r="A268" s="1"/>
      <c r="B268" s="23"/>
      <c r="C268" s="29" t="s">
        <v>55</v>
      </c>
      <c r="D268" s="27" t="s">
        <v>56</v>
      </c>
      <c r="E268" s="40"/>
      <c r="F268" s="20">
        <v>14</v>
      </c>
      <c r="G268" s="20">
        <v>964</v>
      </c>
      <c r="H268" s="20">
        <v>778</v>
      </c>
      <c r="I268" s="50" t="s">
        <v>36</v>
      </c>
      <c r="J268" s="50" t="s">
        <v>36</v>
      </c>
      <c r="K268" s="20">
        <v>902</v>
      </c>
      <c r="L268" s="20">
        <v>761</v>
      </c>
      <c r="M268" s="20">
        <v>55</v>
      </c>
      <c r="N268" s="20">
        <v>15</v>
      </c>
      <c r="O268" s="20">
        <v>7</v>
      </c>
      <c r="P268" s="20">
        <v>2</v>
      </c>
      <c r="Q268" s="50" t="s">
        <v>36</v>
      </c>
      <c r="R268" s="50" t="s">
        <v>36</v>
      </c>
      <c r="S268" s="20">
        <v>521157</v>
      </c>
      <c r="T268" s="20"/>
      <c r="U268" s="21"/>
      <c r="V268" s="22"/>
      <c r="W268" s="20">
        <v>1615014</v>
      </c>
      <c r="X268" s="20">
        <v>737167</v>
      </c>
      <c r="Y268" s="20">
        <v>2513</v>
      </c>
      <c r="Z268" s="20">
        <v>21968</v>
      </c>
      <c r="AA268" s="20">
        <v>853366</v>
      </c>
      <c r="AB268" s="20">
        <v>2878171</v>
      </c>
      <c r="AC268" s="20">
        <v>2649490</v>
      </c>
      <c r="AD268" s="20">
        <v>228681</v>
      </c>
      <c r="AE268" s="50" t="s">
        <v>36</v>
      </c>
      <c r="AF268" s="50" t="s">
        <v>36</v>
      </c>
      <c r="AG268" s="50" t="s">
        <v>36</v>
      </c>
      <c r="AH268" s="20">
        <v>1157494</v>
      </c>
      <c r="AI268" s="20">
        <v>1205586</v>
      </c>
    </row>
    <row r="269" spans="1:35" ht="14.25" customHeight="1">
      <c r="A269" s="1"/>
      <c r="B269" s="23"/>
      <c r="C269" s="29" t="s">
        <v>57</v>
      </c>
      <c r="D269" s="27" t="s">
        <v>58</v>
      </c>
      <c r="E269" s="40"/>
      <c r="F269" s="20">
        <v>6</v>
      </c>
      <c r="G269" s="20">
        <v>796</v>
      </c>
      <c r="H269" s="20">
        <v>439</v>
      </c>
      <c r="I269" s="50" t="s">
        <v>36</v>
      </c>
      <c r="J269" s="50" t="s">
        <v>36</v>
      </c>
      <c r="K269" s="20">
        <v>601</v>
      </c>
      <c r="L269" s="20">
        <v>410</v>
      </c>
      <c r="M269" s="20">
        <v>177</v>
      </c>
      <c r="N269" s="20">
        <v>23</v>
      </c>
      <c r="O269" s="20">
        <v>18</v>
      </c>
      <c r="P269" s="20">
        <v>6</v>
      </c>
      <c r="Q269" s="50" t="s">
        <v>36</v>
      </c>
      <c r="R269" s="50" t="s">
        <v>36</v>
      </c>
      <c r="S269" s="20">
        <v>452570</v>
      </c>
      <c r="T269" s="20"/>
      <c r="U269" s="21"/>
      <c r="V269" s="22"/>
      <c r="W269" s="20">
        <v>554692</v>
      </c>
      <c r="X269" s="20">
        <v>506554</v>
      </c>
      <c r="Y269" s="20">
        <v>2402</v>
      </c>
      <c r="Z269" s="20">
        <v>10629</v>
      </c>
      <c r="AA269" s="20">
        <v>35107</v>
      </c>
      <c r="AB269" s="20">
        <v>1595308</v>
      </c>
      <c r="AC269" s="20">
        <v>1595308</v>
      </c>
      <c r="AD269" s="50" t="s">
        <v>36</v>
      </c>
      <c r="AE269" s="50" t="s">
        <v>36</v>
      </c>
      <c r="AF269" s="50" t="s">
        <v>36</v>
      </c>
      <c r="AG269" s="50" t="s">
        <v>36</v>
      </c>
      <c r="AH269" s="20">
        <v>976504</v>
      </c>
      <c r="AI269" s="20">
        <v>995344</v>
      </c>
    </row>
    <row r="270" spans="1:35" ht="14.25" customHeight="1">
      <c r="A270" s="1"/>
      <c r="B270" s="23"/>
      <c r="C270" s="29" t="s">
        <v>59</v>
      </c>
      <c r="D270" s="27" t="s">
        <v>60</v>
      </c>
      <c r="E270" s="40"/>
      <c r="F270" s="20">
        <v>2</v>
      </c>
      <c r="G270" s="50" t="s">
        <v>39</v>
      </c>
      <c r="H270" s="50" t="s">
        <v>39</v>
      </c>
      <c r="I270" s="50" t="s">
        <v>39</v>
      </c>
      <c r="J270" s="50" t="s">
        <v>36</v>
      </c>
      <c r="K270" s="50" t="s">
        <v>39</v>
      </c>
      <c r="L270" s="50" t="s">
        <v>39</v>
      </c>
      <c r="M270" s="50" t="s">
        <v>39</v>
      </c>
      <c r="N270" s="50" t="s">
        <v>36</v>
      </c>
      <c r="O270" s="50" t="s">
        <v>39</v>
      </c>
      <c r="P270" s="50" t="s">
        <v>36</v>
      </c>
      <c r="Q270" s="50" t="s">
        <v>36</v>
      </c>
      <c r="R270" s="50" t="s">
        <v>36</v>
      </c>
      <c r="S270" s="50" t="s">
        <v>39</v>
      </c>
      <c r="T270" s="20"/>
      <c r="U270" s="21"/>
      <c r="V270" s="22"/>
      <c r="W270" s="50" t="s">
        <v>39</v>
      </c>
      <c r="X270" s="50" t="s">
        <v>39</v>
      </c>
      <c r="Y270" s="50" t="s">
        <v>39</v>
      </c>
      <c r="Z270" s="50" t="s">
        <v>39</v>
      </c>
      <c r="AA270" s="50" t="s">
        <v>39</v>
      </c>
      <c r="AB270" s="50" t="s">
        <v>39</v>
      </c>
      <c r="AC270" s="50" t="s">
        <v>39</v>
      </c>
      <c r="AD270" s="50" t="s">
        <v>39</v>
      </c>
      <c r="AE270" s="50" t="s">
        <v>36</v>
      </c>
      <c r="AF270" s="50" t="s">
        <v>36</v>
      </c>
      <c r="AG270" s="50" t="s">
        <v>36</v>
      </c>
      <c r="AH270" s="50" t="s">
        <v>39</v>
      </c>
      <c r="AI270" s="50" t="s">
        <v>39</v>
      </c>
    </row>
    <row r="271" spans="1:35" ht="14.25" customHeight="1">
      <c r="A271" s="1"/>
      <c r="B271" s="23"/>
      <c r="C271" s="29" t="s">
        <v>61</v>
      </c>
      <c r="D271" s="29" t="s">
        <v>62</v>
      </c>
      <c r="E271" s="40"/>
      <c r="F271" s="20">
        <v>8</v>
      </c>
      <c r="G271" s="20">
        <v>370</v>
      </c>
      <c r="H271" s="20">
        <v>254</v>
      </c>
      <c r="I271" s="50" t="s">
        <v>36</v>
      </c>
      <c r="J271" s="50" t="s">
        <v>36</v>
      </c>
      <c r="K271" s="20">
        <v>275</v>
      </c>
      <c r="L271" s="20">
        <v>224</v>
      </c>
      <c r="M271" s="20">
        <v>61</v>
      </c>
      <c r="N271" s="20">
        <v>20</v>
      </c>
      <c r="O271" s="20">
        <v>34</v>
      </c>
      <c r="P271" s="20">
        <v>10</v>
      </c>
      <c r="Q271" s="50" t="s">
        <v>39</v>
      </c>
      <c r="R271" s="20">
        <v>22</v>
      </c>
      <c r="S271" s="20">
        <v>218882</v>
      </c>
      <c r="T271" s="20"/>
      <c r="U271" s="21"/>
      <c r="V271" s="22"/>
      <c r="W271" s="20">
        <v>501426</v>
      </c>
      <c r="X271" s="20">
        <v>292271</v>
      </c>
      <c r="Y271" s="20">
        <v>1402</v>
      </c>
      <c r="Z271" s="20">
        <v>15277</v>
      </c>
      <c r="AA271" s="20">
        <v>192476</v>
      </c>
      <c r="AB271" s="20">
        <v>1093442</v>
      </c>
      <c r="AC271" s="20">
        <v>1004735</v>
      </c>
      <c r="AD271" s="20">
        <v>88707</v>
      </c>
      <c r="AE271" s="50" t="s">
        <v>36</v>
      </c>
      <c r="AF271" s="50" t="s">
        <v>36</v>
      </c>
      <c r="AG271" s="50" t="s">
        <v>36</v>
      </c>
      <c r="AH271" s="20">
        <v>504962</v>
      </c>
      <c r="AI271" s="20">
        <v>566851</v>
      </c>
    </row>
    <row r="272" spans="1:35" ht="14.25" customHeight="1">
      <c r="A272" s="1"/>
      <c r="B272" s="23"/>
      <c r="C272" s="29"/>
      <c r="D272" s="29" t="s">
        <v>63</v>
      </c>
      <c r="E272" s="4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1"/>
      <c r="V272" s="22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4.25" customHeight="1">
      <c r="A273" s="1"/>
      <c r="B273" s="23"/>
      <c r="C273" s="29" t="s">
        <v>64</v>
      </c>
      <c r="D273" s="27" t="s">
        <v>65</v>
      </c>
      <c r="E273" s="40"/>
      <c r="F273" s="20">
        <v>2</v>
      </c>
      <c r="G273" s="50" t="s">
        <v>39</v>
      </c>
      <c r="H273" s="50" t="s">
        <v>39</v>
      </c>
      <c r="I273" s="50" t="s">
        <v>36</v>
      </c>
      <c r="J273" s="50" t="s">
        <v>36</v>
      </c>
      <c r="K273" s="50" t="s">
        <v>39</v>
      </c>
      <c r="L273" s="50" t="s">
        <v>39</v>
      </c>
      <c r="M273" s="50" t="s">
        <v>39</v>
      </c>
      <c r="N273" s="50" t="s">
        <v>39</v>
      </c>
      <c r="O273" s="50" t="s">
        <v>36</v>
      </c>
      <c r="P273" s="50" t="s">
        <v>36</v>
      </c>
      <c r="Q273" s="50" t="s">
        <v>36</v>
      </c>
      <c r="R273" s="50" t="s">
        <v>36</v>
      </c>
      <c r="S273" s="50" t="s">
        <v>39</v>
      </c>
      <c r="T273" s="20"/>
      <c r="U273" s="21"/>
      <c r="V273" s="22"/>
      <c r="W273" s="50" t="s">
        <v>39</v>
      </c>
      <c r="X273" s="50" t="s">
        <v>39</v>
      </c>
      <c r="Y273" s="50" t="s">
        <v>39</v>
      </c>
      <c r="Z273" s="50" t="s">
        <v>39</v>
      </c>
      <c r="AA273" s="50" t="s">
        <v>36</v>
      </c>
      <c r="AB273" s="50" t="s">
        <v>39</v>
      </c>
      <c r="AC273" s="50" t="s">
        <v>39</v>
      </c>
      <c r="AD273" s="50" t="s">
        <v>36</v>
      </c>
      <c r="AE273" s="50" t="s">
        <v>36</v>
      </c>
      <c r="AF273" s="50" t="s">
        <v>36</v>
      </c>
      <c r="AG273" s="50" t="s">
        <v>36</v>
      </c>
      <c r="AH273" s="50" t="s">
        <v>39</v>
      </c>
      <c r="AI273" s="50" t="s">
        <v>39</v>
      </c>
    </row>
    <row r="274" spans="1:35" ht="14.25" customHeight="1">
      <c r="A274" s="1"/>
      <c r="B274" s="23"/>
      <c r="C274" s="29"/>
      <c r="D274" s="27"/>
      <c r="E274" s="4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1"/>
      <c r="V274" s="22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4.25" customHeight="1">
      <c r="A275" s="1"/>
      <c r="B275" s="23"/>
      <c r="C275" s="29" t="s">
        <v>68</v>
      </c>
      <c r="D275" s="27" t="s">
        <v>69</v>
      </c>
      <c r="E275" s="40"/>
      <c r="F275" s="20">
        <v>3</v>
      </c>
      <c r="G275" s="20">
        <v>162</v>
      </c>
      <c r="H275" s="20">
        <v>136</v>
      </c>
      <c r="I275" s="50" t="s">
        <v>36</v>
      </c>
      <c r="J275" s="50" t="s">
        <v>36</v>
      </c>
      <c r="K275" s="20">
        <v>124</v>
      </c>
      <c r="L275" s="20">
        <v>104</v>
      </c>
      <c r="M275" s="50" t="s">
        <v>39</v>
      </c>
      <c r="N275" s="50" t="s">
        <v>39</v>
      </c>
      <c r="O275" s="50" t="s">
        <v>39</v>
      </c>
      <c r="P275" s="50" t="s">
        <v>39</v>
      </c>
      <c r="Q275" s="50" t="s">
        <v>36</v>
      </c>
      <c r="R275" s="50" t="s">
        <v>36</v>
      </c>
      <c r="S275" s="20">
        <v>86227</v>
      </c>
      <c r="T275" s="20"/>
      <c r="U275" s="21"/>
      <c r="V275" s="22"/>
      <c r="W275" s="20">
        <v>256679</v>
      </c>
      <c r="X275" s="20">
        <v>165102</v>
      </c>
      <c r="Y275" s="20">
        <v>423</v>
      </c>
      <c r="Z275" s="20">
        <v>12553</v>
      </c>
      <c r="AA275" s="20">
        <v>78601</v>
      </c>
      <c r="AB275" s="20">
        <v>549857</v>
      </c>
      <c r="AC275" s="20">
        <v>306381</v>
      </c>
      <c r="AD275" s="20">
        <v>243476</v>
      </c>
      <c r="AE275" s="50" t="s">
        <v>36</v>
      </c>
      <c r="AF275" s="50" t="s">
        <v>36</v>
      </c>
      <c r="AG275" s="50" t="s">
        <v>36</v>
      </c>
      <c r="AH275" s="20">
        <v>264756</v>
      </c>
      <c r="AI275" s="20">
        <v>280090</v>
      </c>
    </row>
    <row r="276" spans="1:35" ht="14.25" customHeight="1">
      <c r="A276" s="1"/>
      <c r="B276" s="23"/>
      <c r="C276" s="29" t="s">
        <v>70</v>
      </c>
      <c r="D276" s="27" t="s">
        <v>71</v>
      </c>
      <c r="E276" s="40"/>
      <c r="F276" s="20">
        <v>4</v>
      </c>
      <c r="G276" s="20">
        <v>189</v>
      </c>
      <c r="H276" s="20">
        <v>168</v>
      </c>
      <c r="I276" s="50" t="s">
        <v>36</v>
      </c>
      <c r="J276" s="50" t="s">
        <v>36</v>
      </c>
      <c r="K276" s="20">
        <v>168</v>
      </c>
      <c r="L276" s="20">
        <v>153</v>
      </c>
      <c r="M276" s="20">
        <v>12</v>
      </c>
      <c r="N276" s="20">
        <v>6</v>
      </c>
      <c r="O276" s="20">
        <v>9</v>
      </c>
      <c r="P276" s="20">
        <v>9</v>
      </c>
      <c r="Q276" s="50" t="s">
        <v>36</v>
      </c>
      <c r="R276" s="50" t="s">
        <v>36</v>
      </c>
      <c r="S276" s="20">
        <v>100117</v>
      </c>
      <c r="T276" s="20"/>
      <c r="U276" s="21"/>
      <c r="V276" s="22"/>
      <c r="W276" s="20">
        <v>982010</v>
      </c>
      <c r="X276" s="20">
        <v>933386</v>
      </c>
      <c r="Y276" s="20">
        <v>9665</v>
      </c>
      <c r="Z276" s="20">
        <v>5390</v>
      </c>
      <c r="AA276" s="20">
        <v>33569</v>
      </c>
      <c r="AB276" s="20">
        <v>1230110</v>
      </c>
      <c r="AC276" s="20">
        <v>1224219</v>
      </c>
      <c r="AD276" s="50" t="s">
        <v>39</v>
      </c>
      <c r="AE276" s="50" t="s">
        <v>36</v>
      </c>
      <c r="AF276" s="50" t="s">
        <v>39</v>
      </c>
      <c r="AG276" s="50" t="s">
        <v>36</v>
      </c>
      <c r="AH276" s="20">
        <v>231031</v>
      </c>
      <c r="AI276" s="20">
        <v>239599</v>
      </c>
    </row>
    <row r="277" spans="1:35" ht="14.25" customHeight="1">
      <c r="A277" s="1"/>
      <c r="B277" s="23"/>
      <c r="C277" s="29" t="s">
        <v>72</v>
      </c>
      <c r="D277" s="27" t="s">
        <v>73</v>
      </c>
      <c r="E277" s="40"/>
      <c r="F277" s="20">
        <v>1</v>
      </c>
      <c r="G277" s="50" t="s">
        <v>39</v>
      </c>
      <c r="H277" s="50" t="s">
        <v>39</v>
      </c>
      <c r="I277" s="50" t="s">
        <v>36</v>
      </c>
      <c r="J277" s="50" t="s">
        <v>36</v>
      </c>
      <c r="K277" s="50" t="s">
        <v>39</v>
      </c>
      <c r="L277" s="50" t="s">
        <v>39</v>
      </c>
      <c r="M277" s="50" t="s">
        <v>36</v>
      </c>
      <c r="N277" s="50" t="s">
        <v>36</v>
      </c>
      <c r="O277" s="50" t="s">
        <v>36</v>
      </c>
      <c r="P277" s="50" t="s">
        <v>36</v>
      </c>
      <c r="Q277" s="50" t="s">
        <v>36</v>
      </c>
      <c r="R277" s="50" t="s">
        <v>36</v>
      </c>
      <c r="S277" s="50" t="s">
        <v>39</v>
      </c>
      <c r="T277" s="20"/>
      <c r="U277" s="21"/>
      <c r="V277" s="22"/>
      <c r="W277" s="50" t="s">
        <v>39</v>
      </c>
      <c r="X277" s="50" t="s">
        <v>39</v>
      </c>
      <c r="Y277" s="50" t="s">
        <v>39</v>
      </c>
      <c r="Z277" s="50" t="s">
        <v>39</v>
      </c>
      <c r="AA277" s="50" t="s">
        <v>39</v>
      </c>
      <c r="AB277" s="50" t="s">
        <v>39</v>
      </c>
      <c r="AC277" s="50" t="s">
        <v>39</v>
      </c>
      <c r="AD277" s="50" t="s">
        <v>39</v>
      </c>
      <c r="AE277" s="50" t="s">
        <v>36</v>
      </c>
      <c r="AF277" s="50" t="s">
        <v>36</v>
      </c>
      <c r="AG277" s="50" t="s">
        <v>36</v>
      </c>
      <c r="AH277" s="50" t="s">
        <v>39</v>
      </c>
      <c r="AI277" s="50" t="s">
        <v>39</v>
      </c>
    </row>
    <row r="278" spans="1:35" ht="14.25" customHeight="1">
      <c r="A278" s="1"/>
      <c r="B278" s="23"/>
      <c r="C278" s="29" t="s">
        <v>74</v>
      </c>
      <c r="D278" s="27" t="s">
        <v>75</v>
      </c>
      <c r="E278" s="40"/>
      <c r="F278" s="20">
        <v>25</v>
      </c>
      <c r="G278" s="20">
        <v>1660</v>
      </c>
      <c r="H278" s="20">
        <v>1342</v>
      </c>
      <c r="I278" s="50" t="s">
        <v>36</v>
      </c>
      <c r="J278" s="50" t="s">
        <v>36</v>
      </c>
      <c r="K278" s="20">
        <v>1409</v>
      </c>
      <c r="L278" s="20">
        <v>1180</v>
      </c>
      <c r="M278" s="20">
        <v>213</v>
      </c>
      <c r="N278" s="20">
        <v>128</v>
      </c>
      <c r="O278" s="20">
        <v>38</v>
      </c>
      <c r="P278" s="20">
        <v>34</v>
      </c>
      <c r="Q278" s="20">
        <v>15</v>
      </c>
      <c r="R278" s="20">
        <v>14</v>
      </c>
      <c r="S278" s="20">
        <v>849842</v>
      </c>
      <c r="T278" s="20"/>
      <c r="U278" s="21"/>
      <c r="V278" s="22"/>
      <c r="W278" s="20">
        <v>1208835</v>
      </c>
      <c r="X278" s="20">
        <v>581196</v>
      </c>
      <c r="Y278" s="20">
        <v>18132</v>
      </c>
      <c r="Z278" s="20">
        <v>44545</v>
      </c>
      <c r="AA278" s="20">
        <v>564962</v>
      </c>
      <c r="AB278" s="20">
        <v>3074924</v>
      </c>
      <c r="AC278" s="20">
        <v>1593178</v>
      </c>
      <c r="AD278" s="20">
        <v>1481746</v>
      </c>
      <c r="AE278" s="50" t="s">
        <v>36</v>
      </c>
      <c r="AF278" s="50" t="s">
        <v>36</v>
      </c>
      <c r="AG278" s="50" t="s">
        <v>36</v>
      </c>
      <c r="AH278" s="20">
        <v>1700963</v>
      </c>
      <c r="AI278" s="20">
        <v>1780986</v>
      </c>
    </row>
    <row r="279" spans="1:35" ht="14.25" customHeight="1">
      <c r="A279" s="1"/>
      <c r="B279" s="23"/>
      <c r="C279" s="29" t="s">
        <v>76</v>
      </c>
      <c r="D279" s="27" t="s">
        <v>77</v>
      </c>
      <c r="E279" s="40"/>
      <c r="F279" s="20">
        <v>34</v>
      </c>
      <c r="G279" s="20">
        <v>3406</v>
      </c>
      <c r="H279" s="20">
        <v>2727</v>
      </c>
      <c r="I279" s="50" t="s">
        <v>36</v>
      </c>
      <c r="J279" s="50" t="s">
        <v>36</v>
      </c>
      <c r="K279" s="20">
        <v>3136</v>
      </c>
      <c r="L279" s="20">
        <v>2596</v>
      </c>
      <c r="M279" s="20">
        <v>154</v>
      </c>
      <c r="N279" s="20">
        <v>45</v>
      </c>
      <c r="O279" s="20">
        <v>116</v>
      </c>
      <c r="P279" s="20">
        <v>86</v>
      </c>
      <c r="Q279" s="20">
        <v>12</v>
      </c>
      <c r="R279" s="20">
        <v>6</v>
      </c>
      <c r="S279" s="20">
        <v>1921630</v>
      </c>
      <c r="T279" s="20"/>
      <c r="U279" s="21"/>
      <c r="V279" s="22"/>
      <c r="W279" s="20">
        <v>6479782</v>
      </c>
      <c r="X279" s="20">
        <v>4241503</v>
      </c>
      <c r="Y279" s="20">
        <v>12471</v>
      </c>
      <c r="Z279" s="20">
        <v>49055</v>
      </c>
      <c r="AA279" s="20">
        <v>2176753</v>
      </c>
      <c r="AB279" s="20">
        <v>16590072</v>
      </c>
      <c r="AC279" s="20">
        <v>16118724</v>
      </c>
      <c r="AD279" s="20">
        <v>414519</v>
      </c>
      <c r="AE279" s="20">
        <v>56829</v>
      </c>
      <c r="AF279" s="50" t="s">
        <v>36</v>
      </c>
      <c r="AG279" s="50" t="s">
        <v>36</v>
      </c>
      <c r="AH279" s="20">
        <v>9952824</v>
      </c>
      <c r="AI279" s="20">
        <v>9718077</v>
      </c>
    </row>
    <row r="280" spans="1:35" ht="14.25" customHeight="1">
      <c r="A280" s="1"/>
      <c r="B280" s="23"/>
      <c r="C280" s="29"/>
      <c r="D280" s="27"/>
      <c r="E280" s="4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1"/>
      <c r="V280" s="22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4.25" customHeight="1">
      <c r="A281" s="1"/>
      <c r="B281" s="23"/>
      <c r="C281" s="29" t="s">
        <v>78</v>
      </c>
      <c r="D281" s="27" t="s">
        <v>79</v>
      </c>
      <c r="E281" s="40"/>
      <c r="F281" s="20">
        <v>19</v>
      </c>
      <c r="G281" s="20">
        <v>1163</v>
      </c>
      <c r="H281" s="20">
        <v>896</v>
      </c>
      <c r="I281" s="50" t="s">
        <v>36</v>
      </c>
      <c r="J281" s="50" t="s">
        <v>36</v>
      </c>
      <c r="K281" s="20">
        <v>993</v>
      </c>
      <c r="L281" s="20">
        <v>827</v>
      </c>
      <c r="M281" s="20">
        <v>142</v>
      </c>
      <c r="N281" s="20">
        <v>46</v>
      </c>
      <c r="O281" s="20">
        <v>28</v>
      </c>
      <c r="P281" s="20">
        <v>23</v>
      </c>
      <c r="Q281" s="50" t="s">
        <v>36</v>
      </c>
      <c r="R281" s="50" t="s">
        <v>36</v>
      </c>
      <c r="S281" s="20">
        <v>595054</v>
      </c>
      <c r="T281" s="20"/>
      <c r="U281" s="21"/>
      <c r="V281" s="22"/>
      <c r="W281" s="20">
        <v>1339673</v>
      </c>
      <c r="X281" s="20">
        <v>1001683</v>
      </c>
      <c r="Y281" s="20">
        <v>3849</v>
      </c>
      <c r="Z281" s="20">
        <v>11558</v>
      </c>
      <c r="AA281" s="20">
        <v>322583</v>
      </c>
      <c r="AB281" s="20">
        <v>2676730</v>
      </c>
      <c r="AC281" s="20">
        <v>2643637</v>
      </c>
      <c r="AD281" s="20">
        <v>26674</v>
      </c>
      <c r="AE281" s="20">
        <v>6419</v>
      </c>
      <c r="AF281" s="50" t="s">
        <v>36</v>
      </c>
      <c r="AG281" s="50" t="s">
        <v>36</v>
      </c>
      <c r="AH281" s="20">
        <v>1204329</v>
      </c>
      <c r="AI281" s="20">
        <v>1289393</v>
      </c>
    </row>
    <row r="282" spans="1:35" ht="14.25" customHeight="1">
      <c r="A282" s="1"/>
      <c r="B282" s="23"/>
      <c r="C282" s="29" t="s">
        <v>80</v>
      </c>
      <c r="D282" s="27" t="s">
        <v>81</v>
      </c>
      <c r="E282" s="40"/>
      <c r="F282" s="20">
        <v>12</v>
      </c>
      <c r="G282" s="20">
        <v>1245</v>
      </c>
      <c r="H282" s="20">
        <v>1033</v>
      </c>
      <c r="I282" s="50" t="s">
        <v>36</v>
      </c>
      <c r="J282" s="50" t="s">
        <v>36</v>
      </c>
      <c r="K282" s="20">
        <v>1107</v>
      </c>
      <c r="L282" s="20">
        <v>982</v>
      </c>
      <c r="M282" s="20">
        <v>44</v>
      </c>
      <c r="N282" s="20">
        <v>5</v>
      </c>
      <c r="O282" s="20">
        <v>94</v>
      </c>
      <c r="P282" s="20">
        <v>46</v>
      </c>
      <c r="Q282" s="50" t="s">
        <v>36</v>
      </c>
      <c r="R282" s="50" t="s">
        <v>36</v>
      </c>
      <c r="S282" s="20">
        <v>630809</v>
      </c>
      <c r="T282" s="20"/>
      <c r="U282" s="21"/>
      <c r="V282" s="22"/>
      <c r="W282" s="20">
        <v>1813311</v>
      </c>
      <c r="X282" s="20">
        <v>1303884</v>
      </c>
      <c r="Y282" s="20">
        <v>1246</v>
      </c>
      <c r="Z282" s="20">
        <v>11157</v>
      </c>
      <c r="AA282" s="20">
        <v>497024</v>
      </c>
      <c r="AB282" s="20">
        <v>4314177</v>
      </c>
      <c r="AC282" s="20">
        <v>4314177</v>
      </c>
      <c r="AD282" s="50" t="s">
        <v>36</v>
      </c>
      <c r="AE282" s="50" t="s">
        <v>36</v>
      </c>
      <c r="AF282" s="50" t="s">
        <v>36</v>
      </c>
      <c r="AG282" s="50" t="s">
        <v>36</v>
      </c>
      <c r="AH282" s="20">
        <v>2723167</v>
      </c>
      <c r="AI282" s="20">
        <v>2439872</v>
      </c>
    </row>
    <row r="283" spans="1:35" ht="14.25" customHeight="1">
      <c r="A283" s="1"/>
      <c r="B283" s="23"/>
      <c r="C283" s="29" t="s">
        <v>82</v>
      </c>
      <c r="D283" s="27" t="s">
        <v>83</v>
      </c>
      <c r="E283" s="40"/>
      <c r="F283" s="20">
        <v>4</v>
      </c>
      <c r="G283" s="20">
        <v>408</v>
      </c>
      <c r="H283" s="20">
        <v>277</v>
      </c>
      <c r="I283" s="50" t="s">
        <v>36</v>
      </c>
      <c r="J283" s="50" t="s">
        <v>36</v>
      </c>
      <c r="K283" s="20">
        <v>300</v>
      </c>
      <c r="L283" s="20">
        <v>253</v>
      </c>
      <c r="M283" s="20">
        <v>90</v>
      </c>
      <c r="N283" s="20">
        <v>13</v>
      </c>
      <c r="O283" s="20">
        <v>18</v>
      </c>
      <c r="P283" s="20">
        <v>11</v>
      </c>
      <c r="Q283" s="50" t="s">
        <v>36</v>
      </c>
      <c r="R283" s="50" t="s">
        <v>36</v>
      </c>
      <c r="S283" s="20">
        <v>177179</v>
      </c>
      <c r="T283" s="20"/>
      <c r="U283" s="21"/>
      <c r="V283" s="22"/>
      <c r="W283" s="20">
        <v>546936</v>
      </c>
      <c r="X283" s="20">
        <v>412619</v>
      </c>
      <c r="Y283" s="20">
        <v>2786</v>
      </c>
      <c r="Z283" s="20">
        <v>14262</v>
      </c>
      <c r="AA283" s="20">
        <v>117269</v>
      </c>
      <c r="AB283" s="20">
        <v>1659801</v>
      </c>
      <c r="AC283" s="20">
        <v>1659801</v>
      </c>
      <c r="AD283" s="50" t="s">
        <v>36</v>
      </c>
      <c r="AE283" s="50" t="s">
        <v>36</v>
      </c>
      <c r="AF283" s="50" t="s">
        <v>36</v>
      </c>
      <c r="AG283" s="50" t="s">
        <v>36</v>
      </c>
      <c r="AH283" s="20">
        <v>1003424</v>
      </c>
      <c r="AI283" s="20">
        <v>1085927</v>
      </c>
    </row>
    <row r="284" spans="1:35" ht="14.25" customHeight="1">
      <c r="A284" s="1"/>
      <c r="B284" s="23"/>
      <c r="C284" s="29" t="s">
        <v>84</v>
      </c>
      <c r="D284" s="27" t="s">
        <v>85</v>
      </c>
      <c r="E284" s="40"/>
      <c r="F284" s="20">
        <v>6</v>
      </c>
      <c r="G284" s="20">
        <v>542</v>
      </c>
      <c r="H284" s="20">
        <v>460</v>
      </c>
      <c r="I284" s="50" t="s">
        <v>36</v>
      </c>
      <c r="J284" s="50" t="s">
        <v>36</v>
      </c>
      <c r="K284" s="20">
        <v>380</v>
      </c>
      <c r="L284" s="20">
        <v>338</v>
      </c>
      <c r="M284" s="20">
        <v>108</v>
      </c>
      <c r="N284" s="20">
        <v>71</v>
      </c>
      <c r="O284" s="20">
        <v>54</v>
      </c>
      <c r="P284" s="20">
        <v>51</v>
      </c>
      <c r="Q284" s="50" t="s">
        <v>36</v>
      </c>
      <c r="R284" s="50" t="s">
        <v>36</v>
      </c>
      <c r="S284" s="20">
        <v>225255</v>
      </c>
      <c r="T284" s="20"/>
      <c r="U284" s="21"/>
      <c r="V284" s="22"/>
      <c r="W284" s="20">
        <v>321752</v>
      </c>
      <c r="X284" s="20">
        <v>165916</v>
      </c>
      <c r="Y284" s="20">
        <v>1469</v>
      </c>
      <c r="Z284" s="20">
        <v>6873</v>
      </c>
      <c r="AA284" s="20">
        <v>147494</v>
      </c>
      <c r="AB284" s="20">
        <v>710764</v>
      </c>
      <c r="AC284" s="20">
        <v>455181</v>
      </c>
      <c r="AD284" s="20">
        <v>255583</v>
      </c>
      <c r="AE284" s="50" t="s">
        <v>36</v>
      </c>
      <c r="AF284" s="50" t="s">
        <v>36</v>
      </c>
      <c r="AG284" s="50" t="s">
        <v>36</v>
      </c>
      <c r="AH284" s="20">
        <v>348875</v>
      </c>
      <c r="AI284" s="20">
        <v>371392</v>
      </c>
    </row>
    <row r="285" spans="1:35" ht="14.25" customHeight="1">
      <c r="A285" s="1"/>
      <c r="B285" s="23"/>
      <c r="C285" s="29" t="s">
        <v>86</v>
      </c>
      <c r="D285" s="27" t="s">
        <v>87</v>
      </c>
      <c r="E285" s="40"/>
      <c r="F285" s="20">
        <v>6</v>
      </c>
      <c r="G285" s="20">
        <v>259</v>
      </c>
      <c r="H285" s="20">
        <v>190</v>
      </c>
      <c r="I285" s="50" t="s">
        <v>36</v>
      </c>
      <c r="J285" s="50" t="s">
        <v>36</v>
      </c>
      <c r="K285" s="20">
        <v>208</v>
      </c>
      <c r="L285" s="20">
        <v>178</v>
      </c>
      <c r="M285" s="20">
        <v>48</v>
      </c>
      <c r="N285" s="20">
        <v>12</v>
      </c>
      <c r="O285" s="20">
        <v>3</v>
      </c>
      <c r="P285" s="50" t="s">
        <v>36</v>
      </c>
      <c r="Q285" s="50" t="s">
        <v>36</v>
      </c>
      <c r="R285" s="50" t="s">
        <v>36</v>
      </c>
      <c r="S285" s="20">
        <v>130441</v>
      </c>
      <c r="T285" s="20"/>
      <c r="U285" s="21"/>
      <c r="V285" s="22"/>
      <c r="W285" s="20">
        <v>282999</v>
      </c>
      <c r="X285" s="20">
        <v>166026</v>
      </c>
      <c r="Y285" s="20">
        <v>964</v>
      </c>
      <c r="Z285" s="20">
        <v>1989</v>
      </c>
      <c r="AA285" s="20">
        <v>114020</v>
      </c>
      <c r="AB285" s="20">
        <v>509795</v>
      </c>
      <c r="AC285" s="20">
        <v>493818</v>
      </c>
      <c r="AD285" s="50" t="s">
        <v>36</v>
      </c>
      <c r="AE285" s="20">
        <v>15977</v>
      </c>
      <c r="AF285" s="50" t="s">
        <v>36</v>
      </c>
      <c r="AG285" s="50" t="s">
        <v>36</v>
      </c>
      <c r="AH285" s="20">
        <v>203031</v>
      </c>
      <c r="AI285" s="20">
        <v>216384</v>
      </c>
    </row>
    <row r="286" spans="1:35" ht="14.25" customHeight="1">
      <c r="A286" s="1"/>
      <c r="B286" s="23"/>
      <c r="C286" s="29"/>
      <c r="D286" s="27"/>
      <c r="E286" s="4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1"/>
      <c r="V286" s="22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4.25" customHeight="1">
      <c r="A287" s="1"/>
      <c r="B287" s="23"/>
      <c r="C287" s="29" t="s">
        <v>88</v>
      </c>
      <c r="D287" s="27" t="s">
        <v>89</v>
      </c>
      <c r="E287" s="40"/>
      <c r="F287" s="20">
        <v>6</v>
      </c>
      <c r="G287" s="20">
        <v>534</v>
      </c>
      <c r="H287" s="20">
        <v>445</v>
      </c>
      <c r="I287" s="50" t="s">
        <v>36</v>
      </c>
      <c r="J287" s="50" t="s">
        <v>36</v>
      </c>
      <c r="K287" s="20">
        <v>424</v>
      </c>
      <c r="L287" s="20">
        <v>369</v>
      </c>
      <c r="M287" s="20">
        <v>76</v>
      </c>
      <c r="N287" s="20">
        <v>51</v>
      </c>
      <c r="O287" s="20">
        <v>34</v>
      </c>
      <c r="P287" s="20">
        <v>25</v>
      </c>
      <c r="Q287" s="50" t="s">
        <v>36</v>
      </c>
      <c r="R287" s="50" t="s">
        <v>36</v>
      </c>
      <c r="S287" s="20">
        <v>241113</v>
      </c>
      <c r="T287" s="20"/>
      <c r="U287" s="21"/>
      <c r="V287" s="22"/>
      <c r="W287" s="20">
        <v>708438</v>
      </c>
      <c r="X287" s="20">
        <v>520914</v>
      </c>
      <c r="Y287" s="20">
        <v>1719</v>
      </c>
      <c r="Z287" s="20">
        <v>8479</v>
      </c>
      <c r="AA287" s="20">
        <v>177326</v>
      </c>
      <c r="AB287" s="20">
        <v>1147826</v>
      </c>
      <c r="AC287" s="20">
        <v>1068407</v>
      </c>
      <c r="AD287" s="50" t="s">
        <v>36</v>
      </c>
      <c r="AE287" s="20">
        <v>79419</v>
      </c>
      <c r="AF287" s="50" t="s">
        <v>36</v>
      </c>
      <c r="AG287" s="50" t="s">
        <v>36</v>
      </c>
      <c r="AH287" s="20">
        <v>368066</v>
      </c>
      <c r="AI287" s="20">
        <v>419599</v>
      </c>
    </row>
    <row r="288" spans="1:35" ht="14.25" customHeight="1">
      <c r="A288" s="1"/>
      <c r="B288" s="23"/>
      <c r="C288" s="29"/>
      <c r="D288" s="27"/>
      <c r="E288" s="4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1"/>
      <c r="V288" s="22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4.25" customHeight="1">
      <c r="A289" s="1"/>
      <c r="B289" s="23"/>
      <c r="C289" s="61" t="s">
        <v>105</v>
      </c>
      <c r="D289" s="62"/>
      <c r="E289" s="40"/>
      <c r="F289" s="17">
        <v>18</v>
      </c>
      <c r="G289" s="17">
        <v>1027</v>
      </c>
      <c r="H289" s="17">
        <v>687</v>
      </c>
      <c r="I289" s="49" t="s">
        <v>36</v>
      </c>
      <c r="J289" s="49" t="s">
        <v>36</v>
      </c>
      <c r="K289" s="17">
        <v>823</v>
      </c>
      <c r="L289" s="17">
        <v>643</v>
      </c>
      <c r="M289" s="17">
        <v>186</v>
      </c>
      <c r="N289" s="17">
        <v>39</v>
      </c>
      <c r="O289" s="17">
        <v>18</v>
      </c>
      <c r="P289" s="17">
        <v>5</v>
      </c>
      <c r="Q289" s="49" t="s">
        <v>39</v>
      </c>
      <c r="R289" s="17">
        <v>1</v>
      </c>
      <c r="S289" s="17">
        <v>519340</v>
      </c>
      <c r="T289" s="20"/>
      <c r="U289" s="21"/>
      <c r="V289" s="22"/>
      <c r="W289" s="17">
        <v>959541</v>
      </c>
      <c r="X289" s="17">
        <v>833954</v>
      </c>
      <c r="Y289" s="17">
        <v>5172</v>
      </c>
      <c r="Z289" s="17">
        <v>16547</v>
      </c>
      <c r="AA289" s="17">
        <v>103868</v>
      </c>
      <c r="AB289" s="17">
        <v>2584347</v>
      </c>
      <c r="AC289" s="17">
        <v>2405993</v>
      </c>
      <c r="AD289" s="17">
        <v>178354</v>
      </c>
      <c r="AE289" s="49" t="s">
        <v>36</v>
      </c>
      <c r="AF289" s="49" t="s">
        <v>36</v>
      </c>
      <c r="AG289" s="49" t="s">
        <v>36</v>
      </c>
      <c r="AH289" s="17">
        <v>1499935</v>
      </c>
      <c r="AI289" s="17">
        <v>1549543</v>
      </c>
    </row>
    <row r="290" spans="1:35" ht="14.25" customHeight="1">
      <c r="A290" s="1"/>
      <c r="B290" s="23"/>
      <c r="C290" s="62"/>
      <c r="D290" s="62"/>
      <c r="E290" s="4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1"/>
      <c r="V290" s="22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4.25" customHeight="1">
      <c r="A291" s="1"/>
      <c r="B291" s="23"/>
      <c r="C291" s="29" t="s">
        <v>37</v>
      </c>
      <c r="D291" s="27" t="s">
        <v>38</v>
      </c>
      <c r="E291" s="40"/>
      <c r="F291" s="20">
        <v>3</v>
      </c>
      <c r="G291" s="20">
        <v>187</v>
      </c>
      <c r="H291" s="20">
        <v>86</v>
      </c>
      <c r="I291" s="50" t="s">
        <v>36</v>
      </c>
      <c r="J291" s="50" t="s">
        <v>36</v>
      </c>
      <c r="K291" s="20">
        <v>58</v>
      </c>
      <c r="L291" s="20">
        <v>50</v>
      </c>
      <c r="M291" s="20">
        <v>129</v>
      </c>
      <c r="N291" s="20">
        <v>36</v>
      </c>
      <c r="O291" s="50" t="s">
        <v>36</v>
      </c>
      <c r="P291" s="50" t="s">
        <v>36</v>
      </c>
      <c r="Q291" s="50" t="s">
        <v>36</v>
      </c>
      <c r="R291" s="50" t="s">
        <v>36</v>
      </c>
      <c r="S291" s="20">
        <v>47039</v>
      </c>
      <c r="T291" s="20"/>
      <c r="U291" s="21"/>
      <c r="V291" s="22"/>
      <c r="W291" s="20">
        <v>92253</v>
      </c>
      <c r="X291" s="20">
        <v>90170</v>
      </c>
      <c r="Y291" s="20">
        <v>782</v>
      </c>
      <c r="Z291" s="20">
        <v>1266</v>
      </c>
      <c r="AA291" s="20">
        <v>35</v>
      </c>
      <c r="AB291" s="20">
        <v>215433</v>
      </c>
      <c r="AC291" s="50" t="s">
        <v>39</v>
      </c>
      <c r="AD291" s="50" t="s">
        <v>39</v>
      </c>
      <c r="AE291" s="50" t="s">
        <v>36</v>
      </c>
      <c r="AF291" s="50" t="s">
        <v>36</v>
      </c>
      <c r="AG291" s="50" t="s">
        <v>36</v>
      </c>
      <c r="AH291" s="20">
        <v>113470</v>
      </c>
      <c r="AI291" s="20">
        <v>117331</v>
      </c>
    </row>
    <row r="292" spans="1:35" ht="14.25" customHeight="1">
      <c r="A292" s="1"/>
      <c r="B292" s="23"/>
      <c r="C292" s="29" t="s">
        <v>55</v>
      </c>
      <c r="D292" s="27" t="s">
        <v>56</v>
      </c>
      <c r="E292" s="40"/>
      <c r="F292" s="20">
        <v>3</v>
      </c>
      <c r="G292" s="20">
        <v>343</v>
      </c>
      <c r="H292" s="20">
        <v>239</v>
      </c>
      <c r="I292" s="50" t="s">
        <v>36</v>
      </c>
      <c r="J292" s="50" t="s">
        <v>36</v>
      </c>
      <c r="K292" s="20">
        <v>315</v>
      </c>
      <c r="L292" s="20">
        <v>236</v>
      </c>
      <c r="M292" s="20">
        <v>17</v>
      </c>
      <c r="N292" s="50" t="s">
        <v>36</v>
      </c>
      <c r="O292" s="20">
        <v>11</v>
      </c>
      <c r="P292" s="20">
        <v>3</v>
      </c>
      <c r="Q292" s="50" t="s">
        <v>36</v>
      </c>
      <c r="R292" s="50" t="s">
        <v>36</v>
      </c>
      <c r="S292" s="20">
        <v>232653</v>
      </c>
      <c r="T292" s="20"/>
      <c r="U292" s="21"/>
      <c r="V292" s="22"/>
      <c r="W292" s="20">
        <v>531473</v>
      </c>
      <c r="X292" s="20">
        <v>506350</v>
      </c>
      <c r="Y292" s="20">
        <v>1814</v>
      </c>
      <c r="Z292" s="20">
        <v>11609</v>
      </c>
      <c r="AA292" s="20">
        <v>11700</v>
      </c>
      <c r="AB292" s="20">
        <v>1711359</v>
      </c>
      <c r="AC292" s="20">
        <v>1691024</v>
      </c>
      <c r="AD292" s="20">
        <v>20335</v>
      </c>
      <c r="AE292" s="50" t="s">
        <v>36</v>
      </c>
      <c r="AF292" s="50" t="s">
        <v>36</v>
      </c>
      <c r="AG292" s="50" t="s">
        <v>36</v>
      </c>
      <c r="AH292" s="20">
        <v>1078598</v>
      </c>
      <c r="AI292" s="20">
        <v>1124685</v>
      </c>
    </row>
    <row r="293" spans="1:35" ht="14.25" customHeight="1">
      <c r="A293" s="1"/>
      <c r="B293" s="23"/>
      <c r="C293" s="29" t="s">
        <v>57</v>
      </c>
      <c r="D293" s="27" t="s">
        <v>58</v>
      </c>
      <c r="E293" s="40"/>
      <c r="F293" s="20">
        <v>1</v>
      </c>
      <c r="G293" s="50" t="s">
        <v>39</v>
      </c>
      <c r="H293" s="50" t="s">
        <v>39</v>
      </c>
      <c r="I293" s="50" t="s">
        <v>36</v>
      </c>
      <c r="J293" s="50" t="s">
        <v>36</v>
      </c>
      <c r="K293" s="50" t="s">
        <v>39</v>
      </c>
      <c r="L293" s="50" t="s">
        <v>39</v>
      </c>
      <c r="M293" s="50" t="s">
        <v>36</v>
      </c>
      <c r="N293" s="50" t="s">
        <v>36</v>
      </c>
      <c r="O293" s="50" t="s">
        <v>39</v>
      </c>
      <c r="P293" s="50" t="s">
        <v>36</v>
      </c>
      <c r="Q293" s="50" t="s">
        <v>39</v>
      </c>
      <c r="R293" s="50" t="s">
        <v>39</v>
      </c>
      <c r="S293" s="50" t="s">
        <v>39</v>
      </c>
      <c r="T293" s="20"/>
      <c r="U293" s="21"/>
      <c r="V293" s="22"/>
      <c r="W293" s="50" t="s">
        <v>39</v>
      </c>
      <c r="X293" s="50" t="s">
        <v>39</v>
      </c>
      <c r="Y293" s="50" t="s">
        <v>39</v>
      </c>
      <c r="Z293" s="50" t="s">
        <v>39</v>
      </c>
      <c r="AA293" s="50" t="s">
        <v>39</v>
      </c>
      <c r="AB293" s="50" t="s">
        <v>39</v>
      </c>
      <c r="AC293" s="50" t="s">
        <v>39</v>
      </c>
      <c r="AD293" s="50" t="s">
        <v>36</v>
      </c>
      <c r="AE293" s="50" t="s">
        <v>36</v>
      </c>
      <c r="AF293" s="50" t="s">
        <v>36</v>
      </c>
      <c r="AG293" s="50" t="s">
        <v>36</v>
      </c>
      <c r="AH293" s="50" t="s">
        <v>39</v>
      </c>
      <c r="AI293" s="50" t="s">
        <v>39</v>
      </c>
    </row>
    <row r="294" spans="1:35" ht="14.25" customHeight="1">
      <c r="A294" s="1"/>
      <c r="B294" s="23"/>
      <c r="C294" s="29" t="s">
        <v>61</v>
      </c>
      <c r="D294" s="29" t="s">
        <v>62</v>
      </c>
      <c r="E294" s="40"/>
      <c r="F294" s="20">
        <v>2</v>
      </c>
      <c r="G294" s="50" t="s">
        <v>39</v>
      </c>
      <c r="H294" s="50" t="s">
        <v>39</v>
      </c>
      <c r="I294" s="50" t="s">
        <v>36</v>
      </c>
      <c r="J294" s="50" t="s">
        <v>36</v>
      </c>
      <c r="K294" s="50" t="s">
        <v>39</v>
      </c>
      <c r="L294" s="50" t="s">
        <v>39</v>
      </c>
      <c r="M294" s="50" t="s">
        <v>39</v>
      </c>
      <c r="N294" s="50" t="s">
        <v>36</v>
      </c>
      <c r="O294" s="50" t="s">
        <v>36</v>
      </c>
      <c r="P294" s="50" t="s">
        <v>36</v>
      </c>
      <c r="Q294" s="50" t="s">
        <v>39</v>
      </c>
      <c r="R294" s="50" t="s">
        <v>39</v>
      </c>
      <c r="S294" s="50" t="s">
        <v>39</v>
      </c>
      <c r="T294" s="20"/>
      <c r="U294" s="21"/>
      <c r="V294" s="22"/>
      <c r="W294" s="50" t="s">
        <v>39</v>
      </c>
      <c r="X294" s="50" t="s">
        <v>39</v>
      </c>
      <c r="Y294" s="50" t="s">
        <v>39</v>
      </c>
      <c r="Z294" s="50" t="s">
        <v>39</v>
      </c>
      <c r="AA294" s="50" t="s">
        <v>39</v>
      </c>
      <c r="AB294" s="50" t="s">
        <v>39</v>
      </c>
      <c r="AC294" s="50" t="s">
        <v>39</v>
      </c>
      <c r="AD294" s="50" t="s">
        <v>36</v>
      </c>
      <c r="AE294" s="50" t="s">
        <v>36</v>
      </c>
      <c r="AF294" s="50" t="s">
        <v>36</v>
      </c>
      <c r="AG294" s="50" t="s">
        <v>36</v>
      </c>
      <c r="AH294" s="50" t="s">
        <v>39</v>
      </c>
      <c r="AI294" s="50" t="s">
        <v>39</v>
      </c>
    </row>
    <row r="295" spans="1:35" ht="14.25" customHeight="1">
      <c r="A295" s="1"/>
      <c r="B295" s="23"/>
      <c r="C295" s="29"/>
      <c r="D295" s="29" t="s">
        <v>63</v>
      </c>
      <c r="E295" s="4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1"/>
      <c r="V295" s="22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4.25" customHeight="1">
      <c r="A296" s="1"/>
      <c r="B296" s="23"/>
      <c r="C296" s="29" t="s">
        <v>72</v>
      </c>
      <c r="D296" s="27" t="s">
        <v>73</v>
      </c>
      <c r="E296" s="40"/>
      <c r="F296" s="20">
        <v>1</v>
      </c>
      <c r="G296" s="50" t="s">
        <v>39</v>
      </c>
      <c r="H296" s="50" t="s">
        <v>39</v>
      </c>
      <c r="I296" s="50" t="s">
        <v>36</v>
      </c>
      <c r="J296" s="50" t="s">
        <v>36</v>
      </c>
      <c r="K296" s="50" t="s">
        <v>39</v>
      </c>
      <c r="L296" s="50" t="s">
        <v>39</v>
      </c>
      <c r="M296" s="50" t="s">
        <v>36</v>
      </c>
      <c r="N296" s="50" t="s">
        <v>36</v>
      </c>
      <c r="O296" s="50" t="s">
        <v>39</v>
      </c>
      <c r="P296" s="50" t="s">
        <v>39</v>
      </c>
      <c r="Q296" s="50" t="s">
        <v>36</v>
      </c>
      <c r="R296" s="50" t="s">
        <v>36</v>
      </c>
      <c r="S296" s="50" t="s">
        <v>39</v>
      </c>
      <c r="T296" s="20"/>
      <c r="U296" s="21"/>
      <c r="V296" s="22"/>
      <c r="W296" s="50" t="s">
        <v>39</v>
      </c>
      <c r="X296" s="50" t="s">
        <v>39</v>
      </c>
      <c r="Y296" s="50" t="s">
        <v>39</v>
      </c>
      <c r="Z296" s="50" t="s">
        <v>39</v>
      </c>
      <c r="AA296" s="50" t="s">
        <v>39</v>
      </c>
      <c r="AB296" s="50" t="s">
        <v>39</v>
      </c>
      <c r="AC296" s="50" t="s">
        <v>36</v>
      </c>
      <c r="AD296" s="50" t="s">
        <v>39</v>
      </c>
      <c r="AE296" s="50" t="s">
        <v>36</v>
      </c>
      <c r="AF296" s="50" t="s">
        <v>36</v>
      </c>
      <c r="AG296" s="50" t="s">
        <v>36</v>
      </c>
      <c r="AH296" s="50" t="s">
        <v>39</v>
      </c>
      <c r="AI296" s="50" t="s">
        <v>39</v>
      </c>
    </row>
    <row r="297" spans="1:35" ht="14.25" customHeight="1">
      <c r="A297" s="1"/>
      <c r="B297" s="23"/>
      <c r="C297" s="29"/>
      <c r="D297" s="27"/>
      <c r="E297" s="4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1"/>
      <c r="V297" s="22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4.25" customHeight="1">
      <c r="A298" s="1"/>
      <c r="B298" s="23"/>
      <c r="C298" s="29" t="s">
        <v>76</v>
      </c>
      <c r="D298" s="27" t="s">
        <v>77</v>
      </c>
      <c r="E298" s="40"/>
      <c r="F298" s="20">
        <v>1</v>
      </c>
      <c r="G298" s="50" t="s">
        <v>39</v>
      </c>
      <c r="H298" s="50" t="s">
        <v>39</v>
      </c>
      <c r="I298" s="50" t="s">
        <v>36</v>
      </c>
      <c r="J298" s="50" t="s">
        <v>36</v>
      </c>
      <c r="K298" s="50" t="s">
        <v>39</v>
      </c>
      <c r="L298" s="50" t="s">
        <v>39</v>
      </c>
      <c r="M298" s="50" t="s">
        <v>36</v>
      </c>
      <c r="N298" s="50" t="s">
        <v>36</v>
      </c>
      <c r="O298" s="50" t="s">
        <v>36</v>
      </c>
      <c r="P298" s="50" t="s">
        <v>36</v>
      </c>
      <c r="Q298" s="50" t="s">
        <v>36</v>
      </c>
      <c r="R298" s="50" t="s">
        <v>36</v>
      </c>
      <c r="S298" s="50" t="s">
        <v>39</v>
      </c>
      <c r="T298" s="20"/>
      <c r="U298" s="21"/>
      <c r="V298" s="22"/>
      <c r="W298" s="50" t="s">
        <v>39</v>
      </c>
      <c r="X298" s="50" t="s">
        <v>39</v>
      </c>
      <c r="Y298" s="50" t="s">
        <v>39</v>
      </c>
      <c r="Z298" s="50" t="s">
        <v>39</v>
      </c>
      <c r="AA298" s="50" t="s">
        <v>39</v>
      </c>
      <c r="AB298" s="50" t="s">
        <v>39</v>
      </c>
      <c r="AC298" s="50" t="s">
        <v>36</v>
      </c>
      <c r="AD298" s="50" t="s">
        <v>39</v>
      </c>
      <c r="AE298" s="50" t="s">
        <v>36</v>
      </c>
      <c r="AF298" s="50" t="s">
        <v>36</v>
      </c>
      <c r="AG298" s="50" t="s">
        <v>36</v>
      </c>
      <c r="AH298" s="50" t="s">
        <v>39</v>
      </c>
      <c r="AI298" s="50" t="s">
        <v>39</v>
      </c>
    </row>
    <row r="299" spans="1:35" ht="14.25" customHeight="1">
      <c r="A299" s="1"/>
      <c r="B299" s="23"/>
      <c r="C299" s="29" t="s">
        <v>78</v>
      </c>
      <c r="D299" s="27" t="s">
        <v>79</v>
      </c>
      <c r="E299" s="40"/>
      <c r="F299" s="20">
        <v>1</v>
      </c>
      <c r="G299" s="50" t="s">
        <v>39</v>
      </c>
      <c r="H299" s="50" t="s">
        <v>39</v>
      </c>
      <c r="I299" s="50" t="s">
        <v>36</v>
      </c>
      <c r="J299" s="50" t="s">
        <v>36</v>
      </c>
      <c r="K299" s="50" t="s">
        <v>39</v>
      </c>
      <c r="L299" s="50" t="s">
        <v>39</v>
      </c>
      <c r="M299" s="50" t="s">
        <v>36</v>
      </c>
      <c r="N299" s="50" t="s">
        <v>36</v>
      </c>
      <c r="O299" s="50" t="s">
        <v>39</v>
      </c>
      <c r="P299" s="50" t="s">
        <v>36</v>
      </c>
      <c r="Q299" s="50" t="s">
        <v>36</v>
      </c>
      <c r="R299" s="50" t="s">
        <v>36</v>
      </c>
      <c r="S299" s="50" t="s">
        <v>39</v>
      </c>
      <c r="T299" s="20"/>
      <c r="U299" s="21"/>
      <c r="V299" s="22"/>
      <c r="W299" s="50" t="s">
        <v>39</v>
      </c>
      <c r="X299" s="50" t="s">
        <v>39</v>
      </c>
      <c r="Y299" s="50" t="s">
        <v>39</v>
      </c>
      <c r="Z299" s="50" t="s">
        <v>39</v>
      </c>
      <c r="AA299" s="50" t="s">
        <v>36</v>
      </c>
      <c r="AB299" s="50" t="s">
        <v>39</v>
      </c>
      <c r="AC299" s="50" t="s">
        <v>39</v>
      </c>
      <c r="AD299" s="50" t="s">
        <v>39</v>
      </c>
      <c r="AE299" s="50" t="s">
        <v>36</v>
      </c>
      <c r="AF299" s="50" t="s">
        <v>36</v>
      </c>
      <c r="AG299" s="50" t="s">
        <v>36</v>
      </c>
      <c r="AH299" s="50" t="s">
        <v>39</v>
      </c>
      <c r="AI299" s="50" t="s">
        <v>39</v>
      </c>
    </row>
    <row r="300" spans="1:35" ht="14.25" customHeight="1">
      <c r="A300" s="1"/>
      <c r="B300" s="23"/>
      <c r="C300" s="29" t="s">
        <v>80</v>
      </c>
      <c r="D300" s="27" t="s">
        <v>81</v>
      </c>
      <c r="E300" s="40"/>
      <c r="F300" s="20">
        <v>1</v>
      </c>
      <c r="G300" s="50" t="s">
        <v>39</v>
      </c>
      <c r="H300" s="50" t="s">
        <v>39</v>
      </c>
      <c r="I300" s="50" t="s">
        <v>36</v>
      </c>
      <c r="J300" s="50" t="s">
        <v>36</v>
      </c>
      <c r="K300" s="50" t="s">
        <v>39</v>
      </c>
      <c r="L300" s="50" t="s">
        <v>39</v>
      </c>
      <c r="M300" s="50" t="s">
        <v>36</v>
      </c>
      <c r="N300" s="50" t="s">
        <v>36</v>
      </c>
      <c r="O300" s="50" t="s">
        <v>36</v>
      </c>
      <c r="P300" s="50" t="s">
        <v>36</v>
      </c>
      <c r="Q300" s="50" t="s">
        <v>36</v>
      </c>
      <c r="R300" s="50" t="s">
        <v>36</v>
      </c>
      <c r="S300" s="50" t="s">
        <v>39</v>
      </c>
      <c r="T300" s="20"/>
      <c r="U300" s="21"/>
      <c r="V300" s="22"/>
      <c r="W300" s="50" t="s">
        <v>39</v>
      </c>
      <c r="X300" s="50" t="s">
        <v>39</v>
      </c>
      <c r="Y300" s="50" t="s">
        <v>39</v>
      </c>
      <c r="Z300" s="50" t="s">
        <v>39</v>
      </c>
      <c r="AA300" s="50" t="s">
        <v>39</v>
      </c>
      <c r="AB300" s="50" t="s">
        <v>39</v>
      </c>
      <c r="AC300" s="50" t="s">
        <v>36</v>
      </c>
      <c r="AD300" s="50" t="s">
        <v>39</v>
      </c>
      <c r="AE300" s="50" t="s">
        <v>36</v>
      </c>
      <c r="AF300" s="50" t="s">
        <v>36</v>
      </c>
      <c r="AG300" s="50" t="s">
        <v>36</v>
      </c>
      <c r="AH300" s="50" t="s">
        <v>39</v>
      </c>
      <c r="AI300" s="50" t="s">
        <v>39</v>
      </c>
    </row>
    <row r="301" spans="1:35" ht="14.25" customHeight="1">
      <c r="A301" s="1"/>
      <c r="B301" s="23"/>
      <c r="C301" s="29" t="s">
        <v>82</v>
      </c>
      <c r="D301" s="27" t="s">
        <v>83</v>
      </c>
      <c r="E301" s="40"/>
      <c r="F301" s="20">
        <v>1</v>
      </c>
      <c r="G301" s="50" t="s">
        <v>39</v>
      </c>
      <c r="H301" s="50" t="s">
        <v>39</v>
      </c>
      <c r="I301" s="50" t="s">
        <v>36</v>
      </c>
      <c r="J301" s="50" t="s">
        <v>36</v>
      </c>
      <c r="K301" s="50" t="s">
        <v>39</v>
      </c>
      <c r="L301" s="50" t="s">
        <v>39</v>
      </c>
      <c r="M301" s="50" t="s">
        <v>39</v>
      </c>
      <c r="N301" s="50" t="s">
        <v>39</v>
      </c>
      <c r="O301" s="50" t="s">
        <v>39</v>
      </c>
      <c r="P301" s="50" t="s">
        <v>36</v>
      </c>
      <c r="Q301" s="50" t="s">
        <v>36</v>
      </c>
      <c r="R301" s="50" t="s">
        <v>36</v>
      </c>
      <c r="S301" s="50" t="s">
        <v>39</v>
      </c>
      <c r="T301" s="20"/>
      <c r="U301" s="21"/>
      <c r="V301" s="22"/>
      <c r="W301" s="50" t="s">
        <v>39</v>
      </c>
      <c r="X301" s="50" t="s">
        <v>39</v>
      </c>
      <c r="Y301" s="50" t="s">
        <v>39</v>
      </c>
      <c r="Z301" s="50" t="s">
        <v>39</v>
      </c>
      <c r="AA301" s="50" t="s">
        <v>39</v>
      </c>
      <c r="AB301" s="50" t="s">
        <v>39</v>
      </c>
      <c r="AC301" s="50" t="s">
        <v>39</v>
      </c>
      <c r="AD301" s="50" t="s">
        <v>36</v>
      </c>
      <c r="AE301" s="50" t="s">
        <v>36</v>
      </c>
      <c r="AF301" s="50" t="s">
        <v>36</v>
      </c>
      <c r="AG301" s="50" t="s">
        <v>36</v>
      </c>
      <c r="AH301" s="50" t="s">
        <v>39</v>
      </c>
      <c r="AI301" s="50" t="s">
        <v>39</v>
      </c>
    </row>
    <row r="302" spans="1:35" ht="14.25" customHeight="1">
      <c r="A302" s="1"/>
      <c r="B302" s="23"/>
      <c r="C302" s="29" t="s">
        <v>86</v>
      </c>
      <c r="D302" s="27" t="s">
        <v>87</v>
      </c>
      <c r="E302" s="40"/>
      <c r="F302" s="20">
        <v>3</v>
      </c>
      <c r="G302" s="20">
        <v>111</v>
      </c>
      <c r="H302" s="20">
        <v>91</v>
      </c>
      <c r="I302" s="50" t="s">
        <v>36</v>
      </c>
      <c r="J302" s="50" t="s">
        <v>36</v>
      </c>
      <c r="K302" s="20">
        <v>100</v>
      </c>
      <c r="L302" s="20">
        <v>87</v>
      </c>
      <c r="M302" s="20">
        <v>8</v>
      </c>
      <c r="N302" s="50" t="s">
        <v>39</v>
      </c>
      <c r="O302" s="20">
        <v>3</v>
      </c>
      <c r="P302" s="50" t="s">
        <v>39</v>
      </c>
      <c r="Q302" s="50" t="s">
        <v>36</v>
      </c>
      <c r="R302" s="50" t="s">
        <v>36</v>
      </c>
      <c r="S302" s="20">
        <v>60520</v>
      </c>
      <c r="T302" s="20"/>
      <c r="U302" s="21"/>
      <c r="V302" s="22"/>
      <c r="W302" s="20">
        <v>107018</v>
      </c>
      <c r="X302" s="20">
        <v>50475</v>
      </c>
      <c r="Y302" s="20">
        <v>435</v>
      </c>
      <c r="Z302" s="20">
        <v>932</v>
      </c>
      <c r="AA302" s="20">
        <v>55176</v>
      </c>
      <c r="AB302" s="20">
        <v>208819</v>
      </c>
      <c r="AC302" s="50" t="s">
        <v>39</v>
      </c>
      <c r="AD302" s="50" t="s">
        <v>39</v>
      </c>
      <c r="AE302" s="50" t="s">
        <v>36</v>
      </c>
      <c r="AF302" s="50" t="s">
        <v>36</v>
      </c>
      <c r="AG302" s="50" t="s">
        <v>36</v>
      </c>
      <c r="AH302" s="20">
        <v>98105</v>
      </c>
      <c r="AI302" s="20">
        <v>97670</v>
      </c>
    </row>
    <row r="303" spans="1:35" ht="14.25" customHeight="1">
      <c r="A303" s="1"/>
      <c r="B303" s="23"/>
      <c r="C303" s="29"/>
      <c r="D303" s="27"/>
      <c r="E303" s="4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1"/>
      <c r="V303" s="22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4.25" customHeight="1">
      <c r="A304" s="1"/>
      <c r="B304" s="23"/>
      <c r="C304" s="29" t="s">
        <v>88</v>
      </c>
      <c r="D304" s="27" t="s">
        <v>89</v>
      </c>
      <c r="E304" s="40"/>
      <c r="F304" s="20">
        <v>1</v>
      </c>
      <c r="G304" s="50" t="s">
        <v>39</v>
      </c>
      <c r="H304" s="50" t="s">
        <v>39</v>
      </c>
      <c r="I304" s="50" t="s">
        <v>36</v>
      </c>
      <c r="J304" s="50" t="s">
        <v>36</v>
      </c>
      <c r="K304" s="50" t="s">
        <v>39</v>
      </c>
      <c r="L304" s="50" t="s">
        <v>39</v>
      </c>
      <c r="M304" s="50" t="s">
        <v>36</v>
      </c>
      <c r="N304" s="50" t="s">
        <v>36</v>
      </c>
      <c r="O304" s="50" t="s">
        <v>36</v>
      </c>
      <c r="P304" s="50" t="s">
        <v>36</v>
      </c>
      <c r="Q304" s="50" t="s">
        <v>36</v>
      </c>
      <c r="R304" s="50" t="s">
        <v>36</v>
      </c>
      <c r="S304" s="50" t="s">
        <v>39</v>
      </c>
      <c r="T304" s="20"/>
      <c r="U304" s="21"/>
      <c r="V304" s="22"/>
      <c r="W304" s="50" t="s">
        <v>39</v>
      </c>
      <c r="X304" s="50" t="s">
        <v>39</v>
      </c>
      <c r="Y304" s="50" t="s">
        <v>39</v>
      </c>
      <c r="Z304" s="50" t="s">
        <v>39</v>
      </c>
      <c r="AA304" s="50" t="s">
        <v>39</v>
      </c>
      <c r="AB304" s="50" t="s">
        <v>39</v>
      </c>
      <c r="AC304" s="50" t="s">
        <v>39</v>
      </c>
      <c r="AD304" s="50" t="s">
        <v>36</v>
      </c>
      <c r="AE304" s="50" t="s">
        <v>36</v>
      </c>
      <c r="AF304" s="50" t="s">
        <v>36</v>
      </c>
      <c r="AG304" s="50" t="s">
        <v>36</v>
      </c>
      <c r="AH304" s="50" t="s">
        <v>39</v>
      </c>
      <c r="AI304" s="50" t="s">
        <v>39</v>
      </c>
    </row>
    <row r="305" spans="1:35" ht="14.25" customHeight="1">
      <c r="A305" s="1"/>
      <c r="B305" s="23"/>
      <c r="C305" s="29"/>
      <c r="D305" s="27"/>
      <c r="E305" s="4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1"/>
      <c r="V305" s="22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  <row r="306" spans="1:35" ht="14.25" customHeight="1">
      <c r="A306" s="1"/>
      <c r="B306" s="23"/>
      <c r="C306" s="61" t="s">
        <v>106</v>
      </c>
      <c r="D306" s="62"/>
      <c r="E306" s="40"/>
      <c r="F306" s="17">
        <v>17</v>
      </c>
      <c r="G306" s="17">
        <v>1694</v>
      </c>
      <c r="H306" s="17">
        <v>1269</v>
      </c>
      <c r="I306" s="49" t="s">
        <v>36</v>
      </c>
      <c r="J306" s="49" t="s">
        <v>36</v>
      </c>
      <c r="K306" s="17">
        <v>1503</v>
      </c>
      <c r="L306" s="17">
        <v>1184</v>
      </c>
      <c r="M306" s="17">
        <v>178</v>
      </c>
      <c r="N306" s="17">
        <v>79</v>
      </c>
      <c r="O306" s="17">
        <v>13</v>
      </c>
      <c r="P306" s="17">
        <v>6</v>
      </c>
      <c r="Q306" s="49" t="s">
        <v>39</v>
      </c>
      <c r="R306" s="49" t="s">
        <v>36</v>
      </c>
      <c r="S306" s="17">
        <v>942573</v>
      </c>
      <c r="T306" s="20"/>
      <c r="U306" s="21"/>
      <c r="V306" s="22"/>
      <c r="W306" s="17">
        <v>1304799</v>
      </c>
      <c r="X306" s="17">
        <v>695443</v>
      </c>
      <c r="Y306" s="17">
        <v>2574</v>
      </c>
      <c r="Z306" s="17">
        <v>20069</v>
      </c>
      <c r="AA306" s="17">
        <v>586713</v>
      </c>
      <c r="AB306" s="17">
        <v>3345892</v>
      </c>
      <c r="AC306" s="17">
        <v>2986030</v>
      </c>
      <c r="AD306" s="17">
        <v>343935</v>
      </c>
      <c r="AE306" s="17">
        <v>15927</v>
      </c>
      <c r="AF306" s="49" t="s">
        <v>36</v>
      </c>
      <c r="AG306" s="49" t="s">
        <v>36</v>
      </c>
      <c r="AH306" s="17">
        <v>1912439</v>
      </c>
      <c r="AI306" s="17">
        <v>1949190</v>
      </c>
    </row>
    <row r="307" spans="1:35" ht="14.25" customHeight="1">
      <c r="A307" s="1"/>
      <c r="B307" s="23"/>
      <c r="C307" s="62"/>
      <c r="D307" s="62"/>
      <c r="E307" s="4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1"/>
      <c r="V307" s="22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</row>
    <row r="308" spans="1:35" ht="14.25" customHeight="1">
      <c r="A308" s="1"/>
      <c r="B308" s="23"/>
      <c r="C308" s="29" t="s">
        <v>37</v>
      </c>
      <c r="D308" s="27" t="s">
        <v>38</v>
      </c>
      <c r="E308" s="40"/>
      <c r="F308" s="20">
        <v>1</v>
      </c>
      <c r="G308" s="50" t="s">
        <v>39</v>
      </c>
      <c r="H308" s="50" t="s">
        <v>39</v>
      </c>
      <c r="I308" s="50" t="s">
        <v>36</v>
      </c>
      <c r="J308" s="50" t="s">
        <v>36</v>
      </c>
      <c r="K308" s="50" t="s">
        <v>39</v>
      </c>
      <c r="L308" s="50" t="s">
        <v>39</v>
      </c>
      <c r="M308" s="50" t="s">
        <v>39</v>
      </c>
      <c r="N308" s="50" t="s">
        <v>39</v>
      </c>
      <c r="O308" s="50" t="s">
        <v>36</v>
      </c>
      <c r="P308" s="50" t="s">
        <v>36</v>
      </c>
      <c r="Q308" s="50" t="s">
        <v>36</v>
      </c>
      <c r="R308" s="50" t="s">
        <v>36</v>
      </c>
      <c r="S308" s="50" t="s">
        <v>39</v>
      </c>
      <c r="T308" s="20"/>
      <c r="U308" s="21"/>
      <c r="V308" s="22"/>
      <c r="W308" s="50" t="s">
        <v>39</v>
      </c>
      <c r="X308" s="50" t="s">
        <v>39</v>
      </c>
      <c r="Y308" s="50" t="s">
        <v>36</v>
      </c>
      <c r="Z308" s="50" t="s">
        <v>39</v>
      </c>
      <c r="AA308" s="50" t="s">
        <v>36</v>
      </c>
      <c r="AB308" s="50" t="s">
        <v>39</v>
      </c>
      <c r="AC308" s="50" t="s">
        <v>39</v>
      </c>
      <c r="AD308" s="50" t="s">
        <v>36</v>
      </c>
      <c r="AE308" s="50" t="s">
        <v>36</v>
      </c>
      <c r="AF308" s="50" t="s">
        <v>36</v>
      </c>
      <c r="AG308" s="50" t="s">
        <v>36</v>
      </c>
      <c r="AH308" s="50" t="s">
        <v>39</v>
      </c>
      <c r="AI308" s="50" t="s">
        <v>39</v>
      </c>
    </row>
    <row r="309" spans="1:35" ht="14.25" customHeight="1">
      <c r="A309" s="1"/>
      <c r="B309" s="23"/>
      <c r="C309" s="29" t="s">
        <v>55</v>
      </c>
      <c r="D309" s="27" t="s">
        <v>56</v>
      </c>
      <c r="E309" s="40"/>
      <c r="F309" s="20">
        <v>6</v>
      </c>
      <c r="G309" s="20">
        <v>658</v>
      </c>
      <c r="H309" s="20">
        <v>572</v>
      </c>
      <c r="I309" s="50" t="s">
        <v>36</v>
      </c>
      <c r="J309" s="50" t="s">
        <v>36</v>
      </c>
      <c r="K309" s="20">
        <v>647</v>
      </c>
      <c r="L309" s="20">
        <v>564</v>
      </c>
      <c r="M309" s="20">
        <v>10</v>
      </c>
      <c r="N309" s="20">
        <v>8</v>
      </c>
      <c r="O309" s="20">
        <v>1</v>
      </c>
      <c r="P309" s="50" t="s">
        <v>36</v>
      </c>
      <c r="Q309" s="50" t="s">
        <v>36</v>
      </c>
      <c r="R309" s="50" t="s">
        <v>36</v>
      </c>
      <c r="S309" s="20">
        <v>375861</v>
      </c>
      <c r="T309" s="20"/>
      <c r="U309" s="21"/>
      <c r="V309" s="22"/>
      <c r="W309" s="20">
        <v>777588</v>
      </c>
      <c r="X309" s="20">
        <v>256240</v>
      </c>
      <c r="Y309" s="20">
        <v>640</v>
      </c>
      <c r="Z309" s="20">
        <v>9277</v>
      </c>
      <c r="AA309" s="20">
        <v>511431</v>
      </c>
      <c r="AB309" s="20">
        <v>1809593</v>
      </c>
      <c r="AC309" s="50" t="s">
        <v>39</v>
      </c>
      <c r="AD309" s="50" t="s">
        <v>39</v>
      </c>
      <c r="AE309" s="50" t="s">
        <v>36</v>
      </c>
      <c r="AF309" s="50" t="s">
        <v>36</v>
      </c>
      <c r="AG309" s="50" t="s">
        <v>36</v>
      </c>
      <c r="AH309" s="20">
        <v>932190</v>
      </c>
      <c r="AI309" s="20">
        <v>983587</v>
      </c>
    </row>
    <row r="310" spans="1:35" ht="14.25" customHeight="1">
      <c r="A310" s="1"/>
      <c r="B310" s="23"/>
      <c r="C310" s="29" t="s">
        <v>57</v>
      </c>
      <c r="D310" s="27" t="s">
        <v>58</v>
      </c>
      <c r="E310" s="40"/>
      <c r="F310" s="20">
        <v>1</v>
      </c>
      <c r="G310" s="50" t="s">
        <v>39</v>
      </c>
      <c r="H310" s="50" t="s">
        <v>39</v>
      </c>
      <c r="I310" s="50" t="s">
        <v>36</v>
      </c>
      <c r="J310" s="50" t="s">
        <v>36</v>
      </c>
      <c r="K310" s="50" t="s">
        <v>39</v>
      </c>
      <c r="L310" s="50" t="s">
        <v>39</v>
      </c>
      <c r="M310" s="50" t="s">
        <v>39</v>
      </c>
      <c r="N310" s="50" t="s">
        <v>39</v>
      </c>
      <c r="O310" s="50" t="s">
        <v>39</v>
      </c>
      <c r="P310" s="50" t="s">
        <v>36</v>
      </c>
      <c r="Q310" s="50" t="s">
        <v>36</v>
      </c>
      <c r="R310" s="50" t="s">
        <v>36</v>
      </c>
      <c r="S310" s="50" t="s">
        <v>39</v>
      </c>
      <c r="T310" s="20"/>
      <c r="U310" s="21"/>
      <c r="V310" s="22"/>
      <c r="W310" s="50" t="s">
        <v>39</v>
      </c>
      <c r="X310" s="50" t="s">
        <v>39</v>
      </c>
      <c r="Y310" s="50" t="s">
        <v>39</v>
      </c>
      <c r="Z310" s="50" t="s">
        <v>39</v>
      </c>
      <c r="AA310" s="50" t="s">
        <v>36</v>
      </c>
      <c r="AB310" s="50" t="s">
        <v>39</v>
      </c>
      <c r="AC310" s="50" t="s">
        <v>39</v>
      </c>
      <c r="AD310" s="50" t="s">
        <v>36</v>
      </c>
      <c r="AE310" s="50" t="s">
        <v>36</v>
      </c>
      <c r="AF310" s="50" t="s">
        <v>36</v>
      </c>
      <c r="AG310" s="50" t="s">
        <v>36</v>
      </c>
      <c r="AH310" s="50" t="s">
        <v>39</v>
      </c>
      <c r="AI310" s="50" t="s">
        <v>39</v>
      </c>
    </row>
    <row r="311" spans="1:35" ht="14.25" customHeight="1">
      <c r="A311" s="1"/>
      <c r="B311" s="23"/>
      <c r="C311" s="29" t="s">
        <v>78</v>
      </c>
      <c r="D311" s="27" t="s">
        <v>79</v>
      </c>
      <c r="E311" s="40"/>
      <c r="F311" s="20">
        <v>5</v>
      </c>
      <c r="G311" s="20">
        <v>293</v>
      </c>
      <c r="H311" s="20">
        <v>217</v>
      </c>
      <c r="I311" s="50" t="s">
        <v>36</v>
      </c>
      <c r="J311" s="50" t="s">
        <v>36</v>
      </c>
      <c r="K311" s="20">
        <v>242</v>
      </c>
      <c r="L311" s="20">
        <v>207</v>
      </c>
      <c r="M311" s="20">
        <v>45</v>
      </c>
      <c r="N311" s="20">
        <v>6</v>
      </c>
      <c r="O311" s="20">
        <v>6</v>
      </c>
      <c r="P311" s="20">
        <v>4</v>
      </c>
      <c r="Q311" s="50" t="s">
        <v>36</v>
      </c>
      <c r="R311" s="50" t="s">
        <v>36</v>
      </c>
      <c r="S311" s="20">
        <v>134158</v>
      </c>
      <c r="T311" s="20"/>
      <c r="U311" s="21"/>
      <c r="V311" s="22"/>
      <c r="W311" s="20">
        <v>186739</v>
      </c>
      <c r="X311" s="20">
        <v>131391</v>
      </c>
      <c r="Y311" s="20">
        <v>459</v>
      </c>
      <c r="Z311" s="20">
        <v>2325</v>
      </c>
      <c r="AA311" s="20">
        <v>52564</v>
      </c>
      <c r="AB311" s="20">
        <v>426857</v>
      </c>
      <c r="AC311" s="20">
        <v>419414</v>
      </c>
      <c r="AD311" s="50" t="s">
        <v>36</v>
      </c>
      <c r="AE311" s="20">
        <v>7443</v>
      </c>
      <c r="AF311" s="50" t="s">
        <v>36</v>
      </c>
      <c r="AG311" s="50" t="s">
        <v>36</v>
      </c>
      <c r="AH311" s="20">
        <v>241212</v>
      </c>
      <c r="AI311" s="20">
        <v>230729</v>
      </c>
    </row>
    <row r="312" spans="1:35" ht="14.25" customHeight="1">
      <c r="A312" s="1"/>
      <c r="B312" s="23"/>
      <c r="C312" s="29" t="s">
        <v>80</v>
      </c>
      <c r="D312" s="27" t="s">
        <v>81</v>
      </c>
      <c r="E312" s="40"/>
      <c r="F312" s="20">
        <v>2</v>
      </c>
      <c r="G312" s="50" t="s">
        <v>39</v>
      </c>
      <c r="H312" s="50" t="s">
        <v>39</v>
      </c>
      <c r="I312" s="50" t="s">
        <v>36</v>
      </c>
      <c r="J312" s="50" t="s">
        <v>36</v>
      </c>
      <c r="K312" s="50" t="s">
        <v>39</v>
      </c>
      <c r="L312" s="50" t="s">
        <v>39</v>
      </c>
      <c r="M312" s="50" t="s">
        <v>39</v>
      </c>
      <c r="N312" s="50" t="s">
        <v>36</v>
      </c>
      <c r="O312" s="50" t="s">
        <v>39</v>
      </c>
      <c r="P312" s="50" t="s">
        <v>39</v>
      </c>
      <c r="Q312" s="50" t="s">
        <v>36</v>
      </c>
      <c r="R312" s="50" t="s">
        <v>36</v>
      </c>
      <c r="S312" s="50" t="s">
        <v>39</v>
      </c>
      <c r="T312" s="20"/>
      <c r="U312" s="21"/>
      <c r="V312" s="22"/>
      <c r="W312" s="50" t="s">
        <v>39</v>
      </c>
      <c r="X312" s="50" t="s">
        <v>39</v>
      </c>
      <c r="Y312" s="50" t="s">
        <v>39</v>
      </c>
      <c r="Z312" s="50" t="s">
        <v>39</v>
      </c>
      <c r="AA312" s="50" t="s">
        <v>39</v>
      </c>
      <c r="AB312" s="50" t="s">
        <v>39</v>
      </c>
      <c r="AC312" s="50" t="s">
        <v>39</v>
      </c>
      <c r="AD312" s="50" t="s">
        <v>36</v>
      </c>
      <c r="AE312" s="50" t="s">
        <v>39</v>
      </c>
      <c r="AF312" s="50" t="s">
        <v>36</v>
      </c>
      <c r="AG312" s="50" t="s">
        <v>36</v>
      </c>
      <c r="AH312" s="50" t="s">
        <v>39</v>
      </c>
      <c r="AI312" s="50" t="s">
        <v>39</v>
      </c>
    </row>
    <row r="313" spans="1:35" ht="14.25" customHeight="1">
      <c r="A313" s="1"/>
      <c r="B313" s="23"/>
      <c r="C313" s="29"/>
      <c r="D313" s="27"/>
      <c r="E313" s="4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1"/>
      <c r="V313" s="22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</row>
    <row r="314" spans="1:35" ht="14.25" customHeight="1">
      <c r="A314" s="1"/>
      <c r="B314" s="23"/>
      <c r="C314" s="29" t="s">
        <v>82</v>
      </c>
      <c r="D314" s="27" t="s">
        <v>83</v>
      </c>
      <c r="E314" s="40"/>
      <c r="F314" s="20">
        <v>1</v>
      </c>
      <c r="G314" s="50" t="s">
        <v>39</v>
      </c>
      <c r="H314" s="50" t="s">
        <v>39</v>
      </c>
      <c r="I314" s="50" t="s">
        <v>36</v>
      </c>
      <c r="J314" s="50" t="s">
        <v>36</v>
      </c>
      <c r="K314" s="50" t="s">
        <v>39</v>
      </c>
      <c r="L314" s="50" t="s">
        <v>39</v>
      </c>
      <c r="M314" s="50" t="s">
        <v>39</v>
      </c>
      <c r="N314" s="50" t="s">
        <v>39</v>
      </c>
      <c r="O314" s="50" t="s">
        <v>36</v>
      </c>
      <c r="P314" s="50" t="s">
        <v>36</v>
      </c>
      <c r="Q314" s="50" t="s">
        <v>36</v>
      </c>
      <c r="R314" s="50" t="s">
        <v>36</v>
      </c>
      <c r="S314" s="50" t="s">
        <v>39</v>
      </c>
      <c r="T314" s="20"/>
      <c r="U314" s="21"/>
      <c r="V314" s="22"/>
      <c r="W314" s="50" t="s">
        <v>39</v>
      </c>
      <c r="X314" s="50" t="s">
        <v>39</v>
      </c>
      <c r="Y314" s="50" t="s">
        <v>39</v>
      </c>
      <c r="Z314" s="50" t="s">
        <v>39</v>
      </c>
      <c r="AA314" s="50" t="s">
        <v>39</v>
      </c>
      <c r="AB314" s="50" t="s">
        <v>39</v>
      </c>
      <c r="AC314" s="50" t="s">
        <v>39</v>
      </c>
      <c r="AD314" s="50" t="s">
        <v>36</v>
      </c>
      <c r="AE314" s="50" t="s">
        <v>36</v>
      </c>
      <c r="AF314" s="50" t="s">
        <v>36</v>
      </c>
      <c r="AG314" s="50" t="s">
        <v>36</v>
      </c>
      <c r="AH314" s="50" t="s">
        <v>39</v>
      </c>
      <c r="AI314" s="50" t="s">
        <v>39</v>
      </c>
    </row>
    <row r="315" spans="1:35" ht="14.25" customHeight="1">
      <c r="A315" s="1"/>
      <c r="B315" s="23"/>
      <c r="C315" s="29" t="s">
        <v>88</v>
      </c>
      <c r="D315" s="27" t="s">
        <v>89</v>
      </c>
      <c r="E315" s="40"/>
      <c r="F315" s="20">
        <v>1</v>
      </c>
      <c r="G315" s="50" t="s">
        <v>39</v>
      </c>
      <c r="H315" s="50" t="s">
        <v>39</v>
      </c>
      <c r="I315" s="50" t="s">
        <v>36</v>
      </c>
      <c r="J315" s="50" t="s">
        <v>36</v>
      </c>
      <c r="K315" s="50" t="s">
        <v>39</v>
      </c>
      <c r="L315" s="50" t="s">
        <v>39</v>
      </c>
      <c r="M315" s="50" t="s">
        <v>39</v>
      </c>
      <c r="N315" s="50" t="s">
        <v>36</v>
      </c>
      <c r="O315" s="50" t="s">
        <v>39</v>
      </c>
      <c r="P315" s="50" t="s">
        <v>39</v>
      </c>
      <c r="Q315" s="50" t="s">
        <v>39</v>
      </c>
      <c r="R315" s="50" t="s">
        <v>36</v>
      </c>
      <c r="S315" s="50" t="s">
        <v>39</v>
      </c>
      <c r="T315" s="20"/>
      <c r="U315" s="21"/>
      <c r="V315" s="22"/>
      <c r="W315" s="50" t="s">
        <v>39</v>
      </c>
      <c r="X315" s="50" t="s">
        <v>39</v>
      </c>
      <c r="Y315" s="50" t="s">
        <v>39</v>
      </c>
      <c r="Z315" s="50" t="s">
        <v>39</v>
      </c>
      <c r="AA315" s="50" t="s">
        <v>39</v>
      </c>
      <c r="AB315" s="50" t="s">
        <v>39</v>
      </c>
      <c r="AC315" s="50" t="s">
        <v>39</v>
      </c>
      <c r="AD315" s="50" t="s">
        <v>39</v>
      </c>
      <c r="AE315" s="50" t="s">
        <v>39</v>
      </c>
      <c r="AF315" s="50" t="s">
        <v>36</v>
      </c>
      <c r="AG315" s="50" t="s">
        <v>36</v>
      </c>
      <c r="AH315" s="50" t="s">
        <v>39</v>
      </c>
      <c r="AI315" s="50" t="s">
        <v>39</v>
      </c>
    </row>
    <row r="316" spans="1:35" ht="14.25" customHeight="1">
      <c r="A316" s="1"/>
      <c r="B316" s="23"/>
      <c r="C316" s="29"/>
      <c r="D316" s="27"/>
      <c r="E316" s="4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1"/>
      <c r="V316" s="22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</row>
    <row r="317" spans="1:35" ht="14.25" customHeight="1">
      <c r="A317" s="1"/>
      <c r="B317" s="23"/>
      <c r="C317" s="61" t="s">
        <v>107</v>
      </c>
      <c r="D317" s="62"/>
      <c r="E317" s="40"/>
      <c r="F317" s="17">
        <v>9</v>
      </c>
      <c r="G317" s="17">
        <v>566</v>
      </c>
      <c r="H317" s="17">
        <v>342</v>
      </c>
      <c r="I317" s="49" t="s">
        <v>36</v>
      </c>
      <c r="J317" s="49" t="s">
        <v>36</v>
      </c>
      <c r="K317" s="49" t="s">
        <v>39</v>
      </c>
      <c r="L317" s="17">
        <v>239</v>
      </c>
      <c r="M317" s="49" t="s">
        <v>39</v>
      </c>
      <c r="N317" s="17">
        <v>103</v>
      </c>
      <c r="O317" s="49" t="s">
        <v>36</v>
      </c>
      <c r="P317" s="49" t="s">
        <v>36</v>
      </c>
      <c r="Q317" s="49" t="s">
        <v>36</v>
      </c>
      <c r="R317" s="49" t="s">
        <v>36</v>
      </c>
      <c r="S317" s="17">
        <v>217790</v>
      </c>
      <c r="T317" s="20"/>
      <c r="U317" s="21"/>
      <c r="V317" s="22"/>
      <c r="W317" s="17">
        <v>390004</v>
      </c>
      <c r="X317" s="17">
        <v>275504</v>
      </c>
      <c r="Y317" s="17">
        <v>1710</v>
      </c>
      <c r="Z317" s="17">
        <v>5160</v>
      </c>
      <c r="AA317" s="17">
        <v>107630</v>
      </c>
      <c r="AB317" s="17">
        <v>879171</v>
      </c>
      <c r="AC317" s="49" t="s">
        <v>39</v>
      </c>
      <c r="AD317" s="49" t="s">
        <v>39</v>
      </c>
      <c r="AE317" s="49" t="s">
        <v>39</v>
      </c>
      <c r="AF317" s="49" t="s">
        <v>36</v>
      </c>
      <c r="AG317" s="49" t="s">
        <v>36</v>
      </c>
      <c r="AH317" s="17">
        <v>460527</v>
      </c>
      <c r="AI317" s="17">
        <v>468675</v>
      </c>
    </row>
    <row r="318" spans="1:35" ht="14.25" customHeight="1">
      <c r="A318" s="1"/>
      <c r="B318" s="23"/>
      <c r="C318" s="62"/>
      <c r="D318" s="62"/>
      <c r="E318" s="4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1"/>
      <c r="V318" s="22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</row>
    <row r="319" spans="1:35" ht="14.25" customHeight="1">
      <c r="A319" s="1"/>
      <c r="B319" s="23"/>
      <c r="C319" s="29" t="s">
        <v>37</v>
      </c>
      <c r="D319" s="27" t="s">
        <v>38</v>
      </c>
      <c r="E319" s="40"/>
      <c r="F319" s="20">
        <v>2</v>
      </c>
      <c r="G319" s="50" t="s">
        <v>39</v>
      </c>
      <c r="H319" s="50" t="s">
        <v>39</v>
      </c>
      <c r="I319" s="50" t="s">
        <v>36</v>
      </c>
      <c r="J319" s="50" t="s">
        <v>36</v>
      </c>
      <c r="K319" s="50" t="s">
        <v>39</v>
      </c>
      <c r="L319" s="50" t="s">
        <v>39</v>
      </c>
      <c r="M319" s="50" t="s">
        <v>39</v>
      </c>
      <c r="N319" s="50" t="s">
        <v>39</v>
      </c>
      <c r="O319" s="50" t="s">
        <v>36</v>
      </c>
      <c r="P319" s="50" t="s">
        <v>36</v>
      </c>
      <c r="Q319" s="50" t="s">
        <v>36</v>
      </c>
      <c r="R319" s="50" t="s">
        <v>36</v>
      </c>
      <c r="S319" s="50" t="s">
        <v>39</v>
      </c>
      <c r="T319" s="20"/>
      <c r="U319" s="21"/>
      <c r="V319" s="22"/>
      <c r="W319" s="50" t="s">
        <v>39</v>
      </c>
      <c r="X319" s="50" t="s">
        <v>39</v>
      </c>
      <c r="Y319" s="50" t="s">
        <v>39</v>
      </c>
      <c r="Z319" s="50" t="s">
        <v>39</v>
      </c>
      <c r="AA319" s="50" t="s">
        <v>39</v>
      </c>
      <c r="AB319" s="50" t="s">
        <v>39</v>
      </c>
      <c r="AC319" s="50" t="s">
        <v>39</v>
      </c>
      <c r="AD319" s="50" t="s">
        <v>36</v>
      </c>
      <c r="AE319" s="50" t="s">
        <v>36</v>
      </c>
      <c r="AF319" s="50" t="s">
        <v>36</v>
      </c>
      <c r="AG319" s="50" t="s">
        <v>36</v>
      </c>
      <c r="AH319" s="50" t="s">
        <v>39</v>
      </c>
      <c r="AI319" s="50" t="s">
        <v>39</v>
      </c>
    </row>
    <row r="320" spans="1:35" ht="14.25" customHeight="1">
      <c r="A320" s="1"/>
      <c r="B320" s="23"/>
      <c r="C320" s="29" t="s">
        <v>45</v>
      </c>
      <c r="D320" s="29" t="s">
        <v>46</v>
      </c>
      <c r="E320" s="40"/>
      <c r="F320" s="20">
        <v>1</v>
      </c>
      <c r="G320" s="50" t="s">
        <v>39</v>
      </c>
      <c r="H320" s="50" t="s">
        <v>36</v>
      </c>
      <c r="I320" s="50" t="s">
        <v>36</v>
      </c>
      <c r="J320" s="50" t="s">
        <v>36</v>
      </c>
      <c r="K320" s="50" t="s">
        <v>39</v>
      </c>
      <c r="L320" s="50" t="s">
        <v>36</v>
      </c>
      <c r="M320" s="50" t="s">
        <v>39</v>
      </c>
      <c r="N320" s="50" t="s">
        <v>36</v>
      </c>
      <c r="O320" s="50" t="s">
        <v>36</v>
      </c>
      <c r="P320" s="50" t="s">
        <v>36</v>
      </c>
      <c r="Q320" s="50" t="s">
        <v>36</v>
      </c>
      <c r="R320" s="50" t="s">
        <v>36</v>
      </c>
      <c r="S320" s="50" t="s">
        <v>39</v>
      </c>
      <c r="T320" s="20"/>
      <c r="U320" s="21"/>
      <c r="V320" s="22"/>
      <c r="W320" s="50" t="s">
        <v>39</v>
      </c>
      <c r="X320" s="50" t="s">
        <v>36</v>
      </c>
      <c r="Y320" s="50" t="s">
        <v>39</v>
      </c>
      <c r="Z320" s="50" t="s">
        <v>39</v>
      </c>
      <c r="AA320" s="50" t="s">
        <v>36</v>
      </c>
      <c r="AB320" s="50" t="s">
        <v>39</v>
      </c>
      <c r="AC320" s="50" t="s">
        <v>36</v>
      </c>
      <c r="AD320" s="50" t="s">
        <v>39</v>
      </c>
      <c r="AE320" s="50" t="s">
        <v>36</v>
      </c>
      <c r="AF320" s="50" t="s">
        <v>36</v>
      </c>
      <c r="AG320" s="50" t="s">
        <v>36</v>
      </c>
      <c r="AH320" s="50" t="s">
        <v>39</v>
      </c>
      <c r="AI320" s="50" t="s">
        <v>39</v>
      </c>
    </row>
    <row r="321" spans="1:35" ht="14.25" customHeight="1">
      <c r="A321" s="1"/>
      <c r="B321" s="23"/>
      <c r="C321" s="29"/>
      <c r="D321" s="29" t="s">
        <v>47</v>
      </c>
      <c r="E321" s="4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1"/>
      <c r="V321" s="22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</row>
    <row r="322" spans="1:35" ht="14.25" customHeight="1">
      <c r="A322" s="1"/>
      <c r="B322" s="23"/>
      <c r="C322" s="29" t="s">
        <v>55</v>
      </c>
      <c r="D322" s="27" t="s">
        <v>56</v>
      </c>
      <c r="E322" s="40"/>
      <c r="F322" s="20">
        <v>1</v>
      </c>
      <c r="G322" s="50" t="s">
        <v>39</v>
      </c>
      <c r="H322" s="50" t="s">
        <v>39</v>
      </c>
      <c r="I322" s="50" t="s">
        <v>36</v>
      </c>
      <c r="J322" s="50" t="s">
        <v>36</v>
      </c>
      <c r="K322" s="50" t="s">
        <v>39</v>
      </c>
      <c r="L322" s="50" t="s">
        <v>39</v>
      </c>
      <c r="M322" s="50" t="s">
        <v>39</v>
      </c>
      <c r="N322" s="50" t="s">
        <v>39</v>
      </c>
      <c r="O322" s="50" t="s">
        <v>36</v>
      </c>
      <c r="P322" s="50" t="s">
        <v>36</v>
      </c>
      <c r="Q322" s="50" t="s">
        <v>36</v>
      </c>
      <c r="R322" s="50" t="s">
        <v>36</v>
      </c>
      <c r="S322" s="50" t="s">
        <v>39</v>
      </c>
      <c r="T322" s="20"/>
      <c r="U322" s="21"/>
      <c r="V322" s="22"/>
      <c r="W322" s="50" t="s">
        <v>39</v>
      </c>
      <c r="X322" s="50" t="s">
        <v>39</v>
      </c>
      <c r="Y322" s="50" t="s">
        <v>39</v>
      </c>
      <c r="Z322" s="50" t="s">
        <v>39</v>
      </c>
      <c r="AA322" s="50" t="s">
        <v>39</v>
      </c>
      <c r="AB322" s="50" t="s">
        <v>39</v>
      </c>
      <c r="AC322" s="50" t="s">
        <v>39</v>
      </c>
      <c r="AD322" s="50" t="s">
        <v>36</v>
      </c>
      <c r="AE322" s="50" t="s">
        <v>36</v>
      </c>
      <c r="AF322" s="50" t="s">
        <v>36</v>
      </c>
      <c r="AG322" s="50" t="s">
        <v>36</v>
      </c>
      <c r="AH322" s="50" t="s">
        <v>39</v>
      </c>
      <c r="AI322" s="50" t="s">
        <v>39</v>
      </c>
    </row>
    <row r="323" spans="1:35" ht="14.25" customHeight="1">
      <c r="A323" s="1"/>
      <c r="B323" s="23"/>
      <c r="C323" s="29" t="s">
        <v>57</v>
      </c>
      <c r="D323" s="27" t="s">
        <v>58</v>
      </c>
      <c r="E323" s="40"/>
      <c r="F323" s="20">
        <v>2</v>
      </c>
      <c r="G323" s="50" t="s">
        <v>39</v>
      </c>
      <c r="H323" s="50" t="s">
        <v>39</v>
      </c>
      <c r="I323" s="50" t="s">
        <v>36</v>
      </c>
      <c r="J323" s="50" t="s">
        <v>36</v>
      </c>
      <c r="K323" s="50" t="s">
        <v>39</v>
      </c>
      <c r="L323" s="50" t="s">
        <v>39</v>
      </c>
      <c r="M323" s="50" t="s">
        <v>39</v>
      </c>
      <c r="N323" s="50" t="s">
        <v>39</v>
      </c>
      <c r="O323" s="50" t="s">
        <v>36</v>
      </c>
      <c r="P323" s="50" t="s">
        <v>36</v>
      </c>
      <c r="Q323" s="50" t="s">
        <v>36</v>
      </c>
      <c r="R323" s="50" t="s">
        <v>36</v>
      </c>
      <c r="S323" s="50" t="s">
        <v>39</v>
      </c>
      <c r="T323" s="20"/>
      <c r="U323" s="21"/>
      <c r="V323" s="22"/>
      <c r="W323" s="50" t="s">
        <v>39</v>
      </c>
      <c r="X323" s="50" t="s">
        <v>39</v>
      </c>
      <c r="Y323" s="50" t="s">
        <v>39</v>
      </c>
      <c r="Z323" s="50" t="s">
        <v>39</v>
      </c>
      <c r="AA323" s="50" t="s">
        <v>39</v>
      </c>
      <c r="AB323" s="50" t="s">
        <v>39</v>
      </c>
      <c r="AC323" s="50" t="s">
        <v>39</v>
      </c>
      <c r="AD323" s="50" t="s">
        <v>36</v>
      </c>
      <c r="AE323" s="50" t="s">
        <v>36</v>
      </c>
      <c r="AF323" s="50" t="s">
        <v>36</v>
      </c>
      <c r="AG323" s="50" t="s">
        <v>36</v>
      </c>
      <c r="AH323" s="50" t="s">
        <v>39</v>
      </c>
      <c r="AI323" s="50" t="s">
        <v>39</v>
      </c>
    </row>
    <row r="324" spans="1:35" ht="14.25" customHeight="1">
      <c r="A324" s="1"/>
      <c r="B324" s="23"/>
      <c r="C324" s="29" t="s">
        <v>74</v>
      </c>
      <c r="D324" s="27" t="s">
        <v>75</v>
      </c>
      <c r="E324" s="40"/>
      <c r="F324" s="20">
        <v>1</v>
      </c>
      <c r="G324" s="50" t="s">
        <v>39</v>
      </c>
      <c r="H324" s="50" t="s">
        <v>39</v>
      </c>
      <c r="I324" s="50" t="s">
        <v>36</v>
      </c>
      <c r="J324" s="50" t="s">
        <v>36</v>
      </c>
      <c r="K324" s="50" t="s">
        <v>39</v>
      </c>
      <c r="L324" s="50" t="s">
        <v>39</v>
      </c>
      <c r="M324" s="50" t="s">
        <v>39</v>
      </c>
      <c r="N324" s="50" t="s">
        <v>39</v>
      </c>
      <c r="O324" s="50" t="s">
        <v>36</v>
      </c>
      <c r="P324" s="50" t="s">
        <v>36</v>
      </c>
      <c r="Q324" s="50" t="s">
        <v>36</v>
      </c>
      <c r="R324" s="50" t="s">
        <v>36</v>
      </c>
      <c r="S324" s="50" t="s">
        <v>39</v>
      </c>
      <c r="T324" s="20"/>
      <c r="U324" s="21"/>
      <c r="V324" s="22"/>
      <c r="W324" s="50" t="s">
        <v>39</v>
      </c>
      <c r="X324" s="50" t="s">
        <v>39</v>
      </c>
      <c r="Y324" s="50" t="s">
        <v>39</v>
      </c>
      <c r="Z324" s="50" t="s">
        <v>39</v>
      </c>
      <c r="AA324" s="50" t="s">
        <v>39</v>
      </c>
      <c r="AB324" s="50" t="s">
        <v>39</v>
      </c>
      <c r="AC324" s="50" t="s">
        <v>36</v>
      </c>
      <c r="AD324" s="50" t="s">
        <v>39</v>
      </c>
      <c r="AE324" s="50" t="s">
        <v>39</v>
      </c>
      <c r="AF324" s="50" t="s">
        <v>36</v>
      </c>
      <c r="AG324" s="50" t="s">
        <v>36</v>
      </c>
      <c r="AH324" s="50" t="s">
        <v>39</v>
      </c>
      <c r="AI324" s="50" t="s">
        <v>39</v>
      </c>
    </row>
    <row r="325" spans="1:35" ht="14.25" customHeight="1">
      <c r="A325" s="1"/>
      <c r="B325" s="23"/>
      <c r="C325" s="29"/>
      <c r="D325" s="27"/>
      <c r="E325" s="4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1"/>
      <c r="V325" s="22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</row>
    <row r="326" spans="1:35" ht="14.25" customHeight="1">
      <c r="A326" s="1"/>
      <c r="B326" s="23"/>
      <c r="C326" s="29" t="s">
        <v>80</v>
      </c>
      <c r="D326" s="27" t="s">
        <v>81</v>
      </c>
      <c r="E326" s="40"/>
      <c r="F326" s="20">
        <v>1</v>
      </c>
      <c r="G326" s="50" t="s">
        <v>39</v>
      </c>
      <c r="H326" s="50" t="s">
        <v>39</v>
      </c>
      <c r="I326" s="50" t="s">
        <v>36</v>
      </c>
      <c r="J326" s="50" t="s">
        <v>36</v>
      </c>
      <c r="K326" s="50" t="s">
        <v>39</v>
      </c>
      <c r="L326" s="50" t="s">
        <v>39</v>
      </c>
      <c r="M326" s="50" t="s">
        <v>36</v>
      </c>
      <c r="N326" s="50" t="s">
        <v>36</v>
      </c>
      <c r="O326" s="50" t="s">
        <v>36</v>
      </c>
      <c r="P326" s="50" t="s">
        <v>36</v>
      </c>
      <c r="Q326" s="50" t="s">
        <v>36</v>
      </c>
      <c r="R326" s="50" t="s">
        <v>36</v>
      </c>
      <c r="S326" s="50" t="s">
        <v>39</v>
      </c>
      <c r="T326" s="20"/>
      <c r="U326" s="21"/>
      <c r="V326" s="22"/>
      <c r="W326" s="50" t="s">
        <v>39</v>
      </c>
      <c r="X326" s="50" t="s">
        <v>39</v>
      </c>
      <c r="Y326" s="50" t="s">
        <v>39</v>
      </c>
      <c r="Z326" s="50" t="s">
        <v>39</v>
      </c>
      <c r="AA326" s="50" t="s">
        <v>39</v>
      </c>
      <c r="AB326" s="50" t="s">
        <v>39</v>
      </c>
      <c r="AC326" s="50" t="s">
        <v>39</v>
      </c>
      <c r="AD326" s="50" t="s">
        <v>36</v>
      </c>
      <c r="AE326" s="50" t="s">
        <v>36</v>
      </c>
      <c r="AF326" s="50" t="s">
        <v>36</v>
      </c>
      <c r="AG326" s="50" t="s">
        <v>36</v>
      </c>
      <c r="AH326" s="50" t="s">
        <v>39</v>
      </c>
      <c r="AI326" s="50" t="s">
        <v>39</v>
      </c>
    </row>
    <row r="327" spans="3:35" ht="14.25">
      <c r="C327" s="30" t="s">
        <v>86</v>
      </c>
      <c r="D327" s="51" t="s">
        <v>87</v>
      </c>
      <c r="E327" s="40"/>
      <c r="F327" s="20">
        <v>1</v>
      </c>
      <c r="G327" s="50" t="s">
        <v>39</v>
      </c>
      <c r="H327" s="50" t="s">
        <v>39</v>
      </c>
      <c r="I327" s="50" t="s">
        <v>36</v>
      </c>
      <c r="J327" s="50" t="s">
        <v>36</v>
      </c>
      <c r="K327" s="50" t="s">
        <v>39</v>
      </c>
      <c r="L327" s="50" t="s">
        <v>39</v>
      </c>
      <c r="M327" s="50" t="s">
        <v>36</v>
      </c>
      <c r="N327" s="50" t="s">
        <v>36</v>
      </c>
      <c r="O327" s="50" t="s">
        <v>36</v>
      </c>
      <c r="P327" s="50" t="s">
        <v>36</v>
      </c>
      <c r="Q327" s="50" t="s">
        <v>36</v>
      </c>
      <c r="R327" s="50" t="s">
        <v>36</v>
      </c>
      <c r="S327" s="50" t="s">
        <v>39</v>
      </c>
      <c r="T327" s="20"/>
      <c r="U327" s="21"/>
      <c r="V327" s="22"/>
      <c r="W327" s="50" t="s">
        <v>39</v>
      </c>
      <c r="X327" s="50" t="s">
        <v>39</v>
      </c>
      <c r="Y327" s="50" t="s">
        <v>39</v>
      </c>
      <c r="Z327" s="50" t="s">
        <v>39</v>
      </c>
      <c r="AA327" s="50" t="s">
        <v>39</v>
      </c>
      <c r="AB327" s="50" t="s">
        <v>39</v>
      </c>
      <c r="AC327" s="50" t="s">
        <v>39</v>
      </c>
      <c r="AD327" s="50" t="s">
        <v>36</v>
      </c>
      <c r="AE327" s="50" t="s">
        <v>36</v>
      </c>
      <c r="AF327" s="50" t="s">
        <v>36</v>
      </c>
      <c r="AG327" s="50" t="s">
        <v>36</v>
      </c>
      <c r="AH327" s="50" t="s">
        <v>39</v>
      </c>
      <c r="AI327" s="50" t="s">
        <v>39</v>
      </c>
    </row>
    <row r="328" spans="3:35" ht="14.25">
      <c r="C328" s="30"/>
      <c r="D328" s="28"/>
      <c r="E328" s="4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1"/>
      <c r="V328" s="22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</row>
    <row r="329" spans="3:35" ht="14.25">
      <c r="C329" s="92" t="s">
        <v>108</v>
      </c>
      <c r="D329" s="62"/>
      <c r="E329" s="40"/>
      <c r="F329" s="17">
        <v>8</v>
      </c>
      <c r="G329" s="17">
        <v>870</v>
      </c>
      <c r="H329" s="17">
        <v>722</v>
      </c>
      <c r="I329" s="49" t="s">
        <v>36</v>
      </c>
      <c r="J329" s="49" t="s">
        <v>36</v>
      </c>
      <c r="K329" s="49" t="s">
        <v>39</v>
      </c>
      <c r="L329" s="17">
        <v>682</v>
      </c>
      <c r="M329" s="49" t="s">
        <v>39</v>
      </c>
      <c r="N329" s="17">
        <v>40</v>
      </c>
      <c r="O329" s="49" t="s">
        <v>36</v>
      </c>
      <c r="P329" s="49" t="s">
        <v>36</v>
      </c>
      <c r="Q329" s="49" t="s">
        <v>36</v>
      </c>
      <c r="R329" s="49" t="s">
        <v>36</v>
      </c>
      <c r="S329" s="17">
        <v>710759</v>
      </c>
      <c r="T329" s="20"/>
      <c r="U329" s="21"/>
      <c r="V329" s="22"/>
      <c r="W329" s="17">
        <v>1443081</v>
      </c>
      <c r="X329" s="17">
        <v>248390</v>
      </c>
      <c r="Y329" s="17">
        <v>3095</v>
      </c>
      <c r="Z329" s="17">
        <v>9105</v>
      </c>
      <c r="AA329" s="17">
        <v>1182491</v>
      </c>
      <c r="AB329" s="17">
        <v>3695225</v>
      </c>
      <c r="AC329" s="49" t="s">
        <v>39</v>
      </c>
      <c r="AD329" s="49" t="s">
        <v>39</v>
      </c>
      <c r="AE329" s="17">
        <v>9735</v>
      </c>
      <c r="AF329" s="49" t="s">
        <v>39</v>
      </c>
      <c r="AG329" s="49" t="s">
        <v>36</v>
      </c>
      <c r="AH329" s="17">
        <v>1988438</v>
      </c>
      <c r="AI329" s="17">
        <v>2154563</v>
      </c>
    </row>
    <row r="330" spans="3:35" ht="14.25">
      <c r="C330" s="62"/>
      <c r="D330" s="62"/>
      <c r="E330" s="4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1"/>
      <c r="V330" s="22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</row>
    <row r="331" spans="3:35" ht="14.25">
      <c r="C331" s="30" t="s">
        <v>37</v>
      </c>
      <c r="D331" s="51" t="s">
        <v>38</v>
      </c>
      <c r="E331" s="40"/>
      <c r="F331" s="20">
        <v>1</v>
      </c>
      <c r="G331" s="50" t="s">
        <v>39</v>
      </c>
      <c r="H331" s="50" t="s">
        <v>39</v>
      </c>
      <c r="I331" s="50" t="s">
        <v>36</v>
      </c>
      <c r="J331" s="50" t="s">
        <v>36</v>
      </c>
      <c r="K331" s="50" t="s">
        <v>39</v>
      </c>
      <c r="L331" s="50" t="s">
        <v>39</v>
      </c>
      <c r="M331" s="50" t="s">
        <v>39</v>
      </c>
      <c r="N331" s="50" t="s">
        <v>39</v>
      </c>
      <c r="O331" s="50" t="s">
        <v>36</v>
      </c>
      <c r="P331" s="50" t="s">
        <v>36</v>
      </c>
      <c r="Q331" s="50" t="s">
        <v>36</v>
      </c>
      <c r="R331" s="50" t="s">
        <v>36</v>
      </c>
      <c r="S331" s="50" t="s">
        <v>39</v>
      </c>
      <c r="T331" s="20"/>
      <c r="U331" s="21"/>
      <c r="V331" s="22"/>
      <c r="W331" s="50" t="s">
        <v>39</v>
      </c>
      <c r="X331" s="50" t="s">
        <v>39</v>
      </c>
      <c r="Y331" s="50" t="s">
        <v>39</v>
      </c>
      <c r="Z331" s="50" t="s">
        <v>39</v>
      </c>
      <c r="AA331" s="50" t="s">
        <v>36</v>
      </c>
      <c r="AB331" s="50" t="s">
        <v>39</v>
      </c>
      <c r="AC331" s="50" t="s">
        <v>39</v>
      </c>
      <c r="AD331" s="50" t="s">
        <v>36</v>
      </c>
      <c r="AE331" s="50" t="s">
        <v>36</v>
      </c>
      <c r="AF331" s="50" t="s">
        <v>36</v>
      </c>
      <c r="AG331" s="50" t="s">
        <v>36</v>
      </c>
      <c r="AH331" s="50" t="s">
        <v>39</v>
      </c>
      <c r="AI331" s="50" t="s">
        <v>39</v>
      </c>
    </row>
    <row r="332" spans="3:35" ht="14.25">
      <c r="C332" s="30" t="s">
        <v>55</v>
      </c>
      <c r="D332" s="51" t="s">
        <v>56</v>
      </c>
      <c r="E332" s="40"/>
      <c r="F332" s="20">
        <v>2</v>
      </c>
      <c r="G332" s="50" t="s">
        <v>39</v>
      </c>
      <c r="H332" s="50" t="s">
        <v>39</v>
      </c>
      <c r="I332" s="50" t="s">
        <v>36</v>
      </c>
      <c r="J332" s="50" t="s">
        <v>36</v>
      </c>
      <c r="K332" s="50" t="s">
        <v>39</v>
      </c>
      <c r="L332" s="50" t="s">
        <v>39</v>
      </c>
      <c r="M332" s="50" t="s">
        <v>39</v>
      </c>
      <c r="N332" s="50" t="s">
        <v>39</v>
      </c>
      <c r="O332" s="50" t="s">
        <v>36</v>
      </c>
      <c r="P332" s="50" t="s">
        <v>36</v>
      </c>
      <c r="Q332" s="50" t="s">
        <v>36</v>
      </c>
      <c r="R332" s="50" t="s">
        <v>36</v>
      </c>
      <c r="S332" s="50" t="s">
        <v>39</v>
      </c>
      <c r="T332" s="20"/>
      <c r="U332" s="21"/>
      <c r="V332" s="22"/>
      <c r="W332" s="50" t="s">
        <v>39</v>
      </c>
      <c r="X332" s="50" t="s">
        <v>39</v>
      </c>
      <c r="Y332" s="50" t="s">
        <v>39</v>
      </c>
      <c r="Z332" s="50" t="s">
        <v>39</v>
      </c>
      <c r="AA332" s="50" t="s">
        <v>39</v>
      </c>
      <c r="AB332" s="50" t="s">
        <v>39</v>
      </c>
      <c r="AC332" s="50" t="s">
        <v>39</v>
      </c>
      <c r="AD332" s="50" t="s">
        <v>36</v>
      </c>
      <c r="AE332" s="50" t="s">
        <v>39</v>
      </c>
      <c r="AF332" s="50" t="s">
        <v>39</v>
      </c>
      <c r="AG332" s="50" t="s">
        <v>36</v>
      </c>
      <c r="AH332" s="50" t="s">
        <v>39</v>
      </c>
      <c r="AI332" s="50" t="s">
        <v>39</v>
      </c>
    </row>
    <row r="333" spans="3:35" ht="14.25">
      <c r="C333" s="30" t="s">
        <v>57</v>
      </c>
      <c r="D333" s="51" t="s">
        <v>58</v>
      </c>
      <c r="E333" s="40"/>
      <c r="F333" s="20">
        <v>1</v>
      </c>
      <c r="G333" s="50" t="s">
        <v>39</v>
      </c>
      <c r="H333" s="50" t="s">
        <v>39</v>
      </c>
      <c r="I333" s="50" t="s">
        <v>36</v>
      </c>
      <c r="J333" s="50" t="s">
        <v>36</v>
      </c>
      <c r="K333" s="50" t="s">
        <v>39</v>
      </c>
      <c r="L333" s="50" t="s">
        <v>39</v>
      </c>
      <c r="M333" s="50" t="s">
        <v>36</v>
      </c>
      <c r="N333" s="50" t="s">
        <v>36</v>
      </c>
      <c r="O333" s="50" t="s">
        <v>36</v>
      </c>
      <c r="P333" s="50" t="s">
        <v>36</v>
      </c>
      <c r="Q333" s="50" t="s">
        <v>36</v>
      </c>
      <c r="R333" s="50" t="s">
        <v>36</v>
      </c>
      <c r="S333" s="50" t="s">
        <v>39</v>
      </c>
      <c r="T333" s="20"/>
      <c r="U333" s="21"/>
      <c r="V333" s="22"/>
      <c r="W333" s="50" t="s">
        <v>39</v>
      </c>
      <c r="X333" s="50" t="s">
        <v>39</v>
      </c>
      <c r="Y333" s="50" t="s">
        <v>39</v>
      </c>
      <c r="Z333" s="50" t="s">
        <v>39</v>
      </c>
      <c r="AA333" s="50" t="s">
        <v>39</v>
      </c>
      <c r="AB333" s="50" t="s">
        <v>39</v>
      </c>
      <c r="AC333" s="50" t="s">
        <v>39</v>
      </c>
      <c r="AD333" s="50" t="s">
        <v>39</v>
      </c>
      <c r="AE333" s="50" t="s">
        <v>36</v>
      </c>
      <c r="AF333" s="50" t="s">
        <v>36</v>
      </c>
      <c r="AG333" s="50" t="s">
        <v>36</v>
      </c>
      <c r="AH333" s="50" t="s">
        <v>39</v>
      </c>
      <c r="AI333" s="50" t="s">
        <v>39</v>
      </c>
    </row>
    <row r="334" spans="3:35" ht="14.25">
      <c r="C334" s="30" t="s">
        <v>78</v>
      </c>
      <c r="D334" s="51" t="s">
        <v>79</v>
      </c>
      <c r="E334" s="40"/>
      <c r="F334" s="20">
        <v>1</v>
      </c>
      <c r="G334" s="50" t="s">
        <v>39</v>
      </c>
      <c r="H334" s="50" t="s">
        <v>39</v>
      </c>
      <c r="I334" s="50" t="s">
        <v>36</v>
      </c>
      <c r="J334" s="50" t="s">
        <v>36</v>
      </c>
      <c r="K334" s="50" t="s">
        <v>39</v>
      </c>
      <c r="L334" s="50" t="s">
        <v>39</v>
      </c>
      <c r="M334" s="50" t="s">
        <v>36</v>
      </c>
      <c r="N334" s="50" t="s">
        <v>36</v>
      </c>
      <c r="O334" s="50" t="s">
        <v>36</v>
      </c>
      <c r="P334" s="50" t="s">
        <v>36</v>
      </c>
      <c r="Q334" s="50" t="s">
        <v>36</v>
      </c>
      <c r="R334" s="50" t="s">
        <v>36</v>
      </c>
      <c r="S334" s="50" t="s">
        <v>39</v>
      </c>
      <c r="T334" s="20"/>
      <c r="U334" s="21"/>
      <c r="V334" s="22"/>
      <c r="W334" s="50" t="s">
        <v>39</v>
      </c>
      <c r="X334" s="50" t="s">
        <v>39</v>
      </c>
      <c r="Y334" s="50" t="s">
        <v>39</v>
      </c>
      <c r="Z334" s="50" t="s">
        <v>39</v>
      </c>
      <c r="AA334" s="50" t="s">
        <v>39</v>
      </c>
      <c r="AB334" s="50" t="s">
        <v>39</v>
      </c>
      <c r="AC334" s="50" t="s">
        <v>39</v>
      </c>
      <c r="AD334" s="50" t="s">
        <v>36</v>
      </c>
      <c r="AE334" s="50" t="s">
        <v>36</v>
      </c>
      <c r="AF334" s="50" t="s">
        <v>36</v>
      </c>
      <c r="AG334" s="50" t="s">
        <v>36</v>
      </c>
      <c r="AH334" s="50" t="s">
        <v>39</v>
      </c>
      <c r="AI334" s="50" t="s">
        <v>39</v>
      </c>
    </row>
    <row r="335" spans="3:35" ht="14.25">
      <c r="C335" s="30" t="s">
        <v>80</v>
      </c>
      <c r="D335" s="51" t="s">
        <v>81</v>
      </c>
      <c r="E335" s="40"/>
      <c r="F335" s="20">
        <v>1</v>
      </c>
      <c r="G335" s="50" t="s">
        <v>39</v>
      </c>
      <c r="H335" s="50" t="s">
        <v>39</v>
      </c>
      <c r="I335" s="50" t="s">
        <v>36</v>
      </c>
      <c r="J335" s="50" t="s">
        <v>36</v>
      </c>
      <c r="K335" s="50" t="s">
        <v>39</v>
      </c>
      <c r="L335" s="50" t="s">
        <v>39</v>
      </c>
      <c r="M335" s="50" t="s">
        <v>39</v>
      </c>
      <c r="N335" s="50" t="s">
        <v>39</v>
      </c>
      <c r="O335" s="50" t="s">
        <v>36</v>
      </c>
      <c r="P335" s="50" t="s">
        <v>36</v>
      </c>
      <c r="Q335" s="50" t="s">
        <v>36</v>
      </c>
      <c r="R335" s="50" t="s">
        <v>36</v>
      </c>
      <c r="S335" s="50" t="s">
        <v>39</v>
      </c>
      <c r="T335" s="20"/>
      <c r="U335" s="21"/>
      <c r="V335" s="22"/>
      <c r="W335" s="50" t="s">
        <v>39</v>
      </c>
      <c r="X335" s="50" t="s">
        <v>39</v>
      </c>
      <c r="Y335" s="50" t="s">
        <v>39</v>
      </c>
      <c r="Z335" s="50" t="s">
        <v>39</v>
      </c>
      <c r="AA335" s="50" t="s">
        <v>39</v>
      </c>
      <c r="AB335" s="50" t="s">
        <v>39</v>
      </c>
      <c r="AC335" s="50" t="s">
        <v>39</v>
      </c>
      <c r="AD335" s="50" t="s">
        <v>36</v>
      </c>
      <c r="AE335" s="50" t="s">
        <v>36</v>
      </c>
      <c r="AF335" s="50" t="s">
        <v>36</v>
      </c>
      <c r="AG335" s="50" t="s">
        <v>36</v>
      </c>
      <c r="AH335" s="50" t="s">
        <v>39</v>
      </c>
      <c r="AI335" s="50" t="s">
        <v>39</v>
      </c>
    </row>
    <row r="336" spans="3:35" ht="14.25">
      <c r="C336" s="30"/>
      <c r="D336" s="28"/>
      <c r="E336" s="4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1"/>
      <c r="V336" s="22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1:35" ht="34.5" customHeight="1">
      <c r="A337" s="1"/>
      <c r="B337" s="79">
        <f>AI253+1</f>
        <v>9</v>
      </c>
      <c r="C337" s="80"/>
      <c r="D337" s="80"/>
      <c r="E337" s="1"/>
      <c r="F337" s="7"/>
      <c r="J337" s="9"/>
      <c r="L337" s="9"/>
      <c r="N337" s="9"/>
      <c r="P337" s="9"/>
      <c r="R337" s="9"/>
      <c r="S337" s="33" t="s">
        <v>13</v>
      </c>
      <c r="T337" s="33"/>
      <c r="W337" s="34" t="s">
        <v>14</v>
      </c>
      <c r="Z337" s="10"/>
      <c r="AA337" s="10"/>
      <c r="AB337" s="8"/>
      <c r="AD337" s="7"/>
      <c r="AI337" s="26">
        <f>B337+1</f>
        <v>10</v>
      </c>
    </row>
    <row r="338" spans="1:35" ht="24.75" customHeight="1">
      <c r="A338" s="1"/>
      <c r="B338" s="1"/>
      <c r="C338" s="81" t="s">
        <v>114</v>
      </c>
      <c r="D338" s="81"/>
      <c r="E338" s="1"/>
      <c r="S338" s="11"/>
      <c r="T338" s="11"/>
      <c r="U338" s="5"/>
      <c r="V338" s="6"/>
      <c r="W338" s="11"/>
      <c r="X338" s="11"/>
      <c r="Y338" s="12"/>
      <c r="Z338" s="12"/>
      <c r="AA338" s="12"/>
      <c r="AB338" s="12"/>
      <c r="AH338" s="82"/>
      <c r="AI338" s="82"/>
    </row>
    <row r="339" spans="1:28" ht="9.75" customHeight="1" thickBot="1">
      <c r="A339" s="1"/>
      <c r="B339" s="1"/>
      <c r="C339" s="31"/>
      <c r="D339" s="31"/>
      <c r="E339" s="1"/>
      <c r="S339" s="11"/>
      <c r="T339" s="11"/>
      <c r="U339" s="5"/>
      <c r="V339" s="6"/>
      <c r="W339" s="11"/>
      <c r="X339" s="11"/>
      <c r="Y339" s="12"/>
      <c r="Z339" s="12"/>
      <c r="AA339" s="12"/>
      <c r="AB339" s="12"/>
    </row>
    <row r="340" spans="1:35" ht="13.5" customHeight="1" thickTop="1">
      <c r="A340" s="15"/>
      <c r="B340" s="83" t="s">
        <v>15</v>
      </c>
      <c r="C340" s="84"/>
      <c r="D340" s="84"/>
      <c r="E340" s="39"/>
      <c r="F340" s="87" t="s">
        <v>1</v>
      </c>
      <c r="G340" s="89" t="s">
        <v>2</v>
      </c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71" t="s">
        <v>3</v>
      </c>
      <c r="T340" s="42"/>
      <c r="W340" s="90" t="s">
        <v>9</v>
      </c>
      <c r="X340" s="90"/>
      <c r="Y340" s="91" t="s">
        <v>10</v>
      </c>
      <c r="Z340" s="87"/>
      <c r="AA340" s="87"/>
      <c r="AB340" s="87" t="s">
        <v>11</v>
      </c>
      <c r="AC340" s="87"/>
      <c r="AD340" s="87"/>
      <c r="AE340" s="87"/>
      <c r="AF340" s="87"/>
      <c r="AG340" s="87"/>
      <c r="AH340" s="71" t="s">
        <v>12</v>
      </c>
      <c r="AI340" s="72" t="s">
        <v>4</v>
      </c>
    </row>
    <row r="341" spans="1:35" ht="13.5" customHeight="1">
      <c r="A341" s="1"/>
      <c r="B341" s="85"/>
      <c r="C341" s="85"/>
      <c r="D341" s="85"/>
      <c r="E341" s="40"/>
      <c r="F341" s="58"/>
      <c r="G341" s="65" t="s">
        <v>0</v>
      </c>
      <c r="H341" s="66"/>
      <c r="I341" s="69"/>
      <c r="J341" s="69"/>
      <c r="K341" s="69"/>
      <c r="L341" s="69"/>
      <c r="M341" s="69"/>
      <c r="N341" s="69"/>
      <c r="O341" s="69"/>
      <c r="P341" s="70"/>
      <c r="Q341" s="65" t="s">
        <v>16</v>
      </c>
      <c r="R341" s="74"/>
      <c r="S341" s="58"/>
      <c r="T341" s="3"/>
      <c r="W341" s="74" t="s">
        <v>6</v>
      </c>
      <c r="X341" s="59" t="s">
        <v>22</v>
      </c>
      <c r="Y341" s="59" t="s">
        <v>23</v>
      </c>
      <c r="Z341" s="59" t="s">
        <v>24</v>
      </c>
      <c r="AA341" s="59" t="s">
        <v>25</v>
      </c>
      <c r="AB341" s="57" t="s">
        <v>6</v>
      </c>
      <c r="AC341" s="59" t="s">
        <v>26</v>
      </c>
      <c r="AD341" s="59" t="s">
        <v>27</v>
      </c>
      <c r="AE341" s="59" t="s">
        <v>28</v>
      </c>
      <c r="AF341" s="59" t="s">
        <v>29</v>
      </c>
      <c r="AG341" s="59" t="s">
        <v>30</v>
      </c>
      <c r="AH341" s="58"/>
      <c r="AI341" s="73"/>
    </row>
    <row r="342" spans="1:35" ht="13.5" customHeight="1">
      <c r="A342" s="1"/>
      <c r="B342" s="85"/>
      <c r="C342" s="85"/>
      <c r="D342" s="85"/>
      <c r="E342" s="40"/>
      <c r="F342" s="58"/>
      <c r="G342" s="67"/>
      <c r="H342" s="68"/>
      <c r="I342" s="67" t="s">
        <v>32</v>
      </c>
      <c r="J342" s="68"/>
      <c r="K342" s="75" t="s">
        <v>5</v>
      </c>
      <c r="L342" s="76"/>
      <c r="M342" s="76"/>
      <c r="N342" s="76"/>
      <c r="O342" s="76"/>
      <c r="P342" s="77"/>
      <c r="Q342" s="67"/>
      <c r="R342" s="68"/>
      <c r="S342" s="58"/>
      <c r="T342" s="3"/>
      <c r="W342" s="68"/>
      <c r="X342" s="60"/>
      <c r="Y342" s="60"/>
      <c r="Z342" s="60"/>
      <c r="AA342" s="60"/>
      <c r="AB342" s="58"/>
      <c r="AC342" s="60"/>
      <c r="AD342" s="60"/>
      <c r="AE342" s="60"/>
      <c r="AF342" s="60"/>
      <c r="AG342" s="60"/>
      <c r="AH342" s="58"/>
      <c r="AI342" s="73"/>
    </row>
    <row r="343" spans="1:35" ht="13.5" customHeight="1">
      <c r="A343" s="1"/>
      <c r="B343" s="85"/>
      <c r="C343" s="85"/>
      <c r="D343" s="85"/>
      <c r="E343" s="40"/>
      <c r="F343" s="58"/>
      <c r="G343" s="67"/>
      <c r="H343" s="68"/>
      <c r="I343" s="67"/>
      <c r="J343" s="68"/>
      <c r="K343" s="75" t="s">
        <v>17</v>
      </c>
      <c r="L343" s="76"/>
      <c r="M343" s="76"/>
      <c r="N343" s="77"/>
      <c r="O343" s="78" t="s">
        <v>18</v>
      </c>
      <c r="P343" s="68"/>
      <c r="Q343" s="67"/>
      <c r="R343" s="68"/>
      <c r="S343" s="58"/>
      <c r="T343" s="3"/>
      <c r="W343" s="68"/>
      <c r="X343" s="60"/>
      <c r="Y343" s="60"/>
      <c r="Z343" s="60"/>
      <c r="AA343" s="60"/>
      <c r="AB343" s="58"/>
      <c r="AC343" s="60"/>
      <c r="AD343" s="60"/>
      <c r="AE343" s="60"/>
      <c r="AF343" s="60"/>
      <c r="AG343" s="60"/>
      <c r="AH343" s="58"/>
      <c r="AI343" s="73"/>
    </row>
    <row r="344" spans="1:35" ht="13.5" customHeight="1">
      <c r="A344" s="1"/>
      <c r="B344" s="85"/>
      <c r="C344" s="85"/>
      <c r="D344" s="85"/>
      <c r="E344" s="40"/>
      <c r="F344" s="58"/>
      <c r="G344" s="67"/>
      <c r="H344" s="68"/>
      <c r="I344" s="67"/>
      <c r="J344" s="68"/>
      <c r="K344" s="67" t="s">
        <v>19</v>
      </c>
      <c r="L344" s="68"/>
      <c r="M344" s="67" t="s">
        <v>20</v>
      </c>
      <c r="N344" s="68"/>
      <c r="O344" s="67"/>
      <c r="P344" s="68"/>
      <c r="Q344" s="67"/>
      <c r="R344" s="68"/>
      <c r="S344" s="58"/>
      <c r="T344" s="3"/>
      <c r="W344" s="68"/>
      <c r="X344" s="60"/>
      <c r="Y344" s="60"/>
      <c r="Z344" s="60"/>
      <c r="AA344" s="60"/>
      <c r="AB344" s="58"/>
      <c r="AC344" s="60"/>
      <c r="AD344" s="60"/>
      <c r="AE344" s="60"/>
      <c r="AF344" s="60"/>
      <c r="AG344" s="60"/>
      <c r="AH344" s="58"/>
      <c r="AI344" s="73"/>
    </row>
    <row r="345" spans="1:35" ht="13.5" customHeight="1">
      <c r="A345" s="37"/>
      <c r="B345" s="86"/>
      <c r="C345" s="86"/>
      <c r="D345" s="86"/>
      <c r="E345" s="41"/>
      <c r="F345" s="88"/>
      <c r="G345" s="47" t="s">
        <v>7</v>
      </c>
      <c r="H345" s="48" t="s">
        <v>21</v>
      </c>
      <c r="I345" s="47" t="s">
        <v>7</v>
      </c>
      <c r="J345" s="48" t="s">
        <v>21</v>
      </c>
      <c r="K345" s="47" t="s">
        <v>7</v>
      </c>
      <c r="L345" s="48" t="s">
        <v>21</v>
      </c>
      <c r="M345" s="47" t="s">
        <v>7</v>
      </c>
      <c r="N345" s="48" t="s">
        <v>21</v>
      </c>
      <c r="O345" s="47" t="s">
        <v>7</v>
      </c>
      <c r="P345" s="48" t="s">
        <v>21</v>
      </c>
      <c r="Q345" s="47" t="s">
        <v>7</v>
      </c>
      <c r="R345" s="48" t="s">
        <v>21</v>
      </c>
      <c r="S345" s="43" t="s">
        <v>8</v>
      </c>
      <c r="T345" s="38"/>
      <c r="W345" s="44" t="s">
        <v>8</v>
      </c>
      <c r="X345" s="43" t="s">
        <v>8</v>
      </c>
      <c r="Y345" s="44" t="s">
        <v>8</v>
      </c>
      <c r="Z345" s="43" t="s">
        <v>8</v>
      </c>
      <c r="AA345" s="43" t="s">
        <v>8</v>
      </c>
      <c r="AB345" s="43" t="s">
        <v>8</v>
      </c>
      <c r="AC345" s="43" t="s">
        <v>8</v>
      </c>
      <c r="AD345" s="43" t="s">
        <v>8</v>
      </c>
      <c r="AE345" s="43" t="s">
        <v>8</v>
      </c>
      <c r="AF345" s="43" t="s">
        <v>8</v>
      </c>
      <c r="AG345" s="43" t="s">
        <v>8</v>
      </c>
      <c r="AH345" s="43" t="s">
        <v>8</v>
      </c>
      <c r="AI345" s="45" t="s">
        <v>8</v>
      </c>
    </row>
    <row r="346" spans="1:35" ht="4.5" customHeight="1">
      <c r="A346" s="1"/>
      <c r="B346" s="24"/>
      <c r="C346" s="25"/>
      <c r="D346" s="25"/>
      <c r="E346" s="46"/>
      <c r="F346" s="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4"/>
      <c r="T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6"/>
      <c r="AI346" s="16"/>
    </row>
    <row r="347" spans="1:35" ht="14.25" customHeight="1">
      <c r="A347" s="1"/>
      <c r="B347" s="23"/>
      <c r="C347" s="29" t="s">
        <v>82</v>
      </c>
      <c r="D347" s="27" t="s">
        <v>83</v>
      </c>
      <c r="E347" s="40"/>
      <c r="F347" s="20">
        <v>1</v>
      </c>
      <c r="G347" s="50" t="s">
        <v>39</v>
      </c>
      <c r="H347" s="50" t="s">
        <v>39</v>
      </c>
      <c r="I347" s="50" t="s">
        <v>36</v>
      </c>
      <c r="J347" s="50" t="s">
        <v>36</v>
      </c>
      <c r="K347" s="50" t="s">
        <v>39</v>
      </c>
      <c r="L347" s="50" t="s">
        <v>39</v>
      </c>
      <c r="M347" s="50" t="s">
        <v>39</v>
      </c>
      <c r="N347" s="50" t="s">
        <v>39</v>
      </c>
      <c r="O347" s="50" t="s">
        <v>36</v>
      </c>
      <c r="P347" s="50" t="s">
        <v>36</v>
      </c>
      <c r="Q347" s="50" t="s">
        <v>36</v>
      </c>
      <c r="R347" s="50" t="s">
        <v>36</v>
      </c>
      <c r="S347" s="50" t="s">
        <v>39</v>
      </c>
      <c r="T347" s="20"/>
      <c r="U347" s="21"/>
      <c r="V347" s="22"/>
      <c r="W347" s="50" t="s">
        <v>39</v>
      </c>
      <c r="X347" s="50" t="s">
        <v>39</v>
      </c>
      <c r="Y347" s="50" t="s">
        <v>39</v>
      </c>
      <c r="Z347" s="50" t="s">
        <v>39</v>
      </c>
      <c r="AA347" s="50" t="s">
        <v>39</v>
      </c>
      <c r="AB347" s="50" t="s">
        <v>39</v>
      </c>
      <c r="AC347" s="50" t="s">
        <v>39</v>
      </c>
      <c r="AD347" s="50" t="s">
        <v>36</v>
      </c>
      <c r="AE347" s="50" t="s">
        <v>36</v>
      </c>
      <c r="AF347" s="50" t="s">
        <v>36</v>
      </c>
      <c r="AG347" s="50" t="s">
        <v>36</v>
      </c>
      <c r="AH347" s="50" t="s">
        <v>39</v>
      </c>
      <c r="AI347" s="50" t="s">
        <v>39</v>
      </c>
    </row>
    <row r="348" spans="1:35" ht="14.25" customHeight="1">
      <c r="A348" s="1"/>
      <c r="B348" s="23"/>
      <c r="C348" s="29" t="s">
        <v>86</v>
      </c>
      <c r="D348" s="27" t="s">
        <v>87</v>
      </c>
      <c r="E348" s="40"/>
      <c r="F348" s="20">
        <v>1</v>
      </c>
      <c r="G348" s="50" t="s">
        <v>39</v>
      </c>
      <c r="H348" s="50" t="s">
        <v>39</v>
      </c>
      <c r="I348" s="50" t="s">
        <v>36</v>
      </c>
      <c r="J348" s="50" t="s">
        <v>36</v>
      </c>
      <c r="K348" s="50" t="s">
        <v>39</v>
      </c>
      <c r="L348" s="50" t="s">
        <v>39</v>
      </c>
      <c r="M348" s="50" t="s">
        <v>39</v>
      </c>
      <c r="N348" s="50" t="s">
        <v>39</v>
      </c>
      <c r="O348" s="50" t="s">
        <v>36</v>
      </c>
      <c r="P348" s="50" t="s">
        <v>36</v>
      </c>
      <c r="Q348" s="50" t="s">
        <v>36</v>
      </c>
      <c r="R348" s="50" t="s">
        <v>36</v>
      </c>
      <c r="S348" s="50" t="s">
        <v>39</v>
      </c>
      <c r="T348" s="20"/>
      <c r="U348" s="21"/>
      <c r="V348" s="22"/>
      <c r="W348" s="50" t="s">
        <v>39</v>
      </c>
      <c r="X348" s="50" t="s">
        <v>39</v>
      </c>
      <c r="Y348" s="50" t="s">
        <v>39</v>
      </c>
      <c r="Z348" s="50" t="s">
        <v>39</v>
      </c>
      <c r="AA348" s="50" t="s">
        <v>36</v>
      </c>
      <c r="AB348" s="50" t="s">
        <v>39</v>
      </c>
      <c r="AC348" s="50" t="s">
        <v>39</v>
      </c>
      <c r="AD348" s="50" t="s">
        <v>36</v>
      </c>
      <c r="AE348" s="50" t="s">
        <v>39</v>
      </c>
      <c r="AF348" s="50" t="s">
        <v>36</v>
      </c>
      <c r="AG348" s="50" t="s">
        <v>36</v>
      </c>
      <c r="AH348" s="50" t="s">
        <v>39</v>
      </c>
      <c r="AI348" s="50" t="s">
        <v>39</v>
      </c>
    </row>
    <row r="349" spans="1:35" ht="14.25" customHeight="1">
      <c r="A349" s="1"/>
      <c r="B349" s="23"/>
      <c r="C349" s="29"/>
      <c r="D349" s="27"/>
      <c r="E349" s="4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1"/>
      <c r="V349" s="22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4.25" customHeight="1">
      <c r="A350" s="1"/>
      <c r="B350" s="23"/>
      <c r="C350" s="61" t="s">
        <v>110</v>
      </c>
      <c r="D350" s="62"/>
      <c r="E350" s="40"/>
      <c r="F350" s="17">
        <v>21</v>
      </c>
      <c r="G350" s="17">
        <v>1826</v>
      </c>
      <c r="H350" s="17">
        <v>1414</v>
      </c>
      <c r="I350" s="17">
        <v>1</v>
      </c>
      <c r="J350" s="17">
        <v>1</v>
      </c>
      <c r="K350" s="17">
        <v>1619</v>
      </c>
      <c r="L350" s="17">
        <v>1351</v>
      </c>
      <c r="M350" s="17">
        <v>163</v>
      </c>
      <c r="N350" s="17">
        <v>52</v>
      </c>
      <c r="O350" s="17">
        <v>43</v>
      </c>
      <c r="P350" s="17">
        <v>10</v>
      </c>
      <c r="Q350" s="49" t="s">
        <v>36</v>
      </c>
      <c r="R350" s="49" t="s">
        <v>36</v>
      </c>
      <c r="S350" s="17">
        <v>1148838</v>
      </c>
      <c r="T350" s="20"/>
      <c r="U350" s="21"/>
      <c r="V350" s="22"/>
      <c r="W350" s="17">
        <v>2859788</v>
      </c>
      <c r="X350" s="17">
        <v>2111895</v>
      </c>
      <c r="Y350" s="17">
        <v>6960</v>
      </c>
      <c r="Z350" s="17">
        <v>33508</v>
      </c>
      <c r="AA350" s="17">
        <v>707425</v>
      </c>
      <c r="AB350" s="17">
        <v>5277295</v>
      </c>
      <c r="AC350" s="17">
        <v>5130309</v>
      </c>
      <c r="AD350" s="17">
        <v>135618</v>
      </c>
      <c r="AE350" s="17">
        <v>11368</v>
      </c>
      <c r="AF350" s="49" t="s">
        <v>36</v>
      </c>
      <c r="AG350" s="49" t="s">
        <v>36</v>
      </c>
      <c r="AH350" s="17">
        <v>2353186</v>
      </c>
      <c r="AI350" s="17">
        <v>2375041</v>
      </c>
    </row>
    <row r="351" spans="1:35" ht="14.25" customHeight="1">
      <c r="A351" s="1"/>
      <c r="B351" s="23"/>
      <c r="C351" s="62"/>
      <c r="D351" s="62"/>
      <c r="E351" s="4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1"/>
      <c r="V351" s="22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4.25" customHeight="1">
      <c r="A352" s="1"/>
      <c r="B352" s="23"/>
      <c r="C352" s="29" t="s">
        <v>37</v>
      </c>
      <c r="D352" s="27" t="s">
        <v>38</v>
      </c>
      <c r="E352" s="40"/>
      <c r="F352" s="20">
        <v>2</v>
      </c>
      <c r="G352" s="50" t="s">
        <v>39</v>
      </c>
      <c r="H352" s="50" t="s">
        <v>39</v>
      </c>
      <c r="I352" s="50" t="s">
        <v>39</v>
      </c>
      <c r="J352" s="50" t="s">
        <v>39</v>
      </c>
      <c r="K352" s="50" t="s">
        <v>39</v>
      </c>
      <c r="L352" s="50" t="s">
        <v>39</v>
      </c>
      <c r="M352" s="50" t="s">
        <v>39</v>
      </c>
      <c r="N352" s="50" t="s">
        <v>39</v>
      </c>
      <c r="O352" s="50" t="s">
        <v>36</v>
      </c>
      <c r="P352" s="50" t="s">
        <v>36</v>
      </c>
      <c r="Q352" s="50" t="s">
        <v>36</v>
      </c>
      <c r="R352" s="50" t="s">
        <v>36</v>
      </c>
      <c r="S352" s="50" t="s">
        <v>39</v>
      </c>
      <c r="T352" s="20"/>
      <c r="U352" s="21"/>
      <c r="V352" s="22"/>
      <c r="W352" s="50" t="s">
        <v>39</v>
      </c>
      <c r="X352" s="50" t="s">
        <v>39</v>
      </c>
      <c r="Y352" s="50" t="s">
        <v>39</v>
      </c>
      <c r="Z352" s="50" t="s">
        <v>39</v>
      </c>
      <c r="AA352" s="50" t="s">
        <v>39</v>
      </c>
      <c r="AB352" s="50" t="s">
        <v>39</v>
      </c>
      <c r="AC352" s="50" t="s">
        <v>39</v>
      </c>
      <c r="AD352" s="50" t="s">
        <v>36</v>
      </c>
      <c r="AE352" s="50" t="s">
        <v>36</v>
      </c>
      <c r="AF352" s="50" t="s">
        <v>36</v>
      </c>
      <c r="AG352" s="50" t="s">
        <v>36</v>
      </c>
      <c r="AH352" s="50" t="s">
        <v>39</v>
      </c>
      <c r="AI352" s="50" t="s">
        <v>39</v>
      </c>
    </row>
    <row r="353" spans="1:35" ht="14.25" customHeight="1">
      <c r="A353" s="1"/>
      <c r="B353" s="23"/>
      <c r="C353" s="29" t="s">
        <v>51</v>
      </c>
      <c r="D353" s="27" t="s">
        <v>52</v>
      </c>
      <c r="E353" s="40"/>
      <c r="F353" s="20">
        <v>1</v>
      </c>
      <c r="G353" s="50" t="s">
        <v>39</v>
      </c>
      <c r="H353" s="50" t="s">
        <v>39</v>
      </c>
      <c r="I353" s="50" t="s">
        <v>39</v>
      </c>
      <c r="J353" s="50" t="s">
        <v>39</v>
      </c>
      <c r="K353" s="50" t="s">
        <v>39</v>
      </c>
      <c r="L353" s="50" t="s">
        <v>39</v>
      </c>
      <c r="M353" s="50" t="s">
        <v>39</v>
      </c>
      <c r="N353" s="50" t="s">
        <v>39</v>
      </c>
      <c r="O353" s="50" t="s">
        <v>39</v>
      </c>
      <c r="P353" s="50" t="s">
        <v>39</v>
      </c>
      <c r="Q353" s="50" t="s">
        <v>36</v>
      </c>
      <c r="R353" s="50" t="s">
        <v>36</v>
      </c>
      <c r="S353" s="50" t="s">
        <v>39</v>
      </c>
      <c r="T353" s="20"/>
      <c r="U353" s="21"/>
      <c r="V353" s="22"/>
      <c r="W353" s="50" t="s">
        <v>39</v>
      </c>
      <c r="X353" s="50" t="s">
        <v>39</v>
      </c>
      <c r="Y353" s="50" t="s">
        <v>39</v>
      </c>
      <c r="Z353" s="50" t="s">
        <v>39</v>
      </c>
      <c r="AA353" s="50" t="s">
        <v>39</v>
      </c>
      <c r="AB353" s="50" t="s">
        <v>39</v>
      </c>
      <c r="AC353" s="50" t="s">
        <v>39</v>
      </c>
      <c r="AD353" s="50" t="s">
        <v>36</v>
      </c>
      <c r="AE353" s="50" t="s">
        <v>36</v>
      </c>
      <c r="AF353" s="50" t="s">
        <v>36</v>
      </c>
      <c r="AG353" s="50" t="s">
        <v>36</v>
      </c>
      <c r="AH353" s="50" t="s">
        <v>39</v>
      </c>
      <c r="AI353" s="50" t="s">
        <v>39</v>
      </c>
    </row>
    <row r="354" spans="1:35" ht="14.25" customHeight="1">
      <c r="A354" s="1"/>
      <c r="B354" s="23"/>
      <c r="C354" s="29" t="s">
        <v>55</v>
      </c>
      <c r="D354" s="27" t="s">
        <v>56</v>
      </c>
      <c r="E354" s="40"/>
      <c r="F354" s="20">
        <v>12</v>
      </c>
      <c r="G354" s="20">
        <v>942</v>
      </c>
      <c r="H354" s="20">
        <v>717</v>
      </c>
      <c r="I354" s="50" t="s">
        <v>36</v>
      </c>
      <c r="J354" s="50" t="s">
        <v>36</v>
      </c>
      <c r="K354" s="20">
        <v>841</v>
      </c>
      <c r="L354" s="20">
        <v>682</v>
      </c>
      <c r="M354" s="20">
        <v>65</v>
      </c>
      <c r="N354" s="20">
        <v>30</v>
      </c>
      <c r="O354" s="20">
        <v>36</v>
      </c>
      <c r="P354" s="20">
        <v>5</v>
      </c>
      <c r="Q354" s="50" t="s">
        <v>36</v>
      </c>
      <c r="R354" s="50" t="s">
        <v>36</v>
      </c>
      <c r="S354" s="20">
        <v>499973</v>
      </c>
      <c r="T354" s="20"/>
      <c r="U354" s="21"/>
      <c r="V354" s="22"/>
      <c r="W354" s="20">
        <v>803177</v>
      </c>
      <c r="X354" s="20">
        <v>256989</v>
      </c>
      <c r="Y354" s="20">
        <v>4928</v>
      </c>
      <c r="Z354" s="20">
        <v>22217</v>
      </c>
      <c r="AA354" s="20">
        <v>519043</v>
      </c>
      <c r="AB354" s="20">
        <v>2245844</v>
      </c>
      <c r="AC354" s="20">
        <v>2110226</v>
      </c>
      <c r="AD354" s="20">
        <v>135618</v>
      </c>
      <c r="AE354" s="50" t="s">
        <v>36</v>
      </c>
      <c r="AF354" s="50" t="s">
        <v>36</v>
      </c>
      <c r="AG354" s="50" t="s">
        <v>36</v>
      </c>
      <c r="AH354" s="20">
        <v>1268520</v>
      </c>
      <c r="AI354" s="20">
        <v>1375225</v>
      </c>
    </row>
    <row r="355" spans="1:35" ht="14.25" customHeight="1">
      <c r="A355" s="1"/>
      <c r="B355" s="23"/>
      <c r="C355" s="29" t="s">
        <v>76</v>
      </c>
      <c r="D355" s="27" t="s">
        <v>77</v>
      </c>
      <c r="E355" s="40"/>
      <c r="F355" s="20">
        <v>3</v>
      </c>
      <c r="G355" s="20">
        <v>636</v>
      </c>
      <c r="H355" s="20">
        <v>534</v>
      </c>
      <c r="I355" s="50" t="s">
        <v>36</v>
      </c>
      <c r="J355" s="50" t="s">
        <v>36</v>
      </c>
      <c r="K355" s="20">
        <v>599</v>
      </c>
      <c r="L355" s="20">
        <v>526</v>
      </c>
      <c r="M355" s="20">
        <v>37</v>
      </c>
      <c r="N355" s="20">
        <v>8</v>
      </c>
      <c r="O355" s="50" t="s">
        <v>36</v>
      </c>
      <c r="P355" s="50" t="s">
        <v>36</v>
      </c>
      <c r="Q355" s="50" t="s">
        <v>36</v>
      </c>
      <c r="R355" s="50" t="s">
        <v>36</v>
      </c>
      <c r="S355" s="20">
        <v>527128</v>
      </c>
      <c r="T355" s="20"/>
      <c r="U355" s="21"/>
      <c r="V355" s="22"/>
      <c r="W355" s="20">
        <v>1746410</v>
      </c>
      <c r="X355" s="20">
        <v>1659526</v>
      </c>
      <c r="Y355" s="20">
        <v>1106</v>
      </c>
      <c r="Z355" s="20">
        <v>7835</v>
      </c>
      <c r="AA355" s="20">
        <v>77943</v>
      </c>
      <c r="AB355" s="20">
        <v>2376924</v>
      </c>
      <c r="AC355" s="20">
        <v>2365556</v>
      </c>
      <c r="AD355" s="50" t="s">
        <v>36</v>
      </c>
      <c r="AE355" s="20">
        <v>11368</v>
      </c>
      <c r="AF355" s="50" t="s">
        <v>36</v>
      </c>
      <c r="AG355" s="50" t="s">
        <v>36</v>
      </c>
      <c r="AH355" s="20">
        <v>767801</v>
      </c>
      <c r="AI355" s="20">
        <v>671412</v>
      </c>
    </row>
    <row r="356" spans="1:35" ht="14.25" customHeight="1">
      <c r="A356" s="1"/>
      <c r="B356" s="23"/>
      <c r="C356" s="29" t="s">
        <v>78</v>
      </c>
      <c r="D356" s="27" t="s">
        <v>79</v>
      </c>
      <c r="E356" s="40"/>
      <c r="F356" s="20">
        <v>1</v>
      </c>
      <c r="G356" s="50" t="s">
        <v>39</v>
      </c>
      <c r="H356" s="50" t="s">
        <v>39</v>
      </c>
      <c r="I356" s="50" t="s">
        <v>36</v>
      </c>
      <c r="J356" s="50" t="s">
        <v>36</v>
      </c>
      <c r="K356" s="50" t="s">
        <v>39</v>
      </c>
      <c r="L356" s="50" t="s">
        <v>39</v>
      </c>
      <c r="M356" s="50" t="s">
        <v>36</v>
      </c>
      <c r="N356" s="50" t="s">
        <v>36</v>
      </c>
      <c r="O356" s="50" t="s">
        <v>39</v>
      </c>
      <c r="P356" s="50" t="s">
        <v>39</v>
      </c>
      <c r="Q356" s="50" t="s">
        <v>36</v>
      </c>
      <c r="R356" s="50" t="s">
        <v>36</v>
      </c>
      <c r="S356" s="50" t="s">
        <v>39</v>
      </c>
      <c r="T356" s="20"/>
      <c r="U356" s="21"/>
      <c r="V356" s="22"/>
      <c r="W356" s="50" t="s">
        <v>39</v>
      </c>
      <c r="X356" s="50" t="s">
        <v>39</v>
      </c>
      <c r="Y356" s="50" t="s">
        <v>39</v>
      </c>
      <c r="Z356" s="50" t="s">
        <v>39</v>
      </c>
      <c r="AA356" s="50" t="s">
        <v>39</v>
      </c>
      <c r="AB356" s="50" t="s">
        <v>39</v>
      </c>
      <c r="AC356" s="50" t="s">
        <v>39</v>
      </c>
      <c r="AD356" s="50" t="s">
        <v>36</v>
      </c>
      <c r="AE356" s="50" t="s">
        <v>36</v>
      </c>
      <c r="AF356" s="50" t="s">
        <v>36</v>
      </c>
      <c r="AG356" s="50" t="s">
        <v>36</v>
      </c>
      <c r="AH356" s="50" t="s">
        <v>39</v>
      </c>
      <c r="AI356" s="50" t="s">
        <v>39</v>
      </c>
    </row>
    <row r="357" spans="1:35" ht="14.25" customHeight="1">
      <c r="A357" s="1"/>
      <c r="B357" s="23"/>
      <c r="C357" s="29"/>
      <c r="D357" s="27"/>
      <c r="E357" s="4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1"/>
      <c r="V357" s="22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4.25" customHeight="1">
      <c r="A358" s="1"/>
      <c r="B358" s="23"/>
      <c r="C358" s="29" t="s">
        <v>86</v>
      </c>
      <c r="D358" s="27" t="s">
        <v>87</v>
      </c>
      <c r="E358" s="40"/>
      <c r="F358" s="20">
        <v>1</v>
      </c>
      <c r="G358" s="50" t="s">
        <v>39</v>
      </c>
      <c r="H358" s="50" t="s">
        <v>39</v>
      </c>
      <c r="I358" s="50" t="s">
        <v>36</v>
      </c>
      <c r="J358" s="50" t="s">
        <v>36</v>
      </c>
      <c r="K358" s="50" t="s">
        <v>39</v>
      </c>
      <c r="L358" s="50" t="s">
        <v>39</v>
      </c>
      <c r="M358" s="50" t="s">
        <v>39</v>
      </c>
      <c r="N358" s="50" t="s">
        <v>39</v>
      </c>
      <c r="O358" s="50" t="s">
        <v>39</v>
      </c>
      <c r="P358" s="50" t="s">
        <v>39</v>
      </c>
      <c r="Q358" s="50" t="s">
        <v>36</v>
      </c>
      <c r="R358" s="50" t="s">
        <v>36</v>
      </c>
      <c r="S358" s="50" t="s">
        <v>39</v>
      </c>
      <c r="T358" s="20"/>
      <c r="U358" s="21"/>
      <c r="V358" s="22"/>
      <c r="W358" s="50" t="s">
        <v>39</v>
      </c>
      <c r="X358" s="50" t="s">
        <v>39</v>
      </c>
      <c r="Y358" s="50" t="s">
        <v>39</v>
      </c>
      <c r="Z358" s="50" t="s">
        <v>39</v>
      </c>
      <c r="AA358" s="50" t="s">
        <v>39</v>
      </c>
      <c r="AB358" s="50" t="s">
        <v>39</v>
      </c>
      <c r="AC358" s="50" t="s">
        <v>39</v>
      </c>
      <c r="AD358" s="50" t="s">
        <v>36</v>
      </c>
      <c r="AE358" s="50" t="s">
        <v>36</v>
      </c>
      <c r="AF358" s="50" t="s">
        <v>36</v>
      </c>
      <c r="AG358" s="50" t="s">
        <v>36</v>
      </c>
      <c r="AH358" s="50" t="s">
        <v>39</v>
      </c>
      <c r="AI358" s="50" t="s">
        <v>39</v>
      </c>
    </row>
    <row r="359" spans="1:35" ht="14.25" customHeight="1">
      <c r="A359" s="1"/>
      <c r="B359" s="23"/>
      <c r="C359" s="29" t="s">
        <v>88</v>
      </c>
      <c r="D359" s="27" t="s">
        <v>89</v>
      </c>
      <c r="E359" s="40"/>
      <c r="F359" s="20">
        <v>1</v>
      </c>
      <c r="G359" s="50" t="s">
        <v>39</v>
      </c>
      <c r="H359" s="50" t="s">
        <v>39</v>
      </c>
      <c r="I359" s="50" t="s">
        <v>36</v>
      </c>
      <c r="J359" s="50" t="s">
        <v>36</v>
      </c>
      <c r="K359" s="50" t="s">
        <v>39</v>
      </c>
      <c r="L359" s="50" t="s">
        <v>39</v>
      </c>
      <c r="M359" s="50" t="s">
        <v>39</v>
      </c>
      <c r="N359" s="50" t="s">
        <v>39</v>
      </c>
      <c r="O359" s="50" t="s">
        <v>36</v>
      </c>
      <c r="P359" s="50" t="s">
        <v>36</v>
      </c>
      <c r="Q359" s="50" t="s">
        <v>36</v>
      </c>
      <c r="R359" s="50" t="s">
        <v>36</v>
      </c>
      <c r="S359" s="50" t="s">
        <v>39</v>
      </c>
      <c r="T359" s="20"/>
      <c r="U359" s="21"/>
      <c r="V359" s="22"/>
      <c r="W359" s="50" t="s">
        <v>39</v>
      </c>
      <c r="X359" s="50" t="s">
        <v>39</v>
      </c>
      <c r="Y359" s="50" t="s">
        <v>39</v>
      </c>
      <c r="Z359" s="50" t="s">
        <v>39</v>
      </c>
      <c r="AA359" s="50" t="s">
        <v>39</v>
      </c>
      <c r="AB359" s="50" t="s">
        <v>39</v>
      </c>
      <c r="AC359" s="50" t="s">
        <v>39</v>
      </c>
      <c r="AD359" s="50" t="s">
        <v>36</v>
      </c>
      <c r="AE359" s="50" t="s">
        <v>36</v>
      </c>
      <c r="AF359" s="50" t="s">
        <v>36</v>
      </c>
      <c r="AG359" s="50" t="s">
        <v>36</v>
      </c>
      <c r="AH359" s="50" t="s">
        <v>39</v>
      </c>
      <c r="AI359" s="50" t="s">
        <v>39</v>
      </c>
    </row>
    <row r="360" spans="1:35" ht="14.25" customHeight="1">
      <c r="A360" s="1"/>
      <c r="B360" s="23"/>
      <c r="C360" s="29"/>
      <c r="D360" s="27"/>
      <c r="E360" s="4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1"/>
      <c r="V360" s="22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4.25" customHeight="1">
      <c r="A361" s="1"/>
      <c r="B361" s="23"/>
      <c r="C361" s="61" t="s">
        <v>111</v>
      </c>
      <c r="D361" s="62"/>
      <c r="E361" s="40"/>
      <c r="F361" s="17">
        <v>59</v>
      </c>
      <c r="G361" s="17">
        <v>6497</v>
      </c>
      <c r="H361" s="17">
        <v>5099</v>
      </c>
      <c r="I361" s="49" t="s">
        <v>36</v>
      </c>
      <c r="J361" s="49" t="s">
        <v>36</v>
      </c>
      <c r="K361" s="17">
        <v>5123</v>
      </c>
      <c r="L361" s="17">
        <v>4455</v>
      </c>
      <c r="M361" s="17">
        <v>1054</v>
      </c>
      <c r="N361" s="17">
        <v>457</v>
      </c>
      <c r="O361" s="17">
        <v>320</v>
      </c>
      <c r="P361" s="17">
        <v>187</v>
      </c>
      <c r="Q361" s="17">
        <v>185</v>
      </c>
      <c r="R361" s="17">
        <v>141</v>
      </c>
      <c r="S361" s="17">
        <v>3581139</v>
      </c>
      <c r="T361" s="20"/>
      <c r="U361" s="21"/>
      <c r="V361" s="22"/>
      <c r="W361" s="17">
        <v>13521908</v>
      </c>
      <c r="X361" s="17">
        <v>7475151</v>
      </c>
      <c r="Y361" s="17">
        <v>129023</v>
      </c>
      <c r="Z361" s="17">
        <v>234403</v>
      </c>
      <c r="AA361" s="17">
        <v>5683331</v>
      </c>
      <c r="AB361" s="17">
        <v>23636603</v>
      </c>
      <c r="AC361" s="17">
        <v>21453346</v>
      </c>
      <c r="AD361" s="17">
        <v>2135549</v>
      </c>
      <c r="AE361" s="17">
        <v>43877</v>
      </c>
      <c r="AF361" s="17">
        <v>3831</v>
      </c>
      <c r="AG361" s="49" t="s">
        <v>36</v>
      </c>
      <c r="AH361" s="17">
        <v>8815927</v>
      </c>
      <c r="AI361" s="17">
        <v>9726901</v>
      </c>
    </row>
    <row r="362" spans="1:35" ht="14.25" customHeight="1">
      <c r="A362" s="1"/>
      <c r="B362" s="23"/>
      <c r="C362" s="62"/>
      <c r="D362" s="62"/>
      <c r="E362" s="4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1"/>
      <c r="V362" s="22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4.25" customHeight="1">
      <c r="A363" s="1"/>
      <c r="B363" s="23"/>
      <c r="C363" s="29" t="s">
        <v>37</v>
      </c>
      <c r="D363" s="27" t="s">
        <v>38</v>
      </c>
      <c r="E363" s="40"/>
      <c r="F363" s="20">
        <v>4</v>
      </c>
      <c r="G363" s="20">
        <v>495</v>
      </c>
      <c r="H363" s="20">
        <v>286</v>
      </c>
      <c r="I363" s="50" t="s">
        <v>36</v>
      </c>
      <c r="J363" s="50" t="s">
        <v>36</v>
      </c>
      <c r="K363" s="20">
        <v>228</v>
      </c>
      <c r="L363" s="20">
        <v>202</v>
      </c>
      <c r="M363" s="20">
        <v>228</v>
      </c>
      <c r="N363" s="20">
        <v>70</v>
      </c>
      <c r="O363" s="20">
        <v>39</v>
      </c>
      <c r="P363" s="20">
        <v>14</v>
      </c>
      <c r="Q363" s="50" t="s">
        <v>36</v>
      </c>
      <c r="R363" s="50" t="s">
        <v>36</v>
      </c>
      <c r="S363" s="20">
        <v>199035</v>
      </c>
      <c r="T363" s="20"/>
      <c r="U363" s="21"/>
      <c r="V363" s="22"/>
      <c r="W363" s="20">
        <v>696238</v>
      </c>
      <c r="X363" s="20">
        <v>657839</v>
      </c>
      <c r="Y363" s="20">
        <v>15906</v>
      </c>
      <c r="Z363" s="20">
        <v>13209</v>
      </c>
      <c r="AA363" s="20">
        <v>9284</v>
      </c>
      <c r="AB363" s="20">
        <v>972667</v>
      </c>
      <c r="AC363" s="20">
        <v>970907</v>
      </c>
      <c r="AD363" s="20">
        <v>1760</v>
      </c>
      <c r="AE363" s="50" t="s">
        <v>36</v>
      </c>
      <c r="AF363" s="50" t="s">
        <v>36</v>
      </c>
      <c r="AG363" s="50" t="s">
        <v>36</v>
      </c>
      <c r="AH363" s="20">
        <v>291908</v>
      </c>
      <c r="AI363" s="20">
        <v>284939</v>
      </c>
    </row>
    <row r="364" spans="1:35" ht="14.25" customHeight="1">
      <c r="A364" s="1"/>
      <c r="B364" s="23"/>
      <c r="C364" s="29" t="s">
        <v>53</v>
      </c>
      <c r="D364" s="27" t="s">
        <v>54</v>
      </c>
      <c r="E364" s="40"/>
      <c r="F364" s="20">
        <v>3</v>
      </c>
      <c r="G364" s="20">
        <v>122</v>
      </c>
      <c r="H364" s="20">
        <v>89</v>
      </c>
      <c r="I364" s="50" t="s">
        <v>36</v>
      </c>
      <c r="J364" s="50" t="s">
        <v>36</v>
      </c>
      <c r="K364" s="20">
        <v>100</v>
      </c>
      <c r="L364" s="20">
        <v>85</v>
      </c>
      <c r="M364" s="20">
        <v>22</v>
      </c>
      <c r="N364" s="20">
        <v>4</v>
      </c>
      <c r="O364" s="50" t="s">
        <v>36</v>
      </c>
      <c r="P364" s="50" t="s">
        <v>36</v>
      </c>
      <c r="Q364" s="50" t="s">
        <v>36</v>
      </c>
      <c r="R364" s="50" t="s">
        <v>36</v>
      </c>
      <c r="S364" s="20">
        <v>47416</v>
      </c>
      <c r="T364" s="20"/>
      <c r="U364" s="21"/>
      <c r="V364" s="22"/>
      <c r="W364" s="20">
        <v>93831</v>
      </c>
      <c r="X364" s="20">
        <v>68334</v>
      </c>
      <c r="Y364" s="20">
        <v>929</v>
      </c>
      <c r="Z364" s="20">
        <v>1577</v>
      </c>
      <c r="AA364" s="20">
        <v>22991</v>
      </c>
      <c r="AB364" s="20">
        <v>230007</v>
      </c>
      <c r="AC364" s="50" t="s">
        <v>39</v>
      </c>
      <c r="AD364" s="50" t="s">
        <v>36</v>
      </c>
      <c r="AE364" s="50" t="s">
        <v>36</v>
      </c>
      <c r="AF364" s="50" t="s">
        <v>39</v>
      </c>
      <c r="AG364" s="50" t="s">
        <v>36</v>
      </c>
      <c r="AH364" s="20">
        <v>127297</v>
      </c>
      <c r="AI364" s="20">
        <v>130264</v>
      </c>
    </row>
    <row r="365" spans="1:35" ht="14.25" customHeight="1">
      <c r="A365" s="1"/>
      <c r="B365" s="23"/>
      <c r="C365" s="29" t="s">
        <v>55</v>
      </c>
      <c r="D365" s="27" t="s">
        <v>56</v>
      </c>
      <c r="E365" s="40"/>
      <c r="F365" s="20">
        <v>24</v>
      </c>
      <c r="G365" s="20">
        <v>2746</v>
      </c>
      <c r="H365" s="20">
        <v>2302</v>
      </c>
      <c r="I365" s="50" t="s">
        <v>36</v>
      </c>
      <c r="J365" s="50" t="s">
        <v>36</v>
      </c>
      <c r="K365" s="20">
        <v>2140</v>
      </c>
      <c r="L365" s="20">
        <v>1862</v>
      </c>
      <c r="M365" s="20">
        <v>442</v>
      </c>
      <c r="N365" s="20">
        <v>321</v>
      </c>
      <c r="O365" s="20">
        <v>164</v>
      </c>
      <c r="P365" s="20">
        <v>119</v>
      </c>
      <c r="Q365" s="20">
        <v>71</v>
      </c>
      <c r="R365" s="20">
        <v>27</v>
      </c>
      <c r="S365" s="20">
        <v>1340835</v>
      </c>
      <c r="T365" s="20"/>
      <c r="U365" s="21"/>
      <c r="V365" s="22"/>
      <c r="W365" s="20">
        <v>7874424</v>
      </c>
      <c r="X365" s="20">
        <v>2678588</v>
      </c>
      <c r="Y365" s="20">
        <v>57178</v>
      </c>
      <c r="Z365" s="20">
        <v>119880</v>
      </c>
      <c r="AA365" s="20">
        <v>5018778</v>
      </c>
      <c r="AB365" s="20">
        <v>11466062</v>
      </c>
      <c r="AC365" s="20">
        <v>9345832</v>
      </c>
      <c r="AD365" s="20">
        <v>2120230</v>
      </c>
      <c r="AE365" s="50" t="s">
        <v>36</v>
      </c>
      <c r="AF365" s="50" t="s">
        <v>36</v>
      </c>
      <c r="AG365" s="50" t="s">
        <v>36</v>
      </c>
      <c r="AH365" s="20">
        <v>3149807</v>
      </c>
      <c r="AI365" s="20">
        <v>3429990</v>
      </c>
    </row>
    <row r="366" spans="1:35" ht="14.25" customHeight="1">
      <c r="A366" s="1"/>
      <c r="B366" s="23"/>
      <c r="C366" s="29" t="s">
        <v>57</v>
      </c>
      <c r="D366" s="27" t="s">
        <v>58</v>
      </c>
      <c r="E366" s="40"/>
      <c r="F366" s="20">
        <v>7</v>
      </c>
      <c r="G366" s="20">
        <v>1449</v>
      </c>
      <c r="H366" s="20">
        <v>1129</v>
      </c>
      <c r="I366" s="50" t="s">
        <v>36</v>
      </c>
      <c r="J366" s="50" t="s">
        <v>36</v>
      </c>
      <c r="K366" s="20">
        <v>1258</v>
      </c>
      <c r="L366" s="20">
        <v>1071</v>
      </c>
      <c r="M366" s="20">
        <v>90</v>
      </c>
      <c r="N366" s="20">
        <v>17</v>
      </c>
      <c r="O366" s="20">
        <v>101</v>
      </c>
      <c r="P366" s="20">
        <v>41</v>
      </c>
      <c r="Q366" s="50" t="s">
        <v>36</v>
      </c>
      <c r="R366" s="50" t="s">
        <v>36</v>
      </c>
      <c r="S366" s="20">
        <v>1029403</v>
      </c>
      <c r="T366" s="20"/>
      <c r="U366" s="21"/>
      <c r="V366" s="22"/>
      <c r="W366" s="20">
        <v>1540022</v>
      </c>
      <c r="X366" s="20">
        <v>1383581</v>
      </c>
      <c r="Y366" s="20">
        <v>43372</v>
      </c>
      <c r="Z366" s="20">
        <v>67712</v>
      </c>
      <c r="AA366" s="20">
        <v>45357</v>
      </c>
      <c r="AB366" s="20">
        <v>5246333</v>
      </c>
      <c r="AC366" s="20">
        <v>5234502</v>
      </c>
      <c r="AD366" s="20">
        <v>11831</v>
      </c>
      <c r="AE366" s="50" t="s">
        <v>36</v>
      </c>
      <c r="AF366" s="50" t="s">
        <v>36</v>
      </c>
      <c r="AG366" s="50" t="s">
        <v>36</v>
      </c>
      <c r="AH366" s="20">
        <v>3234919</v>
      </c>
      <c r="AI366" s="20">
        <v>3583451</v>
      </c>
    </row>
    <row r="367" spans="1:35" ht="14.25" customHeight="1">
      <c r="A367" s="1"/>
      <c r="B367" s="23"/>
      <c r="C367" s="29" t="s">
        <v>61</v>
      </c>
      <c r="D367" s="29" t="s">
        <v>62</v>
      </c>
      <c r="E367" s="40"/>
      <c r="F367" s="20">
        <v>2</v>
      </c>
      <c r="G367" s="50" t="s">
        <v>39</v>
      </c>
      <c r="H367" s="50" t="s">
        <v>39</v>
      </c>
      <c r="I367" s="50" t="s">
        <v>36</v>
      </c>
      <c r="J367" s="50" t="s">
        <v>36</v>
      </c>
      <c r="K367" s="50" t="s">
        <v>39</v>
      </c>
      <c r="L367" s="50" t="s">
        <v>39</v>
      </c>
      <c r="M367" s="50" t="s">
        <v>39</v>
      </c>
      <c r="N367" s="50" t="s">
        <v>39</v>
      </c>
      <c r="O367" s="50" t="s">
        <v>39</v>
      </c>
      <c r="P367" s="50" t="s">
        <v>39</v>
      </c>
      <c r="Q367" s="50" t="s">
        <v>36</v>
      </c>
      <c r="R367" s="50" t="s">
        <v>36</v>
      </c>
      <c r="S367" s="50" t="s">
        <v>39</v>
      </c>
      <c r="T367" s="20"/>
      <c r="U367" s="21"/>
      <c r="V367" s="22"/>
      <c r="W367" s="50" t="s">
        <v>39</v>
      </c>
      <c r="X367" s="50" t="s">
        <v>39</v>
      </c>
      <c r="Y367" s="50" t="s">
        <v>39</v>
      </c>
      <c r="Z367" s="50" t="s">
        <v>39</v>
      </c>
      <c r="AA367" s="50" t="s">
        <v>39</v>
      </c>
      <c r="AB367" s="50" t="s">
        <v>39</v>
      </c>
      <c r="AC367" s="50" t="s">
        <v>39</v>
      </c>
      <c r="AD367" s="50" t="s">
        <v>39</v>
      </c>
      <c r="AE367" s="50" t="s">
        <v>36</v>
      </c>
      <c r="AF367" s="50" t="s">
        <v>36</v>
      </c>
      <c r="AG367" s="50" t="s">
        <v>36</v>
      </c>
      <c r="AH367" s="50" t="s">
        <v>39</v>
      </c>
      <c r="AI367" s="50" t="s">
        <v>39</v>
      </c>
    </row>
    <row r="368" spans="1:35" ht="14.25" customHeight="1">
      <c r="A368" s="1"/>
      <c r="B368" s="23"/>
      <c r="C368" s="29"/>
      <c r="D368" s="29" t="s">
        <v>63</v>
      </c>
      <c r="E368" s="4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1"/>
      <c r="V368" s="22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4.25" customHeight="1">
      <c r="A369" s="1"/>
      <c r="B369" s="23"/>
      <c r="C369" s="29"/>
      <c r="D369" s="27"/>
      <c r="E369" s="4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1"/>
      <c r="V369" s="22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4.25" customHeight="1">
      <c r="A370" s="1"/>
      <c r="B370" s="23"/>
      <c r="C370" s="29" t="s">
        <v>64</v>
      </c>
      <c r="D370" s="27" t="s">
        <v>65</v>
      </c>
      <c r="E370" s="40"/>
      <c r="F370" s="20">
        <v>1</v>
      </c>
      <c r="G370" s="50" t="s">
        <v>39</v>
      </c>
      <c r="H370" s="50" t="s">
        <v>39</v>
      </c>
      <c r="I370" s="50" t="s">
        <v>36</v>
      </c>
      <c r="J370" s="50" t="s">
        <v>36</v>
      </c>
      <c r="K370" s="50" t="s">
        <v>39</v>
      </c>
      <c r="L370" s="50" t="s">
        <v>39</v>
      </c>
      <c r="M370" s="50" t="s">
        <v>39</v>
      </c>
      <c r="N370" s="50" t="s">
        <v>39</v>
      </c>
      <c r="O370" s="50" t="s">
        <v>36</v>
      </c>
      <c r="P370" s="50" t="s">
        <v>36</v>
      </c>
      <c r="Q370" s="50" t="s">
        <v>36</v>
      </c>
      <c r="R370" s="50" t="s">
        <v>36</v>
      </c>
      <c r="S370" s="50" t="s">
        <v>39</v>
      </c>
      <c r="T370" s="20"/>
      <c r="U370" s="21"/>
      <c r="V370" s="22"/>
      <c r="W370" s="50" t="s">
        <v>39</v>
      </c>
      <c r="X370" s="50" t="s">
        <v>39</v>
      </c>
      <c r="Y370" s="50" t="s">
        <v>39</v>
      </c>
      <c r="Z370" s="50" t="s">
        <v>39</v>
      </c>
      <c r="AA370" s="50" t="s">
        <v>39</v>
      </c>
      <c r="AB370" s="50" t="s">
        <v>39</v>
      </c>
      <c r="AC370" s="50" t="s">
        <v>39</v>
      </c>
      <c r="AD370" s="50" t="s">
        <v>36</v>
      </c>
      <c r="AE370" s="50" t="s">
        <v>36</v>
      </c>
      <c r="AF370" s="50" t="s">
        <v>36</v>
      </c>
      <c r="AG370" s="50" t="s">
        <v>36</v>
      </c>
      <c r="AH370" s="50" t="s">
        <v>39</v>
      </c>
      <c r="AI370" s="50" t="s">
        <v>39</v>
      </c>
    </row>
    <row r="371" spans="1:35" ht="14.25" customHeight="1">
      <c r="A371" s="1"/>
      <c r="B371" s="23"/>
      <c r="C371" s="29" t="s">
        <v>66</v>
      </c>
      <c r="D371" s="29" t="s">
        <v>67</v>
      </c>
      <c r="E371" s="40"/>
      <c r="F371" s="20">
        <v>1</v>
      </c>
      <c r="G371" s="50" t="s">
        <v>39</v>
      </c>
      <c r="H371" s="50" t="s">
        <v>39</v>
      </c>
      <c r="I371" s="50" t="s">
        <v>36</v>
      </c>
      <c r="J371" s="50" t="s">
        <v>36</v>
      </c>
      <c r="K371" s="50" t="s">
        <v>39</v>
      </c>
      <c r="L371" s="50" t="s">
        <v>39</v>
      </c>
      <c r="M371" s="50" t="s">
        <v>39</v>
      </c>
      <c r="N371" s="50" t="s">
        <v>39</v>
      </c>
      <c r="O371" s="50" t="s">
        <v>39</v>
      </c>
      <c r="P371" s="50" t="s">
        <v>36</v>
      </c>
      <c r="Q371" s="50" t="s">
        <v>36</v>
      </c>
      <c r="R371" s="50" t="s">
        <v>36</v>
      </c>
      <c r="S371" s="50" t="s">
        <v>39</v>
      </c>
      <c r="T371" s="20"/>
      <c r="U371" s="21"/>
      <c r="V371" s="22"/>
      <c r="W371" s="50" t="s">
        <v>39</v>
      </c>
      <c r="X371" s="50" t="s">
        <v>39</v>
      </c>
      <c r="Y371" s="50" t="s">
        <v>39</v>
      </c>
      <c r="Z371" s="50" t="s">
        <v>39</v>
      </c>
      <c r="AA371" s="50" t="s">
        <v>39</v>
      </c>
      <c r="AB371" s="50" t="s">
        <v>39</v>
      </c>
      <c r="AC371" s="50" t="s">
        <v>39</v>
      </c>
      <c r="AD371" s="50" t="s">
        <v>39</v>
      </c>
      <c r="AE371" s="50" t="s">
        <v>36</v>
      </c>
      <c r="AF371" s="50" t="s">
        <v>36</v>
      </c>
      <c r="AG371" s="50" t="s">
        <v>36</v>
      </c>
      <c r="AH371" s="50" t="s">
        <v>39</v>
      </c>
      <c r="AI371" s="50" t="s">
        <v>39</v>
      </c>
    </row>
    <row r="372" spans="1:35" ht="14.25" customHeight="1">
      <c r="A372" s="1"/>
      <c r="B372" s="23"/>
      <c r="C372" s="29"/>
      <c r="D372" s="29" t="s">
        <v>47</v>
      </c>
      <c r="E372" s="4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1"/>
      <c r="V372" s="22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4.25" customHeight="1">
      <c r="A373" s="1"/>
      <c r="B373" s="23"/>
      <c r="C373" s="29" t="s">
        <v>70</v>
      </c>
      <c r="D373" s="27" t="s">
        <v>71</v>
      </c>
      <c r="E373" s="40"/>
      <c r="F373" s="20">
        <v>1</v>
      </c>
      <c r="G373" s="50" t="s">
        <v>39</v>
      </c>
      <c r="H373" s="50" t="s">
        <v>39</v>
      </c>
      <c r="I373" s="50" t="s">
        <v>36</v>
      </c>
      <c r="J373" s="50" t="s">
        <v>36</v>
      </c>
      <c r="K373" s="50" t="s">
        <v>39</v>
      </c>
      <c r="L373" s="50" t="s">
        <v>39</v>
      </c>
      <c r="M373" s="50" t="s">
        <v>39</v>
      </c>
      <c r="N373" s="50" t="s">
        <v>36</v>
      </c>
      <c r="O373" s="50" t="s">
        <v>36</v>
      </c>
      <c r="P373" s="50" t="s">
        <v>36</v>
      </c>
      <c r="Q373" s="50" t="s">
        <v>36</v>
      </c>
      <c r="R373" s="50" t="s">
        <v>36</v>
      </c>
      <c r="S373" s="50" t="s">
        <v>39</v>
      </c>
      <c r="T373" s="20"/>
      <c r="U373" s="21"/>
      <c r="V373" s="22"/>
      <c r="W373" s="50" t="s">
        <v>39</v>
      </c>
      <c r="X373" s="50" t="s">
        <v>39</v>
      </c>
      <c r="Y373" s="50" t="s">
        <v>39</v>
      </c>
      <c r="Z373" s="50" t="s">
        <v>39</v>
      </c>
      <c r="AA373" s="50" t="s">
        <v>39</v>
      </c>
      <c r="AB373" s="50" t="s">
        <v>39</v>
      </c>
      <c r="AC373" s="50" t="s">
        <v>39</v>
      </c>
      <c r="AD373" s="50" t="s">
        <v>39</v>
      </c>
      <c r="AE373" s="50" t="s">
        <v>36</v>
      </c>
      <c r="AF373" s="50" t="s">
        <v>39</v>
      </c>
      <c r="AG373" s="50" t="s">
        <v>36</v>
      </c>
      <c r="AH373" s="50" t="s">
        <v>39</v>
      </c>
      <c r="AI373" s="50" t="s">
        <v>39</v>
      </c>
    </row>
    <row r="374" spans="1:35" ht="14.25" customHeight="1">
      <c r="A374" s="1"/>
      <c r="B374" s="23"/>
      <c r="C374" s="29" t="s">
        <v>74</v>
      </c>
      <c r="D374" s="27" t="s">
        <v>75</v>
      </c>
      <c r="E374" s="40"/>
      <c r="F374" s="20">
        <v>5</v>
      </c>
      <c r="G374" s="20">
        <v>313</v>
      </c>
      <c r="H374" s="20">
        <v>228</v>
      </c>
      <c r="I374" s="50" t="s">
        <v>36</v>
      </c>
      <c r="J374" s="50" t="s">
        <v>36</v>
      </c>
      <c r="K374" s="20">
        <v>250</v>
      </c>
      <c r="L374" s="20">
        <v>220</v>
      </c>
      <c r="M374" s="20">
        <v>59</v>
      </c>
      <c r="N374" s="20">
        <v>6</v>
      </c>
      <c r="O374" s="20">
        <v>4</v>
      </c>
      <c r="P374" s="20">
        <v>2</v>
      </c>
      <c r="Q374" s="50" t="s">
        <v>36</v>
      </c>
      <c r="R374" s="50" t="s">
        <v>36</v>
      </c>
      <c r="S374" s="20">
        <v>129868</v>
      </c>
      <c r="T374" s="20"/>
      <c r="U374" s="21"/>
      <c r="V374" s="22"/>
      <c r="W374" s="20">
        <v>379389</v>
      </c>
      <c r="X374" s="20">
        <v>204162</v>
      </c>
      <c r="Y374" s="20">
        <v>307</v>
      </c>
      <c r="Z374" s="20">
        <v>9372</v>
      </c>
      <c r="AA374" s="20">
        <v>165548</v>
      </c>
      <c r="AB374" s="20">
        <v>818229</v>
      </c>
      <c r="AC374" s="20">
        <v>818229</v>
      </c>
      <c r="AD374" s="50" t="s">
        <v>36</v>
      </c>
      <c r="AE374" s="50" t="s">
        <v>36</v>
      </c>
      <c r="AF374" s="50" t="s">
        <v>36</v>
      </c>
      <c r="AG374" s="50" t="s">
        <v>36</v>
      </c>
      <c r="AH374" s="20">
        <v>396877</v>
      </c>
      <c r="AI374" s="20">
        <v>419800</v>
      </c>
    </row>
    <row r="375" spans="1:35" ht="14.25" customHeight="1">
      <c r="A375" s="1"/>
      <c r="B375" s="23"/>
      <c r="C375" s="29" t="s">
        <v>76</v>
      </c>
      <c r="D375" s="27" t="s">
        <v>77</v>
      </c>
      <c r="E375" s="40"/>
      <c r="F375" s="20">
        <v>6</v>
      </c>
      <c r="G375" s="20">
        <v>670</v>
      </c>
      <c r="H375" s="20">
        <v>582</v>
      </c>
      <c r="I375" s="50" t="s">
        <v>36</v>
      </c>
      <c r="J375" s="50" t="s">
        <v>36</v>
      </c>
      <c r="K375" s="20">
        <v>603</v>
      </c>
      <c r="L375" s="20">
        <v>567</v>
      </c>
      <c r="M375" s="20">
        <v>56</v>
      </c>
      <c r="N375" s="20">
        <v>5</v>
      </c>
      <c r="O375" s="20">
        <v>11</v>
      </c>
      <c r="P375" s="20">
        <v>10</v>
      </c>
      <c r="Q375" s="20">
        <v>114</v>
      </c>
      <c r="R375" s="20">
        <v>114</v>
      </c>
      <c r="S375" s="20">
        <v>490060</v>
      </c>
      <c r="T375" s="20"/>
      <c r="U375" s="21"/>
      <c r="V375" s="22"/>
      <c r="W375" s="20">
        <v>2007685</v>
      </c>
      <c r="X375" s="20">
        <v>1754577</v>
      </c>
      <c r="Y375" s="20">
        <v>1501</v>
      </c>
      <c r="Z375" s="20">
        <v>7680</v>
      </c>
      <c r="AA375" s="20">
        <v>243927</v>
      </c>
      <c r="AB375" s="20">
        <v>3188539</v>
      </c>
      <c r="AC375" s="20">
        <v>3171550</v>
      </c>
      <c r="AD375" s="50" t="s">
        <v>36</v>
      </c>
      <c r="AE375" s="20">
        <v>16989</v>
      </c>
      <c r="AF375" s="50" t="s">
        <v>36</v>
      </c>
      <c r="AG375" s="50" t="s">
        <v>36</v>
      </c>
      <c r="AH375" s="20">
        <v>924852</v>
      </c>
      <c r="AI375" s="20">
        <v>1127183</v>
      </c>
    </row>
    <row r="376" spans="1:35" ht="14.25" customHeight="1">
      <c r="A376" s="1"/>
      <c r="B376" s="23"/>
      <c r="C376" s="29"/>
      <c r="D376" s="27"/>
      <c r="E376" s="4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1"/>
      <c r="V376" s="22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4.25" customHeight="1">
      <c r="A377" s="1"/>
      <c r="B377" s="23"/>
      <c r="C377" s="29" t="s">
        <v>78</v>
      </c>
      <c r="D377" s="27" t="s">
        <v>79</v>
      </c>
      <c r="E377" s="40"/>
      <c r="F377" s="20">
        <v>2</v>
      </c>
      <c r="G377" s="50" t="s">
        <v>39</v>
      </c>
      <c r="H377" s="50" t="s">
        <v>39</v>
      </c>
      <c r="I377" s="50" t="s">
        <v>36</v>
      </c>
      <c r="J377" s="50" t="s">
        <v>36</v>
      </c>
      <c r="K377" s="50" t="s">
        <v>39</v>
      </c>
      <c r="L377" s="50" t="s">
        <v>39</v>
      </c>
      <c r="M377" s="50" t="s">
        <v>39</v>
      </c>
      <c r="N377" s="50" t="s">
        <v>36</v>
      </c>
      <c r="O377" s="50" t="s">
        <v>36</v>
      </c>
      <c r="P377" s="50" t="s">
        <v>36</v>
      </c>
      <c r="Q377" s="50" t="s">
        <v>36</v>
      </c>
      <c r="R377" s="50" t="s">
        <v>36</v>
      </c>
      <c r="S377" s="50" t="s">
        <v>39</v>
      </c>
      <c r="T377" s="20"/>
      <c r="U377" s="21"/>
      <c r="V377" s="22"/>
      <c r="W377" s="50" t="s">
        <v>39</v>
      </c>
      <c r="X377" s="50" t="s">
        <v>39</v>
      </c>
      <c r="Y377" s="50" t="s">
        <v>39</v>
      </c>
      <c r="Z377" s="50" t="s">
        <v>39</v>
      </c>
      <c r="AA377" s="50" t="s">
        <v>39</v>
      </c>
      <c r="AB377" s="50" t="s">
        <v>39</v>
      </c>
      <c r="AC377" s="50" t="s">
        <v>39</v>
      </c>
      <c r="AD377" s="50" t="s">
        <v>36</v>
      </c>
      <c r="AE377" s="50" t="s">
        <v>39</v>
      </c>
      <c r="AF377" s="50" t="s">
        <v>36</v>
      </c>
      <c r="AG377" s="50" t="s">
        <v>36</v>
      </c>
      <c r="AH377" s="50" t="s">
        <v>39</v>
      </c>
      <c r="AI377" s="50" t="s">
        <v>39</v>
      </c>
    </row>
    <row r="378" spans="1:35" ht="14.25" customHeight="1">
      <c r="A378" s="1"/>
      <c r="B378" s="23"/>
      <c r="C378" s="29" t="s">
        <v>82</v>
      </c>
      <c r="D378" s="27" t="s">
        <v>83</v>
      </c>
      <c r="E378" s="40"/>
      <c r="F378" s="20">
        <v>1</v>
      </c>
      <c r="G378" s="50" t="s">
        <v>39</v>
      </c>
      <c r="H378" s="50" t="s">
        <v>39</v>
      </c>
      <c r="I378" s="50" t="s">
        <v>36</v>
      </c>
      <c r="J378" s="50" t="s">
        <v>36</v>
      </c>
      <c r="K378" s="50" t="s">
        <v>39</v>
      </c>
      <c r="L378" s="50" t="s">
        <v>39</v>
      </c>
      <c r="M378" s="50" t="s">
        <v>39</v>
      </c>
      <c r="N378" s="50" t="s">
        <v>36</v>
      </c>
      <c r="O378" s="50" t="s">
        <v>39</v>
      </c>
      <c r="P378" s="50" t="s">
        <v>39</v>
      </c>
      <c r="Q378" s="50" t="s">
        <v>36</v>
      </c>
      <c r="R378" s="50" t="s">
        <v>36</v>
      </c>
      <c r="S378" s="50" t="s">
        <v>39</v>
      </c>
      <c r="T378" s="20"/>
      <c r="U378" s="21"/>
      <c r="V378" s="22"/>
      <c r="W378" s="50" t="s">
        <v>39</v>
      </c>
      <c r="X378" s="50" t="s">
        <v>39</v>
      </c>
      <c r="Y378" s="50" t="s">
        <v>39</v>
      </c>
      <c r="Z378" s="50" t="s">
        <v>39</v>
      </c>
      <c r="AA378" s="50" t="s">
        <v>39</v>
      </c>
      <c r="AB378" s="50" t="s">
        <v>39</v>
      </c>
      <c r="AC378" s="50" t="s">
        <v>39</v>
      </c>
      <c r="AD378" s="50" t="s">
        <v>36</v>
      </c>
      <c r="AE378" s="50" t="s">
        <v>36</v>
      </c>
      <c r="AF378" s="50" t="s">
        <v>36</v>
      </c>
      <c r="AG378" s="50" t="s">
        <v>36</v>
      </c>
      <c r="AH378" s="50" t="s">
        <v>39</v>
      </c>
      <c r="AI378" s="50" t="s">
        <v>39</v>
      </c>
    </row>
    <row r="379" spans="1:35" ht="14.25" customHeight="1">
      <c r="A379" s="1"/>
      <c r="B379" s="23"/>
      <c r="C379" s="29" t="s">
        <v>86</v>
      </c>
      <c r="D379" s="27" t="s">
        <v>87</v>
      </c>
      <c r="E379" s="40"/>
      <c r="F379" s="20">
        <v>1</v>
      </c>
      <c r="G379" s="50" t="s">
        <v>39</v>
      </c>
      <c r="H379" s="50" t="s">
        <v>39</v>
      </c>
      <c r="I379" s="50" t="s">
        <v>36</v>
      </c>
      <c r="J379" s="50" t="s">
        <v>36</v>
      </c>
      <c r="K379" s="50" t="s">
        <v>39</v>
      </c>
      <c r="L379" s="50" t="s">
        <v>39</v>
      </c>
      <c r="M379" s="50" t="s">
        <v>39</v>
      </c>
      <c r="N379" s="50" t="s">
        <v>36</v>
      </c>
      <c r="O379" s="50" t="s">
        <v>36</v>
      </c>
      <c r="P379" s="50" t="s">
        <v>36</v>
      </c>
      <c r="Q379" s="50" t="s">
        <v>36</v>
      </c>
      <c r="R379" s="50" t="s">
        <v>36</v>
      </c>
      <c r="S379" s="50" t="s">
        <v>39</v>
      </c>
      <c r="T379" s="20"/>
      <c r="U379" s="21"/>
      <c r="V379" s="22"/>
      <c r="W379" s="50" t="s">
        <v>39</v>
      </c>
      <c r="X379" s="50" t="s">
        <v>39</v>
      </c>
      <c r="Y379" s="50" t="s">
        <v>39</v>
      </c>
      <c r="Z379" s="50" t="s">
        <v>39</v>
      </c>
      <c r="AA379" s="50" t="s">
        <v>39</v>
      </c>
      <c r="AB379" s="50" t="s">
        <v>39</v>
      </c>
      <c r="AC379" s="50" t="s">
        <v>39</v>
      </c>
      <c r="AD379" s="50" t="s">
        <v>36</v>
      </c>
      <c r="AE379" s="50" t="s">
        <v>39</v>
      </c>
      <c r="AF379" s="50" t="s">
        <v>36</v>
      </c>
      <c r="AG379" s="50" t="s">
        <v>36</v>
      </c>
      <c r="AH379" s="50" t="s">
        <v>39</v>
      </c>
      <c r="AI379" s="50" t="s">
        <v>39</v>
      </c>
    </row>
    <row r="380" spans="1:35" ht="14.25" customHeight="1">
      <c r="A380" s="1"/>
      <c r="B380" s="23"/>
      <c r="C380" s="29" t="s">
        <v>88</v>
      </c>
      <c r="D380" s="27" t="s">
        <v>89</v>
      </c>
      <c r="E380" s="40"/>
      <c r="F380" s="20">
        <v>1</v>
      </c>
      <c r="G380" s="50" t="s">
        <v>39</v>
      </c>
      <c r="H380" s="50" t="s">
        <v>39</v>
      </c>
      <c r="I380" s="50" t="s">
        <v>36</v>
      </c>
      <c r="J380" s="50" t="s">
        <v>36</v>
      </c>
      <c r="K380" s="50" t="s">
        <v>39</v>
      </c>
      <c r="L380" s="50" t="s">
        <v>39</v>
      </c>
      <c r="M380" s="50" t="s">
        <v>39</v>
      </c>
      <c r="N380" s="50" t="s">
        <v>36</v>
      </c>
      <c r="O380" s="50" t="s">
        <v>36</v>
      </c>
      <c r="P380" s="50" t="s">
        <v>36</v>
      </c>
      <c r="Q380" s="50" t="s">
        <v>36</v>
      </c>
      <c r="R380" s="50" t="s">
        <v>36</v>
      </c>
      <c r="S380" s="50" t="s">
        <v>39</v>
      </c>
      <c r="T380" s="20"/>
      <c r="U380" s="21"/>
      <c r="V380" s="22"/>
      <c r="W380" s="50" t="s">
        <v>39</v>
      </c>
      <c r="X380" s="50" t="s">
        <v>39</v>
      </c>
      <c r="Y380" s="50" t="s">
        <v>36</v>
      </c>
      <c r="Z380" s="50" t="s">
        <v>39</v>
      </c>
      <c r="AA380" s="50" t="s">
        <v>39</v>
      </c>
      <c r="AB380" s="50" t="s">
        <v>39</v>
      </c>
      <c r="AC380" s="50" t="s">
        <v>39</v>
      </c>
      <c r="AD380" s="50" t="s">
        <v>36</v>
      </c>
      <c r="AE380" s="50" t="s">
        <v>36</v>
      </c>
      <c r="AF380" s="50" t="s">
        <v>36</v>
      </c>
      <c r="AG380" s="50" t="s">
        <v>36</v>
      </c>
      <c r="AH380" s="50" t="s">
        <v>39</v>
      </c>
      <c r="AI380" s="50" t="s">
        <v>39</v>
      </c>
    </row>
    <row r="381" spans="1:35" ht="14.25" customHeight="1">
      <c r="A381" s="1"/>
      <c r="B381" s="23"/>
      <c r="C381" s="29"/>
      <c r="D381" s="27"/>
      <c r="E381" s="4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1"/>
      <c r="V381" s="22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4.25" customHeight="1">
      <c r="A382" s="1"/>
      <c r="B382" s="23"/>
      <c r="C382" s="61" t="s">
        <v>112</v>
      </c>
      <c r="D382" s="62"/>
      <c r="E382" s="40"/>
      <c r="F382" s="17">
        <v>39</v>
      </c>
      <c r="G382" s="17">
        <v>2561</v>
      </c>
      <c r="H382" s="17">
        <v>1858</v>
      </c>
      <c r="I382" s="49" t="s">
        <v>36</v>
      </c>
      <c r="J382" s="49" t="s">
        <v>36</v>
      </c>
      <c r="K382" s="17">
        <v>1979</v>
      </c>
      <c r="L382" s="17">
        <v>1654</v>
      </c>
      <c r="M382" s="17">
        <v>527</v>
      </c>
      <c r="N382" s="17">
        <v>173</v>
      </c>
      <c r="O382" s="17">
        <v>55</v>
      </c>
      <c r="P382" s="17">
        <v>31</v>
      </c>
      <c r="Q382" s="17">
        <v>10</v>
      </c>
      <c r="R382" s="49" t="s">
        <v>36</v>
      </c>
      <c r="S382" s="17">
        <v>1132534</v>
      </c>
      <c r="T382" s="20"/>
      <c r="U382" s="21"/>
      <c r="V382" s="22"/>
      <c r="W382" s="17">
        <v>3495751</v>
      </c>
      <c r="X382" s="17">
        <v>1897008</v>
      </c>
      <c r="Y382" s="17">
        <v>14285</v>
      </c>
      <c r="Z382" s="17">
        <v>39243</v>
      </c>
      <c r="AA382" s="17">
        <v>1545215</v>
      </c>
      <c r="AB382" s="17">
        <v>6001109</v>
      </c>
      <c r="AC382" s="17">
        <v>5540809</v>
      </c>
      <c r="AD382" s="17">
        <v>439287</v>
      </c>
      <c r="AE382" s="17">
        <v>20113</v>
      </c>
      <c r="AF382" s="17">
        <v>900</v>
      </c>
      <c r="AG382" s="49" t="s">
        <v>36</v>
      </c>
      <c r="AH382" s="17">
        <v>2255236</v>
      </c>
      <c r="AI382" s="17">
        <v>2393838</v>
      </c>
    </row>
    <row r="383" spans="1:35" ht="14.25" customHeight="1">
      <c r="A383" s="1"/>
      <c r="B383" s="23"/>
      <c r="C383" s="62"/>
      <c r="D383" s="62"/>
      <c r="E383" s="4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1"/>
      <c r="V383" s="22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4.25" customHeight="1">
      <c r="A384" s="1"/>
      <c r="B384" s="23"/>
      <c r="C384" s="29" t="s">
        <v>37</v>
      </c>
      <c r="D384" s="27" t="s">
        <v>38</v>
      </c>
      <c r="E384" s="40"/>
      <c r="F384" s="20">
        <v>2</v>
      </c>
      <c r="G384" s="50" t="s">
        <v>39</v>
      </c>
      <c r="H384" s="50" t="s">
        <v>39</v>
      </c>
      <c r="I384" s="50" t="s">
        <v>36</v>
      </c>
      <c r="J384" s="50" t="s">
        <v>36</v>
      </c>
      <c r="K384" s="50" t="s">
        <v>39</v>
      </c>
      <c r="L384" s="50" t="s">
        <v>39</v>
      </c>
      <c r="M384" s="50" t="s">
        <v>39</v>
      </c>
      <c r="N384" s="50" t="s">
        <v>39</v>
      </c>
      <c r="O384" s="50" t="s">
        <v>39</v>
      </c>
      <c r="P384" s="50" t="s">
        <v>39</v>
      </c>
      <c r="Q384" s="50" t="s">
        <v>36</v>
      </c>
      <c r="R384" s="50" t="s">
        <v>36</v>
      </c>
      <c r="S384" s="50" t="s">
        <v>39</v>
      </c>
      <c r="T384" s="20"/>
      <c r="U384" s="21"/>
      <c r="V384" s="22"/>
      <c r="W384" s="50" t="s">
        <v>39</v>
      </c>
      <c r="X384" s="50" t="s">
        <v>39</v>
      </c>
      <c r="Y384" s="50" t="s">
        <v>39</v>
      </c>
      <c r="Z384" s="50" t="s">
        <v>39</v>
      </c>
      <c r="AA384" s="50" t="s">
        <v>36</v>
      </c>
      <c r="AB384" s="50" t="s">
        <v>39</v>
      </c>
      <c r="AC384" s="50" t="s">
        <v>39</v>
      </c>
      <c r="AD384" s="50" t="s">
        <v>36</v>
      </c>
      <c r="AE384" s="50" t="s">
        <v>36</v>
      </c>
      <c r="AF384" s="50" t="s">
        <v>36</v>
      </c>
      <c r="AG384" s="50" t="s">
        <v>36</v>
      </c>
      <c r="AH384" s="50" t="s">
        <v>39</v>
      </c>
      <c r="AI384" s="50" t="s">
        <v>39</v>
      </c>
    </row>
    <row r="385" spans="1:35" ht="14.25" customHeight="1">
      <c r="A385" s="1"/>
      <c r="B385" s="23"/>
      <c r="C385" s="29" t="s">
        <v>42</v>
      </c>
      <c r="D385" s="29" t="s">
        <v>43</v>
      </c>
      <c r="E385" s="40"/>
      <c r="F385" s="20">
        <v>1</v>
      </c>
      <c r="G385" s="50" t="s">
        <v>39</v>
      </c>
      <c r="H385" s="50" t="s">
        <v>39</v>
      </c>
      <c r="I385" s="50" t="s">
        <v>36</v>
      </c>
      <c r="J385" s="50" t="s">
        <v>36</v>
      </c>
      <c r="K385" s="50" t="s">
        <v>39</v>
      </c>
      <c r="L385" s="50" t="s">
        <v>39</v>
      </c>
      <c r="M385" s="50" t="s">
        <v>39</v>
      </c>
      <c r="N385" s="50" t="s">
        <v>39</v>
      </c>
      <c r="O385" s="50" t="s">
        <v>39</v>
      </c>
      <c r="P385" s="50" t="s">
        <v>39</v>
      </c>
      <c r="Q385" s="50" t="s">
        <v>36</v>
      </c>
      <c r="R385" s="50" t="s">
        <v>36</v>
      </c>
      <c r="S385" s="50" t="s">
        <v>39</v>
      </c>
      <c r="T385" s="20"/>
      <c r="U385" s="21"/>
      <c r="V385" s="22"/>
      <c r="W385" s="50" t="s">
        <v>39</v>
      </c>
      <c r="X385" s="50" t="s">
        <v>39</v>
      </c>
      <c r="Y385" s="50" t="s">
        <v>39</v>
      </c>
      <c r="Z385" s="50" t="s">
        <v>39</v>
      </c>
      <c r="AA385" s="50" t="s">
        <v>39</v>
      </c>
      <c r="AB385" s="50" t="s">
        <v>39</v>
      </c>
      <c r="AC385" s="50" t="s">
        <v>39</v>
      </c>
      <c r="AD385" s="50" t="s">
        <v>36</v>
      </c>
      <c r="AE385" s="50" t="s">
        <v>36</v>
      </c>
      <c r="AF385" s="50" t="s">
        <v>36</v>
      </c>
      <c r="AG385" s="50" t="s">
        <v>36</v>
      </c>
      <c r="AH385" s="50" t="s">
        <v>39</v>
      </c>
      <c r="AI385" s="50" t="s">
        <v>39</v>
      </c>
    </row>
    <row r="386" spans="1:35" ht="14.25" customHeight="1">
      <c r="A386" s="1"/>
      <c r="B386" s="23"/>
      <c r="C386" s="29"/>
      <c r="D386" s="29" t="s">
        <v>44</v>
      </c>
      <c r="E386" s="4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1"/>
      <c r="V386" s="22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4.25" customHeight="1">
      <c r="A387" s="1"/>
      <c r="B387" s="23"/>
      <c r="C387" s="29" t="s">
        <v>53</v>
      </c>
      <c r="D387" s="27" t="s">
        <v>54</v>
      </c>
      <c r="E387" s="40"/>
      <c r="F387" s="20">
        <v>1</v>
      </c>
      <c r="G387" s="50" t="s">
        <v>39</v>
      </c>
      <c r="H387" s="50" t="s">
        <v>39</v>
      </c>
      <c r="I387" s="50" t="s">
        <v>36</v>
      </c>
      <c r="J387" s="50" t="s">
        <v>36</v>
      </c>
      <c r="K387" s="50" t="s">
        <v>39</v>
      </c>
      <c r="L387" s="50" t="s">
        <v>39</v>
      </c>
      <c r="M387" s="50" t="s">
        <v>39</v>
      </c>
      <c r="N387" s="50" t="s">
        <v>39</v>
      </c>
      <c r="O387" s="50" t="s">
        <v>36</v>
      </c>
      <c r="P387" s="50" t="s">
        <v>36</v>
      </c>
      <c r="Q387" s="50" t="s">
        <v>39</v>
      </c>
      <c r="R387" s="50" t="s">
        <v>36</v>
      </c>
      <c r="S387" s="50" t="s">
        <v>39</v>
      </c>
      <c r="T387" s="20"/>
      <c r="U387" s="21"/>
      <c r="V387" s="22"/>
      <c r="W387" s="50" t="s">
        <v>39</v>
      </c>
      <c r="X387" s="50" t="s">
        <v>39</v>
      </c>
      <c r="Y387" s="50" t="s">
        <v>39</v>
      </c>
      <c r="Z387" s="50" t="s">
        <v>39</v>
      </c>
      <c r="AA387" s="50" t="s">
        <v>39</v>
      </c>
      <c r="AB387" s="50" t="s">
        <v>39</v>
      </c>
      <c r="AC387" s="50" t="s">
        <v>39</v>
      </c>
      <c r="AD387" s="50" t="s">
        <v>39</v>
      </c>
      <c r="AE387" s="50" t="s">
        <v>36</v>
      </c>
      <c r="AF387" s="50" t="s">
        <v>39</v>
      </c>
      <c r="AG387" s="50" t="s">
        <v>36</v>
      </c>
      <c r="AH387" s="50" t="s">
        <v>39</v>
      </c>
      <c r="AI387" s="50" t="s">
        <v>39</v>
      </c>
    </row>
    <row r="388" spans="1:35" ht="14.25" customHeight="1">
      <c r="A388" s="1"/>
      <c r="B388" s="23"/>
      <c r="C388" s="29" t="s">
        <v>55</v>
      </c>
      <c r="D388" s="27" t="s">
        <v>56</v>
      </c>
      <c r="E388" s="40"/>
      <c r="F388" s="20">
        <v>13</v>
      </c>
      <c r="G388" s="20">
        <v>993</v>
      </c>
      <c r="H388" s="20">
        <v>819</v>
      </c>
      <c r="I388" s="50" t="s">
        <v>36</v>
      </c>
      <c r="J388" s="50" t="s">
        <v>36</v>
      </c>
      <c r="K388" s="20">
        <v>919</v>
      </c>
      <c r="L388" s="20">
        <v>790</v>
      </c>
      <c r="M388" s="20">
        <v>52</v>
      </c>
      <c r="N388" s="20">
        <v>15</v>
      </c>
      <c r="O388" s="20">
        <v>22</v>
      </c>
      <c r="P388" s="20">
        <v>14</v>
      </c>
      <c r="Q388" s="50" t="s">
        <v>36</v>
      </c>
      <c r="R388" s="50" t="s">
        <v>36</v>
      </c>
      <c r="S388" s="20">
        <v>535326</v>
      </c>
      <c r="T388" s="20"/>
      <c r="U388" s="21"/>
      <c r="V388" s="22"/>
      <c r="W388" s="20">
        <v>1499043</v>
      </c>
      <c r="X388" s="20">
        <v>457180</v>
      </c>
      <c r="Y388" s="20">
        <v>3839</v>
      </c>
      <c r="Z388" s="20">
        <v>20499</v>
      </c>
      <c r="AA388" s="20">
        <v>1017525</v>
      </c>
      <c r="AB388" s="20">
        <v>2761347</v>
      </c>
      <c r="AC388" s="20">
        <v>2409906</v>
      </c>
      <c r="AD388" s="50" t="s">
        <v>39</v>
      </c>
      <c r="AE388" s="50" t="s">
        <v>36</v>
      </c>
      <c r="AF388" s="50" t="s">
        <v>39</v>
      </c>
      <c r="AG388" s="50" t="s">
        <v>36</v>
      </c>
      <c r="AH388" s="20">
        <v>1105361</v>
      </c>
      <c r="AI388" s="20">
        <v>1205710</v>
      </c>
    </row>
    <row r="389" spans="1:35" ht="14.25" customHeight="1">
      <c r="A389" s="1"/>
      <c r="B389" s="23"/>
      <c r="C389" s="29" t="s">
        <v>57</v>
      </c>
      <c r="D389" s="27" t="s">
        <v>58</v>
      </c>
      <c r="E389" s="40"/>
      <c r="F389" s="20">
        <v>3</v>
      </c>
      <c r="G389" s="20">
        <v>136</v>
      </c>
      <c r="H389" s="20">
        <v>89</v>
      </c>
      <c r="I389" s="50" t="s">
        <v>36</v>
      </c>
      <c r="J389" s="50" t="s">
        <v>36</v>
      </c>
      <c r="K389" s="20">
        <v>106</v>
      </c>
      <c r="L389" s="20">
        <v>87</v>
      </c>
      <c r="M389" s="20">
        <v>30</v>
      </c>
      <c r="N389" s="20">
        <v>2</v>
      </c>
      <c r="O389" s="50" t="s">
        <v>36</v>
      </c>
      <c r="P389" s="50" t="s">
        <v>36</v>
      </c>
      <c r="Q389" s="50" t="s">
        <v>36</v>
      </c>
      <c r="R389" s="50" t="s">
        <v>36</v>
      </c>
      <c r="S389" s="20">
        <v>53373</v>
      </c>
      <c r="T389" s="20"/>
      <c r="U389" s="21"/>
      <c r="V389" s="22"/>
      <c r="W389" s="20">
        <v>55009</v>
      </c>
      <c r="X389" s="20">
        <v>53211</v>
      </c>
      <c r="Y389" s="20">
        <v>693</v>
      </c>
      <c r="Z389" s="20">
        <v>1105</v>
      </c>
      <c r="AA389" s="50" t="s">
        <v>36</v>
      </c>
      <c r="AB389" s="20">
        <v>119024</v>
      </c>
      <c r="AC389" s="20">
        <v>65015</v>
      </c>
      <c r="AD389" s="20">
        <v>54009</v>
      </c>
      <c r="AE389" s="50" t="s">
        <v>36</v>
      </c>
      <c r="AF389" s="50" t="s">
        <v>36</v>
      </c>
      <c r="AG389" s="50" t="s">
        <v>36</v>
      </c>
      <c r="AH389" s="20">
        <v>49721</v>
      </c>
      <c r="AI389" s="20">
        <v>61061</v>
      </c>
    </row>
    <row r="390" spans="1:35" ht="14.25" customHeight="1">
      <c r="A390" s="1"/>
      <c r="B390" s="23"/>
      <c r="C390" s="29"/>
      <c r="D390" s="27"/>
      <c r="E390" s="4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1"/>
      <c r="V390" s="22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4.25" customHeight="1">
      <c r="A391" s="1"/>
      <c r="B391" s="23"/>
      <c r="C391" s="29" t="s">
        <v>61</v>
      </c>
      <c r="D391" s="29" t="s">
        <v>62</v>
      </c>
      <c r="E391" s="40"/>
      <c r="F391" s="20">
        <v>3</v>
      </c>
      <c r="G391" s="20">
        <v>105</v>
      </c>
      <c r="H391" s="20">
        <v>52</v>
      </c>
      <c r="I391" s="50" t="s">
        <v>36</v>
      </c>
      <c r="J391" s="50" t="s">
        <v>36</v>
      </c>
      <c r="K391" s="20">
        <v>63</v>
      </c>
      <c r="L391" s="20">
        <v>46</v>
      </c>
      <c r="M391" s="20">
        <v>41</v>
      </c>
      <c r="N391" s="20">
        <v>6</v>
      </c>
      <c r="O391" s="20">
        <v>1</v>
      </c>
      <c r="P391" s="50" t="s">
        <v>36</v>
      </c>
      <c r="Q391" s="50" t="s">
        <v>36</v>
      </c>
      <c r="R391" s="50" t="s">
        <v>36</v>
      </c>
      <c r="S391" s="20">
        <v>36547</v>
      </c>
      <c r="T391" s="20"/>
      <c r="U391" s="21"/>
      <c r="V391" s="22"/>
      <c r="W391" s="20">
        <v>151539</v>
      </c>
      <c r="X391" s="20">
        <v>139811</v>
      </c>
      <c r="Y391" s="20">
        <v>134</v>
      </c>
      <c r="Z391" s="20">
        <v>3169</v>
      </c>
      <c r="AA391" s="20">
        <v>8425</v>
      </c>
      <c r="AB391" s="20">
        <v>308734</v>
      </c>
      <c r="AC391" s="20">
        <v>308734</v>
      </c>
      <c r="AD391" s="50" t="s">
        <v>36</v>
      </c>
      <c r="AE391" s="50" t="s">
        <v>36</v>
      </c>
      <c r="AF391" s="50" t="s">
        <v>36</v>
      </c>
      <c r="AG391" s="50" t="s">
        <v>36</v>
      </c>
      <c r="AH391" s="20">
        <v>143147</v>
      </c>
      <c r="AI391" s="20">
        <v>149992</v>
      </c>
    </row>
    <row r="392" spans="1:35" ht="14.25" customHeight="1">
      <c r="A392" s="1"/>
      <c r="B392" s="23"/>
      <c r="C392" s="29"/>
      <c r="D392" s="29" t="s">
        <v>63</v>
      </c>
      <c r="E392" s="4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1"/>
      <c r="V392" s="22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4.25" customHeight="1">
      <c r="A393" s="1"/>
      <c r="B393" s="23"/>
      <c r="C393" s="29" t="s">
        <v>64</v>
      </c>
      <c r="D393" s="27" t="s">
        <v>65</v>
      </c>
      <c r="E393" s="40"/>
      <c r="F393" s="20">
        <v>1</v>
      </c>
      <c r="G393" s="50" t="s">
        <v>39</v>
      </c>
      <c r="H393" s="50" t="s">
        <v>39</v>
      </c>
      <c r="I393" s="50" t="s">
        <v>36</v>
      </c>
      <c r="J393" s="50" t="s">
        <v>36</v>
      </c>
      <c r="K393" s="50" t="s">
        <v>39</v>
      </c>
      <c r="L393" s="50" t="s">
        <v>39</v>
      </c>
      <c r="M393" s="50" t="s">
        <v>39</v>
      </c>
      <c r="N393" s="50" t="s">
        <v>36</v>
      </c>
      <c r="O393" s="50" t="s">
        <v>39</v>
      </c>
      <c r="P393" s="50" t="s">
        <v>36</v>
      </c>
      <c r="Q393" s="50" t="s">
        <v>36</v>
      </c>
      <c r="R393" s="50" t="s">
        <v>36</v>
      </c>
      <c r="S393" s="50" t="s">
        <v>39</v>
      </c>
      <c r="T393" s="20"/>
      <c r="U393" s="21"/>
      <c r="V393" s="22"/>
      <c r="W393" s="50" t="s">
        <v>39</v>
      </c>
      <c r="X393" s="50" t="s">
        <v>39</v>
      </c>
      <c r="Y393" s="50" t="s">
        <v>39</v>
      </c>
      <c r="Z393" s="50" t="s">
        <v>39</v>
      </c>
      <c r="AA393" s="50" t="s">
        <v>39</v>
      </c>
      <c r="AB393" s="50" t="s">
        <v>39</v>
      </c>
      <c r="AC393" s="50" t="s">
        <v>39</v>
      </c>
      <c r="AD393" s="50" t="s">
        <v>36</v>
      </c>
      <c r="AE393" s="50" t="s">
        <v>36</v>
      </c>
      <c r="AF393" s="50" t="s">
        <v>36</v>
      </c>
      <c r="AG393" s="50" t="s">
        <v>36</v>
      </c>
      <c r="AH393" s="50" t="s">
        <v>39</v>
      </c>
      <c r="AI393" s="50" t="s">
        <v>39</v>
      </c>
    </row>
    <row r="394" spans="1:35" ht="14.25" customHeight="1">
      <c r="A394" s="1"/>
      <c r="B394" s="23"/>
      <c r="C394" s="29" t="s">
        <v>70</v>
      </c>
      <c r="D394" s="27" t="s">
        <v>71</v>
      </c>
      <c r="E394" s="40"/>
      <c r="F394" s="20">
        <v>1</v>
      </c>
      <c r="G394" s="50" t="s">
        <v>39</v>
      </c>
      <c r="H394" s="50" t="s">
        <v>39</v>
      </c>
      <c r="I394" s="50" t="s">
        <v>36</v>
      </c>
      <c r="J394" s="50" t="s">
        <v>36</v>
      </c>
      <c r="K394" s="50" t="s">
        <v>39</v>
      </c>
      <c r="L394" s="50" t="s">
        <v>39</v>
      </c>
      <c r="M394" s="50" t="s">
        <v>39</v>
      </c>
      <c r="N394" s="50" t="s">
        <v>39</v>
      </c>
      <c r="O394" s="50" t="s">
        <v>39</v>
      </c>
      <c r="P394" s="50" t="s">
        <v>39</v>
      </c>
      <c r="Q394" s="50" t="s">
        <v>36</v>
      </c>
      <c r="R394" s="50" t="s">
        <v>36</v>
      </c>
      <c r="S394" s="50" t="s">
        <v>39</v>
      </c>
      <c r="T394" s="20"/>
      <c r="U394" s="21"/>
      <c r="V394" s="22"/>
      <c r="W394" s="50" t="s">
        <v>39</v>
      </c>
      <c r="X394" s="50" t="s">
        <v>39</v>
      </c>
      <c r="Y394" s="50" t="s">
        <v>39</v>
      </c>
      <c r="Z394" s="50" t="s">
        <v>39</v>
      </c>
      <c r="AA394" s="50" t="s">
        <v>36</v>
      </c>
      <c r="AB394" s="50" t="s">
        <v>39</v>
      </c>
      <c r="AC394" s="50" t="s">
        <v>39</v>
      </c>
      <c r="AD394" s="50" t="s">
        <v>36</v>
      </c>
      <c r="AE394" s="50" t="s">
        <v>36</v>
      </c>
      <c r="AF394" s="50" t="s">
        <v>36</v>
      </c>
      <c r="AG394" s="50" t="s">
        <v>36</v>
      </c>
      <c r="AH394" s="50" t="s">
        <v>39</v>
      </c>
      <c r="AI394" s="50" t="s">
        <v>39</v>
      </c>
    </row>
    <row r="395" spans="1:35" ht="14.25" customHeight="1">
      <c r="A395" s="1"/>
      <c r="B395" s="23"/>
      <c r="C395" s="29" t="s">
        <v>72</v>
      </c>
      <c r="D395" s="27" t="s">
        <v>73</v>
      </c>
      <c r="E395" s="40"/>
      <c r="F395" s="20">
        <v>1</v>
      </c>
      <c r="G395" s="50" t="s">
        <v>39</v>
      </c>
      <c r="H395" s="50" t="s">
        <v>39</v>
      </c>
      <c r="I395" s="50" t="s">
        <v>36</v>
      </c>
      <c r="J395" s="50" t="s">
        <v>36</v>
      </c>
      <c r="K395" s="50" t="s">
        <v>39</v>
      </c>
      <c r="L395" s="50" t="s">
        <v>39</v>
      </c>
      <c r="M395" s="50" t="s">
        <v>39</v>
      </c>
      <c r="N395" s="50" t="s">
        <v>39</v>
      </c>
      <c r="O395" s="50" t="s">
        <v>36</v>
      </c>
      <c r="P395" s="50" t="s">
        <v>36</v>
      </c>
      <c r="Q395" s="50" t="s">
        <v>36</v>
      </c>
      <c r="R395" s="50" t="s">
        <v>36</v>
      </c>
      <c r="S395" s="50" t="s">
        <v>39</v>
      </c>
      <c r="T395" s="20"/>
      <c r="U395" s="21"/>
      <c r="V395" s="22"/>
      <c r="W395" s="50" t="s">
        <v>39</v>
      </c>
      <c r="X395" s="50" t="s">
        <v>39</v>
      </c>
      <c r="Y395" s="50" t="s">
        <v>39</v>
      </c>
      <c r="Z395" s="50" t="s">
        <v>39</v>
      </c>
      <c r="AA395" s="50" t="s">
        <v>39</v>
      </c>
      <c r="AB395" s="50" t="s">
        <v>39</v>
      </c>
      <c r="AC395" s="50" t="s">
        <v>39</v>
      </c>
      <c r="AD395" s="50" t="s">
        <v>39</v>
      </c>
      <c r="AE395" s="50" t="s">
        <v>36</v>
      </c>
      <c r="AF395" s="50" t="s">
        <v>36</v>
      </c>
      <c r="AG395" s="50" t="s">
        <v>36</v>
      </c>
      <c r="AH395" s="50" t="s">
        <v>39</v>
      </c>
      <c r="AI395" s="50" t="s">
        <v>39</v>
      </c>
    </row>
    <row r="396" spans="1:35" ht="14.25" customHeight="1">
      <c r="A396" s="1"/>
      <c r="B396" s="23"/>
      <c r="C396" s="29" t="s">
        <v>74</v>
      </c>
      <c r="D396" s="27" t="s">
        <v>75</v>
      </c>
      <c r="E396" s="40"/>
      <c r="F396" s="20">
        <v>2</v>
      </c>
      <c r="G396" s="50" t="s">
        <v>39</v>
      </c>
      <c r="H396" s="50" t="s">
        <v>39</v>
      </c>
      <c r="I396" s="50" t="s">
        <v>36</v>
      </c>
      <c r="J396" s="50" t="s">
        <v>36</v>
      </c>
      <c r="K396" s="50" t="s">
        <v>39</v>
      </c>
      <c r="L396" s="50" t="s">
        <v>39</v>
      </c>
      <c r="M396" s="50" t="s">
        <v>39</v>
      </c>
      <c r="N396" s="50" t="s">
        <v>39</v>
      </c>
      <c r="O396" s="50" t="s">
        <v>39</v>
      </c>
      <c r="P396" s="50" t="s">
        <v>39</v>
      </c>
      <c r="Q396" s="50" t="s">
        <v>36</v>
      </c>
      <c r="R396" s="50" t="s">
        <v>36</v>
      </c>
      <c r="S396" s="50" t="s">
        <v>39</v>
      </c>
      <c r="T396" s="20"/>
      <c r="U396" s="21"/>
      <c r="V396" s="22"/>
      <c r="W396" s="50" t="s">
        <v>39</v>
      </c>
      <c r="X396" s="50" t="s">
        <v>39</v>
      </c>
      <c r="Y396" s="50" t="s">
        <v>39</v>
      </c>
      <c r="Z396" s="50" t="s">
        <v>39</v>
      </c>
      <c r="AA396" s="50" t="s">
        <v>39</v>
      </c>
      <c r="AB396" s="50" t="s">
        <v>39</v>
      </c>
      <c r="AC396" s="50" t="s">
        <v>39</v>
      </c>
      <c r="AD396" s="50" t="s">
        <v>36</v>
      </c>
      <c r="AE396" s="50" t="s">
        <v>36</v>
      </c>
      <c r="AF396" s="50" t="s">
        <v>36</v>
      </c>
      <c r="AG396" s="50" t="s">
        <v>36</v>
      </c>
      <c r="AH396" s="50" t="s">
        <v>39</v>
      </c>
      <c r="AI396" s="50" t="s">
        <v>39</v>
      </c>
    </row>
    <row r="397" spans="1:35" ht="14.25" customHeight="1">
      <c r="A397" s="1"/>
      <c r="B397" s="23"/>
      <c r="C397" s="29"/>
      <c r="D397" s="27"/>
      <c r="E397" s="4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1"/>
      <c r="V397" s="22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4.25" customHeight="1">
      <c r="A398" s="1"/>
      <c r="B398" s="23"/>
      <c r="C398" s="29" t="s">
        <v>76</v>
      </c>
      <c r="D398" s="27" t="s">
        <v>77</v>
      </c>
      <c r="E398" s="40"/>
      <c r="F398" s="20">
        <v>4</v>
      </c>
      <c r="G398" s="20">
        <v>193</v>
      </c>
      <c r="H398" s="20">
        <v>176</v>
      </c>
      <c r="I398" s="50" t="s">
        <v>36</v>
      </c>
      <c r="J398" s="50" t="s">
        <v>36</v>
      </c>
      <c r="K398" s="20">
        <v>180</v>
      </c>
      <c r="L398" s="20">
        <v>173</v>
      </c>
      <c r="M398" s="20">
        <v>11</v>
      </c>
      <c r="N398" s="20">
        <v>3</v>
      </c>
      <c r="O398" s="20">
        <v>2</v>
      </c>
      <c r="P398" s="50" t="s">
        <v>36</v>
      </c>
      <c r="Q398" s="50" t="s">
        <v>36</v>
      </c>
      <c r="R398" s="50" t="s">
        <v>36</v>
      </c>
      <c r="S398" s="20">
        <v>112811</v>
      </c>
      <c r="T398" s="20"/>
      <c r="U398" s="21"/>
      <c r="V398" s="22"/>
      <c r="W398" s="20">
        <v>207767</v>
      </c>
      <c r="X398" s="20">
        <v>178890</v>
      </c>
      <c r="Y398" s="20">
        <v>446</v>
      </c>
      <c r="Z398" s="20">
        <v>1242</v>
      </c>
      <c r="AA398" s="20">
        <v>27189</v>
      </c>
      <c r="AB398" s="20">
        <v>352972</v>
      </c>
      <c r="AC398" s="20">
        <v>352727</v>
      </c>
      <c r="AD398" s="50" t="s">
        <v>36</v>
      </c>
      <c r="AE398" s="20">
        <v>245</v>
      </c>
      <c r="AF398" s="50" t="s">
        <v>36</v>
      </c>
      <c r="AG398" s="50" t="s">
        <v>36</v>
      </c>
      <c r="AH398" s="20">
        <v>163345</v>
      </c>
      <c r="AI398" s="20">
        <v>140152</v>
      </c>
    </row>
    <row r="399" spans="1:35" ht="14.25" customHeight="1">
      <c r="A399" s="1"/>
      <c r="B399" s="23"/>
      <c r="C399" s="29" t="s">
        <v>78</v>
      </c>
      <c r="D399" s="27" t="s">
        <v>79</v>
      </c>
      <c r="E399" s="40"/>
      <c r="F399" s="20">
        <v>2</v>
      </c>
      <c r="G399" s="50" t="s">
        <v>39</v>
      </c>
      <c r="H399" s="50" t="s">
        <v>39</v>
      </c>
      <c r="I399" s="50" t="s">
        <v>36</v>
      </c>
      <c r="J399" s="50" t="s">
        <v>36</v>
      </c>
      <c r="K399" s="50" t="s">
        <v>39</v>
      </c>
      <c r="L399" s="50" t="s">
        <v>39</v>
      </c>
      <c r="M399" s="50" t="s">
        <v>39</v>
      </c>
      <c r="N399" s="50" t="s">
        <v>39</v>
      </c>
      <c r="O399" s="50" t="s">
        <v>39</v>
      </c>
      <c r="P399" s="50" t="s">
        <v>39</v>
      </c>
      <c r="Q399" s="50" t="s">
        <v>39</v>
      </c>
      <c r="R399" s="50" t="s">
        <v>36</v>
      </c>
      <c r="S399" s="50" t="s">
        <v>39</v>
      </c>
      <c r="T399" s="20"/>
      <c r="U399" s="21"/>
      <c r="V399" s="22"/>
      <c r="W399" s="50" t="s">
        <v>39</v>
      </c>
      <c r="X399" s="50" t="s">
        <v>39</v>
      </c>
      <c r="Y399" s="50" t="s">
        <v>39</v>
      </c>
      <c r="Z399" s="50" t="s">
        <v>39</v>
      </c>
      <c r="AA399" s="50" t="s">
        <v>39</v>
      </c>
      <c r="AB399" s="50" t="s">
        <v>39</v>
      </c>
      <c r="AC399" s="50" t="s">
        <v>39</v>
      </c>
      <c r="AD399" s="50" t="s">
        <v>39</v>
      </c>
      <c r="AE399" s="50" t="s">
        <v>39</v>
      </c>
      <c r="AF399" s="50" t="s">
        <v>36</v>
      </c>
      <c r="AG399" s="50" t="s">
        <v>36</v>
      </c>
      <c r="AH399" s="50" t="s">
        <v>39</v>
      </c>
      <c r="AI399" s="50" t="s">
        <v>39</v>
      </c>
    </row>
    <row r="400" spans="1:35" ht="14.25" customHeight="1">
      <c r="A400" s="1"/>
      <c r="B400" s="23"/>
      <c r="C400" s="29" t="s">
        <v>82</v>
      </c>
      <c r="D400" s="27" t="s">
        <v>83</v>
      </c>
      <c r="E400" s="40"/>
      <c r="F400" s="20">
        <v>1</v>
      </c>
      <c r="G400" s="50" t="s">
        <v>39</v>
      </c>
      <c r="H400" s="50" t="s">
        <v>39</v>
      </c>
      <c r="I400" s="50" t="s">
        <v>36</v>
      </c>
      <c r="J400" s="50" t="s">
        <v>36</v>
      </c>
      <c r="K400" s="50" t="s">
        <v>39</v>
      </c>
      <c r="L400" s="50" t="s">
        <v>39</v>
      </c>
      <c r="M400" s="50" t="s">
        <v>39</v>
      </c>
      <c r="N400" s="50" t="s">
        <v>39</v>
      </c>
      <c r="O400" s="50" t="s">
        <v>36</v>
      </c>
      <c r="P400" s="50" t="s">
        <v>36</v>
      </c>
      <c r="Q400" s="50" t="s">
        <v>36</v>
      </c>
      <c r="R400" s="50" t="s">
        <v>36</v>
      </c>
      <c r="S400" s="50" t="s">
        <v>39</v>
      </c>
      <c r="T400" s="20"/>
      <c r="U400" s="21"/>
      <c r="V400" s="22"/>
      <c r="W400" s="50" t="s">
        <v>39</v>
      </c>
      <c r="X400" s="50" t="s">
        <v>39</v>
      </c>
      <c r="Y400" s="50" t="s">
        <v>36</v>
      </c>
      <c r="Z400" s="50" t="s">
        <v>39</v>
      </c>
      <c r="AA400" s="50" t="s">
        <v>39</v>
      </c>
      <c r="AB400" s="50" t="s">
        <v>39</v>
      </c>
      <c r="AC400" s="50" t="s">
        <v>39</v>
      </c>
      <c r="AD400" s="50" t="s">
        <v>36</v>
      </c>
      <c r="AE400" s="50" t="s">
        <v>36</v>
      </c>
      <c r="AF400" s="50" t="s">
        <v>36</v>
      </c>
      <c r="AG400" s="50" t="s">
        <v>36</v>
      </c>
      <c r="AH400" s="50" t="s">
        <v>39</v>
      </c>
      <c r="AI400" s="50" t="s">
        <v>39</v>
      </c>
    </row>
    <row r="401" spans="1:35" ht="14.25" customHeight="1">
      <c r="A401" s="1"/>
      <c r="B401" s="23"/>
      <c r="C401" s="29" t="s">
        <v>86</v>
      </c>
      <c r="D401" s="27" t="s">
        <v>87</v>
      </c>
      <c r="E401" s="40"/>
      <c r="F401" s="20">
        <v>1</v>
      </c>
      <c r="G401" s="50" t="s">
        <v>39</v>
      </c>
      <c r="H401" s="50" t="s">
        <v>39</v>
      </c>
      <c r="I401" s="50" t="s">
        <v>36</v>
      </c>
      <c r="J401" s="50" t="s">
        <v>36</v>
      </c>
      <c r="K401" s="50" t="s">
        <v>39</v>
      </c>
      <c r="L401" s="50" t="s">
        <v>39</v>
      </c>
      <c r="M401" s="50" t="s">
        <v>36</v>
      </c>
      <c r="N401" s="50" t="s">
        <v>36</v>
      </c>
      <c r="O401" s="50" t="s">
        <v>39</v>
      </c>
      <c r="P401" s="50" t="s">
        <v>36</v>
      </c>
      <c r="Q401" s="50" t="s">
        <v>36</v>
      </c>
      <c r="R401" s="50" t="s">
        <v>36</v>
      </c>
      <c r="S401" s="50" t="s">
        <v>39</v>
      </c>
      <c r="T401" s="20"/>
      <c r="U401" s="21"/>
      <c r="V401" s="22"/>
      <c r="W401" s="50" t="s">
        <v>39</v>
      </c>
      <c r="X401" s="50" t="s">
        <v>39</v>
      </c>
      <c r="Y401" s="50" t="s">
        <v>39</v>
      </c>
      <c r="Z401" s="50" t="s">
        <v>36</v>
      </c>
      <c r="AA401" s="50" t="s">
        <v>39</v>
      </c>
      <c r="AB401" s="50" t="s">
        <v>39</v>
      </c>
      <c r="AC401" s="50" t="s">
        <v>39</v>
      </c>
      <c r="AD401" s="50" t="s">
        <v>36</v>
      </c>
      <c r="AE401" s="50" t="s">
        <v>39</v>
      </c>
      <c r="AF401" s="50" t="s">
        <v>36</v>
      </c>
      <c r="AG401" s="50" t="s">
        <v>36</v>
      </c>
      <c r="AH401" s="50" t="s">
        <v>39</v>
      </c>
      <c r="AI401" s="50" t="s">
        <v>39</v>
      </c>
    </row>
    <row r="402" spans="1:35" ht="14.25" customHeight="1">
      <c r="A402" s="1"/>
      <c r="B402" s="23"/>
      <c r="C402" s="29" t="s">
        <v>88</v>
      </c>
      <c r="D402" s="27" t="s">
        <v>89</v>
      </c>
      <c r="E402" s="40"/>
      <c r="F402" s="20">
        <v>3</v>
      </c>
      <c r="G402" s="20">
        <v>118</v>
      </c>
      <c r="H402" s="20">
        <v>87</v>
      </c>
      <c r="I402" s="50" t="s">
        <v>36</v>
      </c>
      <c r="J402" s="50" t="s">
        <v>36</v>
      </c>
      <c r="K402" s="20">
        <v>115</v>
      </c>
      <c r="L402" s="20">
        <v>85</v>
      </c>
      <c r="M402" s="20">
        <v>3</v>
      </c>
      <c r="N402" s="20">
        <v>2</v>
      </c>
      <c r="O402" s="50" t="s">
        <v>36</v>
      </c>
      <c r="P402" s="50" t="s">
        <v>36</v>
      </c>
      <c r="Q402" s="50" t="s">
        <v>36</v>
      </c>
      <c r="R402" s="50" t="s">
        <v>36</v>
      </c>
      <c r="S402" s="20">
        <v>57845</v>
      </c>
      <c r="T402" s="20"/>
      <c r="U402" s="21"/>
      <c r="V402" s="22"/>
      <c r="W402" s="20">
        <v>166016</v>
      </c>
      <c r="X402" s="20">
        <v>132774</v>
      </c>
      <c r="Y402" s="20">
        <v>304</v>
      </c>
      <c r="Z402" s="20">
        <v>1322</v>
      </c>
      <c r="AA402" s="20">
        <v>31616</v>
      </c>
      <c r="AB402" s="20">
        <v>281317</v>
      </c>
      <c r="AC402" s="20">
        <v>281317</v>
      </c>
      <c r="AD402" s="50" t="s">
        <v>36</v>
      </c>
      <c r="AE402" s="50" t="s">
        <v>36</v>
      </c>
      <c r="AF402" s="50" t="s">
        <v>36</v>
      </c>
      <c r="AG402" s="50" t="s">
        <v>36</v>
      </c>
      <c r="AH402" s="20">
        <v>104334</v>
      </c>
      <c r="AI402" s="20">
        <v>110822</v>
      </c>
    </row>
    <row r="403" spans="1:35" ht="14.25" customHeight="1">
      <c r="A403" s="1"/>
      <c r="B403" s="23"/>
      <c r="C403" s="29"/>
      <c r="D403" s="27"/>
      <c r="E403" s="4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1"/>
      <c r="V403" s="22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  <row r="404" spans="1:35" ht="14.25" customHeight="1">
      <c r="A404" s="1"/>
      <c r="B404" s="23"/>
      <c r="C404" s="61" t="s">
        <v>113</v>
      </c>
      <c r="D404" s="62"/>
      <c r="E404" s="40"/>
      <c r="F404" s="17">
        <v>145</v>
      </c>
      <c r="G404" s="17">
        <v>15406</v>
      </c>
      <c r="H404" s="17">
        <v>11993</v>
      </c>
      <c r="I404" s="49" t="s">
        <v>36</v>
      </c>
      <c r="J404" s="49" t="s">
        <v>36</v>
      </c>
      <c r="K404" s="17">
        <v>12620</v>
      </c>
      <c r="L404" s="17">
        <v>10794</v>
      </c>
      <c r="M404" s="17">
        <v>2314</v>
      </c>
      <c r="N404" s="17">
        <v>888</v>
      </c>
      <c r="O404" s="17">
        <v>472</v>
      </c>
      <c r="P404" s="17">
        <v>311</v>
      </c>
      <c r="Q404" s="17">
        <v>34</v>
      </c>
      <c r="R404" s="17">
        <v>28</v>
      </c>
      <c r="S404" s="17">
        <v>7822999</v>
      </c>
      <c r="T404" s="20"/>
      <c r="U404" s="21"/>
      <c r="V404" s="22"/>
      <c r="W404" s="17">
        <v>28975876</v>
      </c>
      <c r="X404" s="17">
        <v>13442727</v>
      </c>
      <c r="Y404" s="17">
        <v>247577</v>
      </c>
      <c r="Z404" s="17">
        <v>419555</v>
      </c>
      <c r="AA404" s="17">
        <v>14866017</v>
      </c>
      <c r="AB404" s="17">
        <v>49439070</v>
      </c>
      <c r="AC404" s="17">
        <v>44220897</v>
      </c>
      <c r="AD404" s="17">
        <v>5064218</v>
      </c>
      <c r="AE404" s="17">
        <v>145195</v>
      </c>
      <c r="AF404" s="17">
        <v>8760</v>
      </c>
      <c r="AG404" s="49" t="s">
        <v>36</v>
      </c>
      <c r="AH404" s="17">
        <v>18019688</v>
      </c>
      <c r="AI404" s="17">
        <v>19668334</v>
      </c>
    </row>
    <row r="405" spans="1:35" ht="14.25" customHeight="1">
      <c r="A405" s="1"/>
      <c r="B405" s="23"/>
      <c r="C405" s="62"/>
      <c r="D405" s="62"/>
      <c r="E405" s="4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1"/>
      <c r="V405" s="22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4.25" customHeight="1">
      <c r="A406" s="1"/>
      <c r="B406" s="23"/>
      <c r="C406" s="29" t="s">
        <v>37</v>
      </c>
      <c r="D406" s="27" t="s">
        <v>38</v>
      </c>
      <c r="E406" s="40"/>
      <c r="F406" s="20">
        <v>14</v>
      </c>
      <c r="G406" s="20">
        <v>1069</v>
      </c>
      <c r="H406" s="20">
        <v>649</v>
      </c>
      <c r="I406" s="50" t="s">
        <v>36</v>
      </c>
      <c r="J406" s="50" t="s">
        <v>36</v>
      </c>
      <c r="K406" s="20">
        <v>509</v>
      </c>
      <c r="L406" s="20">
        <v>399</v>
      </c>
      <c r="M406" s="20">
        <v>518</v>
      </c>
      <c r="N406" s="20">
        <v>231</v>
      </c>
      <c r="O406" s="20">
        <v>42</v>
      </c>
      <c r="P406" s="20">
        <v>19</v>
      </c>
      <c r="Q406" s="50" t="s">
        <v>36</v>
      </c>
      <c r="R406" s="50" t="s">
        <v>36</v>
      </c>
      <c r="S406" s="20">
        <v>375218</v>
      </c>
      <c r="T406" s="20"/>
      <c r="U406" s="21"/>
      <c r="V406" s="22"/>
      <c r="W406" s="20">
        <v>680287</v>
      </c>
      <c r="X406" s="20">
        <v>601972</v>
      </c>
      <c r="Y406" s="20">
        <v>11989</v>
      </c>
      <c r="Z406" s="20">
        <v>30276</v>
      </c>
      <c r="AA406" s="20">
        <v>36050</v>
      </c>
      <c r="AB406" s="20">
        <v>1313124</v>
      </c>
      <c r="AC406" s="20">
        <v>1313124</v>
      </c>
      <c r="AD406" s="50" t="s">
        <v>36</v>
      </c>
      <c r="AE406" s="50" t="s">
        <v>36</v>
      </c>
      <c r="AF406" s="50" t="s">
        <v>36</v>
      </c>
      <c r="AG406" s="50" t="s">
        <v>36</v>
      </c>
      <c r="AH406" s="20">
        <v>558857</v>
      </c>
      <c r="AI406" s="20">
        <v>609310</v>
      </c>
    </row>
    <row r="407" spans="1:35" ht="14.25" customHeight="1">
      <c r="A407" s="1"/>
      <c r="B407" s="23"/>
      <c r="C407" s="29" t="s">
        <v>42</v>
      </c>
      <c r="D407" s="29" t="s">
        <v>43</v>
      </c>
      <c r="E407" s="40"/>
      <c r="F407" s="20">
        <v>1</v>
      </c>
      <c r="G407" s="50" t="s">
        <v>39</v>
      </c>
      <c r="H407" s="50" t="s">
        <v>39</v>
      </c>
      <c r="I407" s="50" t="s">
        <v>36</v>
      </c>
      <c r="J407" s="50" t="s">
        <v>36</v>
      </c>
      <c r="K407" s="50" t="s">
        <v>39</v>
      </c>
      <c r="L407" s="50" t="s">
        <v>39</v>
      </c>
      <c r="M407" s="50" t="s">
        <v>39</v>
      </c>
      <c r="N407" s="50" t="s">
        <v>36</v>
      </c>
      <c r="O407" s="50" t="s">
        <v>39</v>
      </c>
      <c r="P407" s="50" t="s">
        <v>36</v>
      </c>
      <c r="Q407" s="50" t="s">
        <v>36</v>
      </c>
      <c r="R407" s="50" t="s">
        <v>36</v>
      </c>
      <c r="S407" s="50" t="s">
        <v>39</v>
      </c>
      <c r="T407" s="20"/>
      <c r="U407" s="21"/>
      <c r="V407" s="22"/>
      <c r="W407" s="50" t="s">
        <v>39</v>
      </c>
      <c r="X407" s="50" t="s">
        <v>39</v>
      </c>
      <c r="Y407" s="50" t="s">
        <v>39</v>
      </c>
      <c r="Z407" s="50" t="s">
        <v>39</v>
      </c>
      <c r="AA407" s="50" t="s">
        <v>39</v>
      </c>
      <c r="AB407" s="50" t="s">
        <v>39</v>
      </c>
      <c r="AC407" s="50" t="s">
        <v>39</v>
      </c>
      <c r="AD407" s="50" t="s">
        <v>39</v>
      </c>
      <c r="AE407" s="50" t="s">
        <v>39</v>
      </c>
      <c r="AF407" s="50" t="s">
        <v>36</v>
      </c>
      <c r="AG407" s="50" t="s">
        <v>36</v>
      </c>
      <c r="AH407" s="50" t="s">
        <v>39</v>
      </c>
      <c r="AI407" s="50" t="s">
        <v>39</v>
      </c>
    </row>
    <row r="408" spans="1:35" ht="14.25" customHeight="1">
      <c r="A408" s="1"/>
      <c r="B408" s="23"/>
      <c r="C408" s="29"/>
      <c r="D408" s="29" t="s">
        <v>44</v>
      </c>
      <c r="E408" s="4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1"/>
      <c r="V408" s="22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4.25" customHeight="1">
      <c r="A409" s="1"/>
      <c r="B409" s="23"/>
      <c r="C409" s="29" t="s">
        <v>53</v>
      </c>
      <c r="D409" s="27" t="s">
        <v>54</v>
      </c>
      <c r="E409" s="40"/>
      <c r="F409" s="20">
        <v>8</v>
      </c>
      <c r="G409" s="20">
        <v>415</v>
      </c>
      <c r="H409" s="20">
        <v>292</v>
      </c>
      <c r="I409" s="50" t="s">
        <v>36</v>
      </c>
      <c r="J409" s="50" t="s">
        <v>36</v>
      </c>
      <c r="K409" s="20">
        <v>365</v>
      </c>
      <c r="L409" s="20">
        <v>274</v>
      </c>
      <c r="M409" s="20">
        <v>47</v>
      </c>
      <c r="N409" s="20">
        <v>16</v>
      </c>
      <c r="O409" s="20">
        <v>3</v>
      </c>
      <c r="P409" s="20">
        <v>2</v>
      </c>
      <c r="Q409" s="50" t="s">
        <v>36</v>
      </c>
      <c r="R409" s="50" t="s">
        <v>36</v>
      </c>
      <c r="S409" s="20">
        <v>191670</v>
      </c>
      <c r="T409" s="20"/>
      <c r="U409" s="21"/>
      <c r="V409" s="22"/>
      <c r="W409" s="20">
        <v>300679</v>
      </c>
      <c r="X409" s="20">
        <v>204211</v>
      </c>
      <c r="Y409" s="20">
        <v>1846</v>
      </c>
      <c r="Z409" s="20">
        <v>5562</v>
      </c>
      <c r="AA409" s="20">
        <v>89060</v>
      </c>
      <c r="AB409" s="20">
        <v>720798</v>
      </c>
      <c r="AC409" s="20">
        <v>591375</v>
      </c>
      <c r="AD409" s="20">
        <v>129423</v>
      </c>
      <c r="AE409" s="50" t="s">
        <v>36</v>
      </c>
      <c r="AF409" s="50" t="s">
        <v>36</v>
      </c>
      <c r="AG409" s="50" t="s">
        <v>36</v>
      </c>
      <c r="AH409" s="20">
        <v>391273</v>
      </c>
      <c r="AI409" s="20">
        <v>400230</v>
      </c>
    </row>
    <row r="410" spans="1:35" ht="14.25" customHeight="1">
      <c r="A410" s="1"/>
      <c r="B410" s="23"/>
      <c r="C410" s="29" t="s">
        <v>55</v>
      </c>
      <c r="D410" s="27" t="s">
        <v>56</v>
      </c>
      <c r="E410" s="40"/>
      <c r="F410" s="20">
        <v>56</v>
      </c>
      <c r="G410" s="20">
        <v>7237</v>
      </c>
      <c r="H410" s="20">
        <v>5928</v>
      </c>
      <c r="I410" s="50" t="s">
        <v>36</v>
      </c>
      <c r="J410" s="50" t="s">
        <v>36</v>
      </c>
      <c r="K410" s="20">
        <v>6154</v>
      </c>
      <c r="L410" s="20">
        <v>5356</v>
      </c>
      <c r="M410" s="20">
        <v>991</v>
      </c>
      <c r="N410" s="20">
        <v>518</v>
      </c>
      <c r="O410" s="20">
        <v>92</v>
      </c>
      <c r="P410" s="20">
        <v>54</v>
      </c>
      <c r="Q410" s="20">
        <v>34</v>
      </c>
      <c r="R410" s="20">
        <v>28</v>
      </c>
      <c r="S410" s="20">
        <v>3402655</v>
      </c>
      <c r="T410" s="20"/>
      <c r="U410" s="21"/>
      <c r="V410" s="22"/>
      <c r="W410" s="20">
        <v>17316185</v>
      </c>
      <c r="X410" s="20">
        <v>3955212</v>
      </c>
      <c r="Y410" s="20">
        <v>82046</v>
      </c>
      <c r="Z410" s="20">
        <v>144101</v>
      </c>
      <c r="AA410" s="20">
        <v>13134826</v>
      </c>
      <c r="AB410" s="20">
        <v>27356403</v>
      </c>
      <c r="AC410" s="20">
        <v>24807090</v>
      </c>
      <c r="AD410" s="20">
        <v>2540553</v>
      </c>
      <c r="AE410" s="50" t="s">
        <v>36</v>
      </c>
      <c r="AF410" s="20">
        <v>8760</v>
      </c>
      <c r="AG410" s="50" t="s">
        <v>36</v>
      </c>
      <c r="AH410" s="20">
        <v>8770310</v>
      </c>
      <c r="AI410" s="20">
        <v>9590475</v>
      </c>
    </row>
    <row r="411" spans="3:35" ht="14.25">
      <c r="C411" s="30" t="s">
        <v>57</v>
      </c>
      <c r="D411" s="51" t="s">
        <v>58</v>
      </c>
      <c r="E411" s="40"/>
      <c r="F411" s="20">
        <v>6</v>
      </c>
      <c r="G411" s="20">
        <v>924</v>
      </c>
      <c r="H411" s="20">
        <v>566</v>
      </c>
      <c r="I411" s="50" t="s">
        <v>36</v>
      </c>
      <c r="J411" s="50" t="s">
        <v>36</v>
      </c>
      <c r="K411" s="20">
        <v>680</v>
      </c>
      <c r="L411" s="20">
        <v>516</v>
      </c>
      <c r="M411" s="20">
        <v>149</v>
      </c>
      <c r="N411" s="20">
        <v>6</v>
      </c>
      <c r="O411" s="20">
        <v>95</v>
      </c>
      <c r="P411" s="20">
        <v>44</v>
      </c>
      <c r="Q411" s="50" t="s">
        <v>36</v>
      </c>
      <c r="R411" s="50" t="s">
        <v>36</v>
      </c>
      <c r="S411" s="20">
        <v>510790</v>
      </c>
      <c r="T411" s="20"/>
      <c r="U411" s="21"/>
      <c r="V411" s="22"/>
      <c r="W411" s="20">
        <v>1744295</v>
      </c>
      <c r="X411" s="20">
        <v>1524754</v>
      </c>
      <c r="Y411" s="20">
        <v>7588</v>
      </c>
      <c r="Z411" s="20">
        <v>23216</v>
      </c>
      <c r="AA411" s="20">
        <v>188737</v>
      </c>
      <c r="AB411" s="20">
        <v>2918446</v>
      </c>
      <c r="AC411" s="20">
        <v>2918446</v>
      </c>
      <c r="AD411" s="50" t="s">
        <v>36</v>
      </c>
      <c r="AE411" s="50" t="s">
        <v>36</v>
      </c>
      <c r="AF411" s="50" t="s">
        <v>36</v>
      </c>
      <c r="AG411" s="50" t="s">
        <v>36</v>
      </c>
      <c r="AH411" s="20">
        <v>980900</v>
      </c>
      <c r="AI411" s="20">
        <v>1122792</v>
      </c>
    </row>
    <row r="412" spans="3:35" ht="14.25">
      <c r="C412" s="30"/>
      <c r="D412" s="28"/>
      <c r="E412" s="4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1"/>
      <c r="V412" s="22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3:35" ht="14.25">
      <c r="C413" s="30" t="s">
        <v>59</v>
      </c>
      <c r="D413" s="51" t="s">
        <v>60</v>
      </c>
      <c r="E413" s="40"/>
      <c r="F413" s="20">
        <v>1</v>
      </c>
      <c r="G413" s="50" t="s">
        <v>39</v>
      </c>
      <c r="H413" s="50" t="s">
        <v>39</v>
      </c>
      <c r="I413" s="50" t="s">
        <v>36</v>
      </c>
      <c r="J413" s="50" t="s">
        <v>36</v>
      </c>
      <c r="K413" s="50" t="s">
        <v>39</v>
      </c>
      <c r="L413" s="50" t="s">
        <v>39</v>
      </c>
      <c r="M413" s="50" t="s">
        <v>39</v>
      </c>
      <c r="N413" s="50" t="s">
        <v>36</v>
      </c>
      <c r="O413" s="50" t="s">
        <v>36</v>
      </c>
      <c r="P413" s="50" t="s">
        <v>36</v>
      </c>
      <c r="Q413" s="50" t="s">
        <v>36</v>
      </c>
      <c r="R413" s="50" t="s">
        <v>36</v>
      </c>
      <c r="S413" s="50" t="s">
        <v>39</v>
      </c>
      <c r="T413" s="20"/>
      <c r="U413" s="21"/>
      <c r="V413" s="22"/>
      <c r="W413" s="50" t="s">
        <v>39</v>
      </c>
      <c r="X413" s="50" t="s">
        <v>39</v>
      </c>
      <c r="Y413" s="50" t="s">
        <v>39</v>
      </c>
      <c r="Z413" s="50" t="s">
        <v>39</v>
      </c>
      <c r="AA413" s="50" t="s">
        <v>39</v>
      </c>
      <c r="AB413" s="50" t="s">
        <v>39</v>
      </c>
      <c r="AC413" s="50" t="s">
        <v>39</v>
      </c>
      <c r="AD413" s="50" t="s">
        <v>36</v>
      </c>
      <c r="AE413" s="50" t="s">
        <v>36</v>
      </c>
      <c r="AF413" s="50" t="s">
        <v>36</v>
      </c>
      <c r="AG413" s="50" t="s">
        <v>36</v>
      </c>
      <c r="AH413" s="50" t="s">
        <v>39</v>
      </c>
      <c r="AI413" s="50" t="s">
        <v>39</v>
      </c>
    </row>
    <row r="414" spans="3:35" ht="14.25">
      <c r="C414" s="30" t="s">
        <v>61</v>
      </c>
      <c r="D414" s="30" t="s">
        <v>62</v>
      </c>
      <c r="E414" s="40"/>
      <c r="F414" s="20">
        <v>6</v>
      </c>
      <c r="G414" s="20">
        <v>255</v>
      </c>
      <c r="H414" s="20">
        <v>158</v>
      </c>
      <c r="I414" s="50" t="s">
        <v>36</v>
      </c>
      <c r="J414" s="50" t="s">
        <v>36</v>
      </c>
      <c r="K414" s="20">
        <v>171</v>
      </c>
      <c r="L414" s="20">
        <v>138</v>
      </c>
      <c r="M414" s="20">
        <v>81</v>
      </c>
      <c r="N414" s="20">
        <v>18</v>
      </c>
      <c r="O414" s="20">
        <v>3</v>
      </c>
      <c r="P414" s="20">
        <v>2</v>
      </c>
      <c r="Q414" s="50" t="s">
        <v>36</v>
      </c>
      <c r="R414" s="50" t="s">
        <v>36</v>
      </c>
      <c r="S414" s="20">
        <v>114827</v>
      </c>
      <c r="T414" s="20"/>
      <c r="U414" s="21"/>
      <c r="V414" s="22"/>
      <c r="W414" s="20">
        <v>192575</v>
      </c>
      <c r="X414" s="20">
        <v>105458</v>
      </c>
      <c r="Y414" s="20">
        <v>3588</v>
      </c>
      <c r="Z414" s="20">
        <v>4311</v>
      </c>
      <c r="AA414" s="20">
        <v>79218</v>
      </c>
      <c r="AB414" s="20">
        <v>438123</v>
      </c>
      <c r="AC414" s="20">
        <v>411931</v>
      </c>
      <c r="AD414" s="20">
        <v>26192</v>
      </c>
      <c r="AE414" s="50" t="s">
        <v>36</v>
      </c>
      <c r="AF414" s="50" t="s">
        <v>36</v>
      </c>
      <c r="AG414" s="50" t="s">
        <v>36</v>
      </c>
      <c r="AH414" s="20">
        <v>221937</v>
      </c>
      <c r="AI414" s="20">
        <v>234622</v>
      </c>
    </row>
    <row r="415" spans="3:35" ht="14.25">
      <c r="C415" s="30"/>
      <c r="D415" s="30" t="s">
        <v>63</v>
      </c>
      <c r="E415" s="4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1"/>
      <c r="V415" s="22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3:35" ht="14.25">
      <c r="C416" s="30" t="s">
        <v>66</v>
      </c>
      <c r="D416" s="30" t="s">
        <v>67</v>
      </c>
      <c r="E416" s="40"/>
      <c r="F416" s="20">
        <v>1</v>
      </c>
      <c r="G416" s="50" t="s">
        <v>39</v>
      </c>
      <c r="H416" s="50" t="s">
        <v>39</v>
      </c>
      <c r="I416" s="50" t="s">
        <v>36</v>
      </c>
      <c r="J416" s="50" t="s">
        <v>36</v>
      </c>
      <c r="K416" s="50" t="s">
        <v>39</v>
      </c>
      <c r="L416" s="50" t="s">
        <v>39</v>
      </c>
      <c r="M416" s="50" t="s">
        <v>39</v>
      </c>
      <c r="N416" s="50" t="s">
        <v>36</v>
      </c>
      <c r="O416" s="50" t="s">
        <v>36</v>
      </c>
      <c r="P416" s="50" t="s">
        <v>36</v>
      </c>
      <c r="Q416" s="50" t="s">
        <v>36</v>
      </c>
      <c r="R416" s="50" t="s">
        <v>36</v>
      </c>
      <c r="S416" s="50" t="s">
        <v>39</v>
      </c>
      <c r="T416" s="20"/>
      <c r="U416" s="21"/>
      <c r="V416" s="22"/>
      <c r="W416" s="50" t="s">
        <v>39</v>
      </c>
      <c r="X416" s="50" t="s">
        <v>39</v>
      </c>
      <c r="Y416" s="50" t="s">
        <v>39</v>
      </c>
      <c r="Z416" s="50" t="s">
        <v>39</v>
      </c>
      <c r="AA416" s="50" t="s">
        <v>39</v>
      </c>
      <c r="AB416" s="50" t="s">
        <v>39</v>
      </c>
      <c r="AC416" s="50" t="s">
        <v>39</v>
      </c>
      <c r="AD416" s="50" t="s">
        <v>36</v>
      </c>
      <c r="AE416" s="50" t="s">
        <v>36</v>
      </c>
      <c r="AF416" s="50" t="s">
        <v>36</v>
      </c>
      <c r="AG416" s="50" t="s">
        <v>36</v>
      </c>
      <c r="AH416" s="50" t="s">
        <v>39</v>
      </c>
      <c r="AI416" s="50" t="s">
        <v>39</v>
      </c>
    </row>
    <row r="417" spans="3:35" ht="14.25">
      <c r="C417" s="30"/>
      <c r="D417" s="30" t="s">
        <v>47</v>
      </c>
      <c r="E417" s="4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1"/>
      <c r="V417" s="22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3:35" ht="14.25">
      <c r="C418" s="30" t="s">
        <v>68</v>
      </c>
      <c r="D418" s="51" t="s">
        <v>69</v>
      </c>
      <c r="E418" s="40"/>
      <c r="F418" s="20">
        <v>3</v>
      </c>
      <c r="G418" s="20">
        <v>414</v>
      </c>
      <c r="H418" s="20">
        <v>351</v>
      </c>
      <c r="I418" s="50" t="s">
        <v>36</v>
      </c>
      <c r="J418" s="50" t="s">
        <v>36</v>
      </c>
      <c r="K418" s="20">
        <v>398</v>
      </c>
      <c r="L418" s="20">
        <v>337</v>
      </c>
      <c r="M418" s="20">
        <v>14</v>
      </c>
      <c r="N418" s="50" t="s">
        <v>39</v>
      </c>
      <c r="O418" s="20">
        <v>2</v>
      </c>
      <c r="P418" s="50" t="s">
        <v>39</v>
      </c>
      <c r="Q418" s="50" t="s">
        <v>36</v>
      </c>
      <c r="R418" s="50" t="s">
        <v>36</v>
      </c>
      <c r="S418" s="20">
        <v>246730</v>
      </c>
      <c r="T418" s="20"/>
      <c r="U418" s="21"/>
      <c r="V418" s="22"/>
      <c r="W418" s="20">
        <v>626043</v>
      </c>
      <c r="X418" s="20">
        <v>461537</v>
      </c>
      <c r="Y418" s="20">
        <v>64862</v>
      </c>
      <c r="Z418" s="20">
        <v>31449</v>
      </c>
      <c r="AA418" s="20">
        <v>68195</v>
      </c>
      <c r="AB418" s="20">
        <v>1257318</v>
      </c>
      <c r="AC418" s="20">
        <v>1257318</v>
      </c>
      <c r="AD418" s="50" t="s">
        <v>36</v>
      </c>
      <c r="AE418" s="50" t="s">
        <v>36</v>
      </c>
      <c r="AF418" s="50" t="s">
        <v>36</v>
      </c>
      <c r="AG418" s="50" t="s">
        <v>36</v>
      </c>
      <c r="AH418" s="20">
        <v>544116</v>
      </c>
      <c r="AI418" s="20">
        <v>605609</v>
      </c>
    </row>
    <row r="419" spans="3:35" ht="14.25">
      <c r="C419" s="30" t="s">
        <v>70</v>
      </c>
      <c r="D419" s="51" t="s">
        <v>71</v>
      </c>
      <c r="E419" s="40"/>
      <c r="F419" s="20">
        <v>3</v>
      </c>
      <c r="G419" s="20">
        <v>688</v>
      </c>
      <c r="H419" s="20">
        <v>649</v>
      </c>
      <c r="I419" s="50" t="s">
        <v>36</v>
      </c>
      <c r="J419" s="50" t="s">
        <v>36</v>
      </c>
      <c r="K419" s="20">
        <v>644</v>
      </c>
      <c r="L419" s="20">
        <v>612</v>
      </c>
      <c r="M419" s="50" t="s">
        <v>36</v>
      </c>
      <c r="N419" s="50" t="s">
        <v>36</v>
      </c>
      <c r="O419" s="20">
        <v>44</v>
      </c>
      <c r="P419" s="20">
        <v>37</v>
      </c>
      <c r="Q419" s="50" t="s">
        <v>36</v>
      </c>
      <c r="R419" s="50" t="s">
        <v>36</v>
      </c>
      <c r="S419" s="20">
        <v>480503</v>
      </c>
      <c r="T419" s="20"/>
      <c r="U419" s="21"/>
      <c r="V419" s="22"/>
      <c r="W419" s="20">
        <v>2822223</v>
      </c>
      <c r="X419" s="20">
        <v>2384842</v>
      </c>
      <c r="Y419" s="20">
        <v>62262</v>
      </c>
      <c r="Z419" s="20">
        <v>123162</v>
      </c>
      <c r="AA419" s="20">
        <v>251957</v>
      </c>
      <c r="AB419" s="20">
        <v>4265461</v>
      </c>
      <c r="AC419" s="50" t="s">
        <v>39</v>
      </c>
      <c r="AD419" s="50" t="s">
        <v>39</v>
      </c>
      <c r="AE419" s="50" t="s">
        <v>36</v>
      </c>
      <c r="AF419" s="50" t="s">
        <v>36</v>
      </c>
      <c r="AG419" s="50" t="s">
        <v>36</v>
      </c>
      <c r="AH419" s="20">
        <v>1294198</v>
      </c>
      <c r="AI419" s="20">
        <v>1383099</v>
      </c>
    </row>
    <row r="420" spans="3:35" ht="14.25">
      <c r="C420" s="30"/>
      <c r="D420" s="28"/>
      <c r="E420" s="4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1"/>
      <c r="V420" s="22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34.5" customHeight="1">
      <c r="A421" s="1"/>
      <c r="B421" s="79">
        <f>AI337+1</f>
        <v>11</v>
      </c>
      <c r="C421" s="80"/>
      <c r="D421" s="80"/>
      <c r="E421" s="1"/>
      <c r="F421" s="7"/>
      <c r="J421" s="9"/>
      <c r="L421" s="9"/>
      <c r="N421" s="9"/>
      <c r="P421" s="9"/>
      <c r="R421" s="9"/>
      <c r="S421" s="33" t="s">
        <v>13</v>
      </c>
      <c r="T421" s="33"/>
      <c r="W421" s="34" t="s">
        <v>14</v>
      </c>
      <c r="Z421" s="10"/>
      <c r="AA421" s="10"/>
      <c r="AB421" s="8"/>
      <c r="AD421" s="7"/>
      <c r="AI421" s="26">
        <f>B421+1</f>
        <v>12</v>
      </c>
    </row>
    <row r="422" spans="1:35" ht="24.75" customHeight="1">
      <c r="A422" s="1"/>
      <c r="B422" s="1"/>
      <c r="C422" s="81" t="s">
        <v>118</v>
      </c>
      <c r="D422" s="81"/>
      <c r="E422" s="1"/>
      <c r="S422" s="11"/>
      <c r="T422" s="11"/>
      <c r="U422" s="5"/>
      <c r="V422" s="6"/>
      <c r="W422" s="11"/>
      <c r="X422" s="11"/>
      <c r="Y422" s="12"/>
      <c r="Z422" s="12"/>
      <c r="AA422" s="12"/>
      <c r="AB422" s="12"/>
      <c r="AH422" s="82"/>
      <c r="AI422" s="82"/>
    </row>
    <row r="423" spans="1:28" ht="9.75" customHeight="1" thickBot="1">
      <c r="A423" s="1"/>
      <c r="B423" s="1"/>
      <c r="C423" s="31"/>
      <c r="D423" s="31"/>
      <c r="E423" s="1"/>
      <c r="S423" s="11"/>
      <c r="T423" s="11"/>
      <c r="U423" s="5"/>
      <c r="V423" s="6"/>
      <c r="W423" s="11"/>
      <c r="X423" s="11"/>
      <c r="Y423" s="12"/>
      <c r="Z423" s="12"/>
      <c r="AA423" s="12"/>
      <c r="AB423" s="12"/>
    </row>
    <row r="424" spans="1:35" ht="13.5" customHeight="1" thickTop="1">
      <c r="A424" s="15"/>
      <c r="B424" s="83" t="s">
        <v>15</v>
      </c>
      <c r="C424" s="84"/>
      <c r="D424" s="84"/>
      <c r="E424" s="39"/>
      <c r="F424" s="87" t="s">
        <v>1</v>
      </c>
      <c r="G424" s="89" t="s">
        <v>2</v>
      </c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71" t="s">
        <v>3</v>
      </c>
      <c r="T424" s="42"/>
      <c r="W424" s="90" t="s">
        <v>9</v>
      </c>
      <c r="X424" s="90"/>
      <c r="Y424" s="91" t="s">
        <v>10</v>
      </c>
      <c r="Z424" s="87"/>
      <c r="AA424" s="87"/>
      <c r="AB424" s="87" t="s">
        <v>11</v>
      </c>
      <c r="AC424" s="87"/>
      <c r="AD424" s="87"/>
      <c r="AE424" s="87"/>
      <c r="AF424" s="87"/>
      <c r="AG424" s="87"/>
      <c r="AH424" s="71" t="s">
        <v>12</v>
      </c>
      <c r="AI424" s="72" t="s">
        <v>4</v>
      </c>
    </row>
    <row r="425" spans="1:35" ht="13.5" customHeight="1">
      <c r="A425" s="1"/>
      <c r="B425" s="85"/>
      <c r="C425" s="85"/>
      <c r="D425" s="85"/>
      <c r="E425" s="40"/>
      <c r="F425" s="58"/>
      <c r="G425" s="65" t="s">
        <v>0</v>
      </c>
      <c r="H425" s="66"/>
      <c r="I425" s="69"/>
      <c r="J425" s="69"/>
      <c r="K425" s="69"/>
      <c r="L425" s="69"/>
      <c r="M425" s="69"/>
      <c r="N425" s="69"/>
      <c r="O425" s="69"/>
      <c r="P425" s="70"/>
      <c r="Q425" s="65" t="s">
        <v>16</v>
      </c>
      <c r="R425" s="74"/>
      <c r="S425" s="58"/>
      <c r="T425" s="3"/>
      <c r="W425" s="74" t="s">
        <v>6</v>
      </c>
      <c r="X425" s="59" t="s">
        <v>22</v>
      </c>
      <c r="Y425" s="59" t="s">
        <v>23</v>
      </c>
      <c r="Z425" s="59" t="s">
        <v>24</v>
      </c>
      <c r="AA425" s="59" t="s">
        <v>25</v>
      </c>
      <c r="AB425" s="57" t="s">
        <v>6</v>
      </c>
      <c r="AC425" s="59" t="s">
        <v>26</v>
      </c>
      <c r="AD425" s="59" t="s">
        <v>27</v>
      </c>
      <c r="AE425" s="59" t="s">
        <v>28</v>
      </c>
      <c r="AF425" s="59" t="s">
        <v>29</v>
      </c>
      <c r="AG425" s="59" t="s">
        <v>30</v>
      </c>
      <c r="AH425" s="58"/>
      <c r="AI425" s="73"/>
    </row>
    <row r="426" spans="1:35" ht="13.5" customHeight="1">
      <c r="A426" s="1"/>
      <c r="B426" s="85"/>
      <c r="C426" s="85"/>
      <c r="D426" s="85"/>
      <c r="E426" s="40"/>
      <c r="F426" s="58"/>
      <c r="G426" s="67"/>
      <c r="H426" s="68"/>
      <c r="I426" s="67" t="s">
        <v>32</v>
      </c>
      <c r="J426" s="68"/>
      <c r="K426" s="75" t="s">
        <v>5</v>
      </c>
      <c r="L426" s="76"/>
      <c r="M426" s="76"/>
      <c r="N426" s="76"/>
      <c r="O426" s="76"/>
      <c r="P426" s="77"/>
      <c r="Q426" s="67"/>
      <c r="R426" s="68"/>
      <c r="S426" s="58"/>
      <c r="T426" s="3"/>
      <c r="W426" s="68"/>
      <c r="X426" s="60"/>
      <c r="Y426" s="60"/>
      <c r="Z426" s="60"/>
      <c r="AA426" s="60"/>
      <c r="AB426" s="58"/>
      <c r="AC426" s="60"/>
      <c r="AD426" s="60"/>
      <c r="AE426" s="60"/>
      <c r="AF426" s="60"/>
      <c r="AG426" s="60"/>
      <c r="AH426" s="58"/>
      <c r="AI426" s="73"/>
    </row>
    <row r="427" spans="1:35" ht="13.5" customHeight="1">
      <c r="A427" s="1"/>
      <c r="B427" s="85"/>
      <c r="C427" s="85"/>
      <c r="D427" s="85"/>
      <c r="E427" s="40"/>
      <c r="F427" s="58"/>
      <c r="G427" s="67"/>
      <c r="H427" s="68"/>
      <c r="I427" s="67"/>
      <c r="J427" s="68"/>
      <c r="K427" s="75" t="s">
        <v>17</v>
      </c>
      <c r="L427" s="76"/>
      <c r="M427" s="76"/>
      <c r="N427" s="77"/>
      <c r="O427" s="78" t="s">
        <v>18</v>
      </c>
      <c r="P427" s="68"/>
      <c r="Q427" s="67"/>
      <c r="R427" s="68"/>
      <c r="S427" s="58"/>
      <c r="T427" s="3"/>
      <c r="W427" s="68"/>
      <c r="X427" s="60"/>
      <c r="Y427" s="60"/>
      <c r="Z427" s="60"/>
      <c r="AA427" s="60"/>
      <c r="AB427" s="58"/>
      <c r="AC427" s="60"/>
      <c r="AD427" s="60"/>
      <c r="AE427" s="60"/>
      <c r="AF427" s="60"/>
      <c r="AG427" s="60"/>
      <c r="AH427" s="58"/>
      <c r="AI427" s="73"/>
    </row>
    <row r="428" spans="1:35" ht="13.5" customHeight="1">
      <c r="A428" s="1"/>
      <c r="B428" s="85"/>
      <c r="C428" s="85"/>
      <c r="D428" s="85"/>
      <c r="E428" s="40"/>
      <c r="F428" s="58"/>
      <c r="G428" s="67"/>
      <c r="H428" s="68"/>
      <c r="I428" s="67"/>
      <c r="J428" s="68"/>
      <c r="K428" s="67" t="s">
        <v>19</v>
      </c>
      <c r="L428" s="68"/>
      <c r="M428" s="67" t="s">
        <v>20</v>
      </c>
      <c r="N428" s="68"/>
      <c r="O428" s="67"/>
      <c r="P428" s="68"/>
      <c r="Q428" s="67"/>
      <c r="R428" s="68"/>
      <c r="S428" s="58"/>
      <c r="T428" s="3"/>
      <c r="W428" s="68"/>
      <c r="X428" s="60"/>
      <c r="Y428" s="60"/>
      <c r="Z428" s="60"/>
      <c r="AA428" s="60"/>
      <c r="AB428" s="58"/>
      <c r="AC428" s="60"/>
      <c r="AD428" s="60"/>
      <c r="AE428" s="60"/>
      <c r="AF428" s="60"/>
      <c r="AG428" s="60"/>
      <c r="AH428" s="58"/>
      <c r="AI428" s="73"/>
    </row>
    <row r="429" spans="1:35" ht="13.5" customHeight="1">
      <c r="A429" s="37"/>
      <c r="B429" s="86"/>
      <c r="C429" s="86"/>
      <c r="D429" s="86"/>
      <c r="E429" s="41"/>
      <c r="F429" s="88"/>
      <c r="G429" s="47" t="s">
        <v>7</v>
      </c>
      <c r="H429" s="48" t="s">
        <v>21</v>
      </c>
      <c r="I429" s="47" t="s">
        <v>7</v>
      </c>
      <c r="J429" s="48" t="s">
        <v>21</v>
      </c>
      <c r="K429" s="47" t="s">
        <v>7</v>
      </c>
      <c r="L429" s="48" t="s">
        <v>21</v>
      </c>
      <c r="M429" s="47" t="s">
        <v>7</v>
      </c>
      <c r="N429" s="48" t="s">
        <v>21</v>
      </c>
      <c r="O429" s="47" t="s">
        <v>7</v>
      </c>
      <c r="P429" s="48" t="s">
        <v>21</v>
      </c>
      <c r="Q429" s="47" t="s">
        <v>7</v>
      </c>
      <c r="R429" s="48" t="s">
        <v>21</v>
      </c>
      <c r="S429" s="43" t="s">
        <v>8</v>
      </c>
      <c r="T429" s="38"/>
      <c r="W429" s="44" t="s">
        <v>8</v>
      </c>
      <c r="X429" s="43" t="s">
        <v>8</v>
      </c>
      <c r="Y429" s="44" t="s">
        <v>8</v>
      </c>
      <c r="Z429" s="43" t="s">
        <v>8</v>
      </c>
      <c r="AA429" s="43" t="s">
        <v>8</v>
      </c>
      <c r="AB429" s="43" t="s">
        <v>8</v>
      </c>
      <c r="AC429" s="43" t="s">
        <v>8</v>
      </c>
      <c r="AD429" s="43" t="s">
        <v>8</v>
      </c>
      <c r="AE429" s="43" t="s">
        <v>8</v>
      </c>
      <c r="AF429" s="43" t="s">
        <v>8</v>
      </c>
      <c r="AG429" s="43" t="s">
        <v>8</v>
      </c>
      <c r="AH429" s="43" t="s">
        <v>8</v>
      </c>
      <c r="AI429" s="45" t="s">
        <v>8</v>
      </c>
    </row>
    <row r="430" spans="1:35" ht="4.5" customHeight="1">
      <c r="A430" s="1"/>
      <c r="B430" s="24"/>
      <c r="C430" s="25"/>
      <c r="D430" s="25"/>
      <c r="E430" s="46"/>
      <c r="F430" s="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4"/>
      <c r="T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6"/>
      <c r="AI430" s="16"/>
    </row>
    <row r="431" spans="1:35" ht="14.25" customHeight="1">
      <c r="A431" s="1"/>
      <c r="B431" s="23"/>
      <c r="C431" s="29" t="s">
        <v>72</v>
      </c>
      <c r="D431" s="27" t="s">
        <v>73</v>
      </c>
      <c r="E431" s="40"/>
      <c r="F431" s="20">
        <v>1</v>
      </c>
      <c r="G431" s="50" t="s">
        <v>39</v>
      </c>
      <c r="H431" s="50" t="s">
        <v>39</v>
      </c>
      <c r="I431" s="50" t="s">
        <v>36</v>
      </c>
      <c r="J431" s="50" t="s">
        <v>36</v>
      </c>
      <c r="K431" s="50" t="s">
        <v>39</v>
      </c>
      <c r="L431" s="50" t="s">
        <v>39</v>
      </c>
      <c r="M431" s="50" t="s">
        <v>39</v>
      </c>
      <c r="N431" s="50" t="s">
        <v>39</v>
      </c>
      <c r="O431" s="50" t="s">
        <v>39</v>
      </c>
      <c r="P431" s="50" t="s">
        <v>36</v>
      </c>
      <c r="Q431" s="50" t="s">
        <v>36</v>
      </c>
      <c r="R431" s="50" t="s">
        <v>36</v>
      </c>
      <c r="S431" s="50" t="s">
        <v>39</v>
      </c>
      <c r="T431" s="20"/>
      <c r="U431" s="21"/>
      <c r="V431" s="22"/>
      <c r="W431" s="50" t="s">
        <v>39</v>
      </c>
      <c r="X431" s="50" t="s">
        <v>39</v>
      </c>
      <c r="Y431" s="50" t="s">
        <v>39</v>
      </c>
      <c r="Z431" s="50" t="s">
        <v>39</v>
      </c>
      <c r="AA431" s="50" t="s">
        <v>39</v>
      </c>
      <c r="AB431" s="50" t="s">
        <v>39</v>
      </c>
      <c r="AC431" s="50" t="s">
        <v>39</v>
      </c>
      <c r="AD431" s="50" t="s">
        <v>36</v>
      </c>
      <c r="AE431" s="50" t="s">
        <v>36</v>
      </c>
      <c r="AF431" s="50" t="s">
        <v>36</v>
      </c>
      <c r="AG431" s="50" t="s">
        <v>36</v>
      </c>
      <c r="AH431" s="50" t="s">
        <v>39</v>
      </c>
      <c r="AI431" s="50" t="s">
        <v>39</v>
      </c>
    </row>
    <row r="432" spans="1:35" ht="14.25" customHeight="1">
      <c r="A432" s="1"/>
      <c r="B432" s="23"/>
      <c r="C432" s="29" t="s">
        <v>74</v>
      </c>
      <c r="D432" s="27" t="s">
        <v>75</v>
      </c>
      <c r="E432" s="40"/>
      <c r="F432" s="20">
        <v>9</v>
      </c>
      <c r="G432" s="20">
        <v>542</v>
      </c>
      <c r="H432" s="20">
        <v>415</v>
      </c>
      <c r="I432" s="50" t="s">
        <v>36</v>
      </c>
      <c r="J432" s="50" t="s">
        <v>36</v>
      </c>
      <c r="K432" s="20">
        <v>403</v>
      </c>
      <c r="L432" s="20">
        <v>319</v>
      </c>
      <c r="M432" s="20">
        <v>49</v>
      </c>
      <c r="N432" s="20">
        <v>10</v>
      </c>
      <c r="O432" s="20">
        <v>90</v>
      </c>
      <c r="P432" s="20">
        <v>86</v>
      </c>
      <c r="Q432" s="50" t="s">
        <v>36</v>
      </c>
      <c r="R432" s="50" t="s">
        <v>36</v>
      </c>
      <c r="S432" s="20">
        <v>217122</v>
      </c>
      <c r="T432" s="20"/>
      <c r="U432" s="21"/>
      <c r="V432" s="22"/>
      <c r="W432" s="20">
        <v>416892</v>
      </c>
      <c r="X432" s="20">
        <v>306714</v>
      </c>
      <c r="Y432" s="20">
        <v>1309</v>
      </c>
      <c r="Z432" s="20">
        <v>9509</v>
      </c>
      <c r="AA432" s="20">
        <v>99360</v>
      </c>
      <c r="AB432" s="20">
        <v>986590</v>
      </c>
      <c r="AC432" s="20">
        <v>873835</v>
      </c>
      <c r="AD432" s="20">
        <v>112630</v>
      </c>
      <c r="AE432" s="20">
        <v>125</v>
      </c>
      <c r="AF432" s="50" t="s">
        <v>36</v>
      </c>
      <c r="AG432" s="50" t="s">
        <v>36</v>
      </c>
      <c r="AH432" s="20">
        <v>528731</v>
      </c>
      <c r="AI432" s="20">
        <v>543714</v>
      </c>
    </row>
    <row r="433" spans="1:35" ht="14.25" customHeight="1">
      <c r="A433" s="1"/>
      <c r="B433" s="23"/>
      <c r="C433" s="29" t="s">
        <v>76</v>
      </c>
      <c r="D433" s="27" t="s">
        <v>77</v>
      </c>
      <c r="E433" s="40"/>
      <c r="F433" s="20">
        <v>11</v>
      </c>
      <c r="G433" s="20">
        <v>747</v>
      </c>
      <c r="H433" s="20">
        <v>560</v>
      </c>
      <c r="I433" s="50" t="s">
        <v>36</v>
      </c>
      <c r="J433" s="50" t="s">
        <v>36</v>
      </c>
      <c r="K433" s="20">
        <v>679</v>
      </c>
      <c r="L433" s="20">
        <v>542</v>
      </c>
      <c r="M433" s="20">
        <v>61</v>
      </c>
      <c r="N433" s="20">
        <v>14</v>
      </c>
      <c r="O433" s="20">
        <v>7</v>
      </c>
      <c r="P433" s="20">
        <v>4</v>
      </c>
      <c r="Q433" s="50" t="s">
        <v>36</v>
      </c>
      <c r="R433" s="50" t="s">
        <v>36</v>
      </c>
      <c r="S433" s="20">
        <v>357955</v>
      </c>
      <c r="T433" s="20"/>
      <c r="U433" s="21"/>
      <c r="V433" s="22"/>
      <c r="W433" s="20">
        <v>593510</v>
      </c>
      <c r="X433" s="20">
        <v>390568</v>
      </c>
      <c r="Y433" s="20">
        <v>2033</v>
      </c>
      <c r="Z433" s="20">
        <v>6420</v>
      </c>
      <c r="AA433" s="20">
        <v>194489</v>
      </c>
      <c r="AB433" s="20">
        <v>1235122</v>
      </c>
      <c r="AC433" s="20">
        <v>1075527</v>
      </c>
      <c r="AD433" s="20">
        <v>77700</v>
      </c>
      <c r="AE433" s="20">
        <v>81895</v>
      </c>
      <c r="AF433" s="50" t="s">
        <v>36</v>
      </c>
      <c r="AG433" s="50" t="s">
        <v>36</v>
      </c>
      <c r="AH433" s="20">
        <v>602950</v>
      </c>
      <c r="AI433" s="20">
        <v>613198</v>
      </c>
    </row>
    <row r="434" spans="1:35" ht="14.25" customHeight="1">
      <c r="A434" s="1"/>
      <c r="B434" s="23"/>
      <c r="C434" s="29" t="s">
        <v>78</v>
      </c>
      <c r="D434" s="27" t="s">
        <v>79</v>
      </c>
      <c r="E434" s="40"/>
      <c r="F434" s="20">
        <v>4</v>
      </c>
      <c r="G434" s="20">
        <v>218</v>
      </c>
      <c r="H434" s="20">
        <v>169</v>
      </c>
      <c r="I434" s="50" t="s">
        <v>36</v>
      </c>
      <c r="J434" s="50" t="s">
        <v>36</v>
      </c>
      <c r="K434" s="20">
        <v>192</v>
      </c>
      <c r="L434" s="20">
        <v>153</v>
      </c>
      <c r="M434" s="20">
        <v>24</v>
      </c>
      <c r="N434" s="20">
        <v>15</v>
      </c>
      <c r="O434" s="20">
        <v>2</v>
      </c>
      <c r="P434" s="20">
        <v>1</v>
      </c>
      <c r="Q434" s="50" t="s">
        <v>36</v>
      </c>
      <c r="R434" s="50" t="s">
        <v>36</v>
      </c>
      <c r="S434" s="20">
        <v>114744</v>
      </c>
      <c r="T434" s="20"/>
      <c r="U434" s="21"/>
      <c r="V434" s="22"/>
      <c r="W434" s="20">
        <v>280189</v>
      </c>
      <c r="X434" s="20">
        <v>116366</v>
      </c>
      <c r="Y434" s="20">
        <v>601</v>
      </c>
      <c r="Z434" s="20">
        <v>1525</v>
      </c>
      <c r="AA434" s="20">
        <v>161697</v>
      </c>
      <c r="AB434" s="20">
        <v>500533</v>
      </c>
      <c r="AC434" s="20">
        <v>490856</v>
      </c>
      <c r="AD434" s="20">
        <v>9677</v>
      </c>
      <c r="AE434" s="50" t="s">
        <v>36</v>
      </c>
      <c r="AF434" s="50" t="s">
        <v>36</v>
      </c>
      <c r="AG434" s="50" t="s">
        <v>36</v>
      </c>
      <c r="AH434" s="20">
        <v>204125</v>
      </c>
      <c r="AI434" s="20">
        <v>211076</v>
      </c>
    </row>
    <row r="435" spans="1:35" ht="14.25" customHeight="1">
      <c r="A435" s="1"/>
      <c r="B435" s="23"/>
      <c r="C435" s="29" t="s">
        <v>80</v>
      </c>
      <c r="D435" s="27" t="s">
        <v>81</v>
      </c>
      <c r="E435" s="40"/>
      <c r="F435" s="20">
        <v>1</v>
      </c>
      <c r="G435" s="50" t="s">
        <v>39</v>
      </c>
      <c r="H435" s="50" t="s">
        <v>39</v>
      </c>
      <c r="I435" s="50" t="s">
        <v>36</v>
      </c>
      <c r="J435" s="50" t="s">
        <v>36</v>
      </c>
      <c r="K435" s="50" t="s">
        <v>39</v>
      </c>
      <c r="L435" s="50" t="s">
        <v>39</v>
      </c>
      <c r="M435" s="50" t="s">
        <v>39</v>
      </c>
      <c r="N435" s="50" t="s">
        <v>39</v>
      </c>
      <c r="O435" s="50" t="s">
        <v>39</v>
      </c>
      <c r="P435" s="50" t="s">
        <v>39</v>
      </c>
      <c r="Q435" s="50" t="s">
        <v>36</v>
      </c>
      <c r="R435" s="50" t="s">
        <v>36</v>
      </c>
      <c r="S435" s="50" t="s">
        <v>39</v>
      </c>
      <c r="T435" s="20"/>
      <c r="U435" s="21"/>
      <c r="V435" s="22"/>
      <c r="W435" s="50" t="s">
        <v>39</v>
      </c>
      <c r="X435" s="50" t="s">
        <v>39</v>
      </c>
      <c r="Y435" s="50" t="s">
        <v>39</v>
      </c>
      <c r="Z435" s="50" t="s">
        <v>39</v>
      </c>
      <c r="AA435" s="50" t="s">
        <v>39</v>
      </c>
      <c r="AB435" s="50" t="s">
        <v>39</v>
      </c>
      <c r="AC435" s="50" t="s">
        <v>39</v>
      </c>
      <c r="AD435" s="50" t="s">
        <v>36</v>
      </c>
      <c r="AE435" s="50" t="s">
        <v>36</v>
      </c>
      <c r="AF435" s="50" t="s">
        <v>36</v>
      </c>
      <c r="AG435" s="50" t="s">
        <v>36</v>
      </c>
      <c r="AH435" s="50" t="s">
        <v>39</v>
      </c>
      <c r="AI435" s="50" t="s">
        <v>39</v>
      </c>
    </row>
    <row r="436" spans="1:35" ht="14.25" customHeight="1">
      <c r="A436" s="1"/>
      <c r="B436" s="23"/>
      <c r="C436" s="29"/>
      <c r="D436" s="27"/>
      <c r="E436" s="4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1"/>
      <c r="V436" s="22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4.25" customHeight="1">
      <c r="A437" s="1"/>
      <c r="B437" s="23"/>
      <c r="C437" s="29" t="s">
        <v>82</v>
      </c>
      <c r="D437" s="27" t="s">
        <v>83</v>
      </c>
      <c r="E437" s="40"/>
      <c r="F437" s="20">
        <v>1</v>
      </c>
      <c r="G437" s="50" t="s">
        <v>39</v>
      </c>
      <c r="H437" s="50" t="s">
        <v>39</v>
      </c>
      <c r="I437" s="50" t="s">
        <v>36</v>
      </c>
      <c r="J437" s="50" t="s">
        <v>36</v>
      </c>
      <c r="K437" s="50" t="s">
        <v>39</v>
      </c>
      <c r="L437" s="50" t="s">
        <v>39</v>
      </c>
      <c r="M437" s="50" t="s">
        <v>36</v>
      </c>
      <c r="N437" s="50" t="s">
        <v>36</v>
      </c>
      <c r="O437" s="50" t="s">
        <v>36</v>
      </c>
      <c r="P437" s="50" t="s">
        <v>36</v>
      </c>
      <c r="Q437" s="50" t="s">
        <v>36</v>
      </c>
      <c r="R437" s="50" t="s">
        <v>36</v>
      </c>
      <c r="S437" s="50" t="s">
        <v>39</v>
      </c>
      <c r="T437" s="20"/>
      <c r="U437" s="21"/>
      <c r="V437" s="22"/>
      <c r="W437" s="50" t="s">
        <v>39</v>
      </c>
      <c r="X437" s="50" t="s">
        <v>39</v>
      </c>
      <c r="Y437" s="50" t="s">
        <v>39</v>
      </c>
      <c r="Z437" s="50" t="s">
        <v>39</v>
      </c>
      <c r="AA437" s="50" t="s">
        <v>39</v>
      </c>
      <c r="AB437" s="50" t="s">
        <v>39</v>
      </c>
      <c r="AC437" s="50" t="s">
        <v>39</v>
      </c>
      <c r="AD437" s="50" t="s">
        <v>36</v>
      </c>
      <c r="AE437" s="50" t="s">
        <v>36</v>
      </c>
      <c r="AF437" s="50" t="s">
        <v>36</v>
      </c>
      <c r="AG437" s="50" t="s">
        <v>36</v>
      </c>
      <c r="AH437" s="50" t="s">
        <v>39</v>
      </c>
      <c r="AI437" s="50" t="s">
        <v>39</v>
      </c>
    </row>
    <row r="438" spans="1:35" ht="14.25" customHeight="1">
      <c r="A438" s="1"/>
      <c r="B438" s="23"/>
      <c r="C438" s="29" t="s">
        <v>84</v>
      </c>
      <c r="D438" s="27" t="s">
        <v>85</v>
      </c>
      <c r="E438" s="40"/>
      <c r="F438" s="20">
        <v>4</v>
      </c>
      <c r="G438" s="20">
        <v>324</v>
      </c>
      <c r="H438" s="20">
        <v>275</v>
      </c>
      <c r="I438" s="50" t="s">
        <v>36</v>
      </c>
      <c r="J438" s="50" t="s">
        <v>36</v>
      </c>
      <c r="K438" s="20">
        <v>277</v>
      </c>
      <c r="L438" s="20">
        <v>248</v>
      </c>
      <c r="M438" s="20">
        <v>21</v>
      </c>
      <c r="N438" s="20">
        <v>2</v>
      </c>
      <c r="O438" s="20">
        <v>26</v>
      </c>
      <c r="P438" s="20">
        <v>25</v>
      </c>
      <c r="Q438" s="50" t="s">
        <v>36</v>
      </c>
      <c r="R438" s="50" t="s">
        <v>36</v>
      </c>
      <c r="S438" s="20">
        <v>186636</v>
      </c>
      <c r="T438" s="20"/>
      <c r="U438" s="21"/>
      <c r="V438" s="22"/>
      <c r="W438" s="20">
        <v>393762</v>
      </c>
      <c r="X438" s="20">
        <v>259770</v>
      </c>
      <c r="Y438" s="20">
        <v>5149</v>
      </c>
      <c r="Z438" s="20">
        <v>7807</v>
      </c>
      <c r="AA438" s="20">
        <v>121036</v>
      </c>
      <c r="AB438" s="20">
        <v>927515</v>
      </c>
      <c r="AC438" s="20">
        <v>444219</v>
      </c>
      <c r="AD438" s="20">
        <v>483296</v>
      </c>
      <c r="AE438" s="50" t="s">
        <v>36</v>
      </c>
      <c r="AF438" s="50" t="s">
        <v>36</v>
      </c>
      <c r="AG438" s="50" t="s">
        <v>36</v>
      </c>
      <c r="AH438" s="20">
        <v>423609</v>
      </c>
      <c r="AI438" s="20">
        <v>519112</v>
      </c>
    </row>
    <row r="439" spans="1:35" ht="14.25" customHeight="1">
      <c r="A439" s="1"/>
      <c r="B439" s="23"/>
      <c r="C439" s="29" t="s">
        <v>86</v>
      </c>
      <c r="D439" s="27" t="s">
        <v>87</v>
      </c>
      <c r="E439" s="40"/>
      <c r="F439" s="20">
        <v>9</v>
      </c>
      <c r="G439" s="20">
        <v>1919</v>
      </c>
      <c r="H439" s="20">
        <v>1527</v>
      </c>
      <c r="I439" s="50" t="s">
        <v>36</v>
      </c>
      <c r="J439" s="50" t="s">
        <v>36</v>
      </c>
      <c r="K439" s="20">
        <v>1641</v>
      </c>
      <c r="L439" s="20">
        <v>1457</v>
      </c>
      <c r="M439" s="20">
        <v>213</v>
      </c>
      <c r="N439" s="20">
        <v>34</v>
      </c>
      <c r="O439" s="20">
        <v>65</v>
      </c>
      <c r="P439" s="20">
        <v>36</v>
      </c>
      <c r="Q439" s="50" t="s">
        <v>36</v>
      </c>
      <c r="R439" s="50" t="s">
        <v>36</v>
      </c>
      <c r="S439" s="20">
        <v>1318269</v>
      </c>
      <c r="T439" s="20"/>
      <c r="U439" s="21"/>
      <c r="V439" s="22"/>
      <c r="W439" s="20">
        <v>2860405</v>
      </c>
      <c r="X439" s="20">
        <v>2476907</v>
      </c>
      <c r="Y439" s="20">
        <v>1352</v>
      </c>
      <c r="Z439" s="20">
        <v>23095</v>
      </c>
      <c r="AA439" s="20">
        <v>359051</v>
      </c>
      <c r="AB439" s="20">
        <v>6202812</v>
      </c>
      <c r="AC439" s="20">
        <v>4480686</v>
      </c>
      <c r="AD439" s="20">
        <v>1661229</v>
      </c>
      <c r="AE439" s="20">
        <v>60897</v>
      </c>
      <c r="AF439" s="50" t="s">
        <v>36</v>
      </c>
      <c r="AG439" s="50" t="s">
        <v>36</v>
      </c>
      <c r="AH439" s="20">
        <v>2986873</v>
      </c>
      <c r="AI439" s="20">
        <v>3292121</v>
      </c>
    </row>
    <row r="440" spans="1:35" ht="14.25" customHeight="1">
      <c r="A440" s="1"/>
      <c r="B440" s="23"/>
      <c r="C440" s="29" t="s">
        <v>88</v>
      </c>
      <c r="D440" s="27" t="s">
        <v>89</v>
      </c>
      <c r="E440" s="40"/>
      <c r="F440" s="20">
        <v>6</v>
      </c>
      <c r="G440" s="20">
        <v>393</v>
      </c>
      <c r="H440" s="20">
        <v>256</v>
      </c>
      <c r="I440" s="50" t="s">
        <v>36</v>
      </c>
      <c r="J440" s="50" t="s">
        <v>36</v>
      </c>
      <c r="K440" s="20">
        <v>286</v>
      </c>
      <c r="L440" s="20">
        <v>248</v>
      </c>
      <c r="M440" s="20">
        <v>107</v>
      </c>
      <c r="N440" s="20">
        <v>8</v>
      </c>
      <c r="O440" s="50" t="s">
        <v>36</v>
      </c>
      <c r="P440" s="50" t="s">
        <v>36</v>
      </c>
      <c r="Q440" s="50" t="s">
        <v>36</v>
      </c>
      <c r="R440" s="50" t="s">
        <v>36</v>
      </c>
      <c r="S440" s="20">
        <v>176601</v>
      </c>
      <c r="T440" s="20"/>
      <c r="U440" s="21"/>
      <c r="V440" s="22"/>
      <c r="W440" s="20">
        <v>378627</v>
      </c>
      <c r="X440" s="20">
        <v>309092</v>
      </c>
      <c r="Y440" s="20">
        <v>1401</v>
      </c>
      <c r="Z440" s="20">
        <v>4511</v>
      </c>
      <c r="AA440" s="20">
        <v>63623</v>
      </c>
      <c r="AB440" s="20">
        <v>790299</v>
      </c>
      <c r="AC440" s="20">
        <v>778035</v>
      </c>
      <c r="AD440" s="50" t="s">
        <v>39</v>
      </c>
      <c r="AE440" s="50" t="s">
        <v>39</v>
      </c>
      <c r="AF440" s="50" t="s">
        <v>36</v>
      </c>
      <c r="AG440" s="50" t="s">
        <v>36</v>
      </c>
      <c r="AH440" s="20">
        <v>374912</v>
      </c>
      <c r="AI440" s="20">
        <v>393249</v>
      </c>
    </row>
    <row r="441" spans="1:35" ht="14.25" customHeight="1">
      <c r="A441" s="1"/>
      <c r="B441" s="23"/>
      <c r="C441" s="29"/>
      <c r="D441" s="27"/>
      <c r="E441" s="4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1"/>
      <c r="V441" s="22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4.25" customHeight="1">
      <c r="A442" s="1"/>
      <c r="B442" s="23"/>
      <c r="C442" s="61" t="s">
        <v>115</v>
      </c>
      <c r="D442" s="62"/>
      <c r="E442" s="40"/>
      <c r="F442" s="17">
        <v>34</v>
      </c>
      <c r="G442" s="17">
        <v>2331</v>
      </c>
      <c r="H442" s="17">
        <v>1502</v>
      </c>
      <c r="I442" s="49" t="s">
        <v>36</v>
      </c>
      <c r="J442" s="49" t="s">
        <v>36</v>
      </c>
      <c r="K442" s="17">
        <v>1671</v>
      </c>
      <c r="L442" s="17">
        <v>1351</v>
      </c>
      <c r="M442" s="17">
        <v>640</v>
      </c>
      <c r="N442" s="17">
        <v>133</v>
      </c>
      <c r="O442" s="17">
        <v>20</v>
      </c>
      <c r="P442" s="17">
        <v>18</v>
      </c>
      <c r="Q442" s="49" t="s">
        <v>36</v>
      </c>
      <c r="R442" s="49" t="s">
        <v>36</v>
      </c>
      <c r="S442" s="17">
        <v>1166704</v>
      </c>
      <c r="T442" s="20"/>
      <c r="U442" s="21"/>
      <c r="V442" s="22"/>
      <c r="W442" s="17">
        <v>2762782</v>
      </c>
      <c r="X442" s="17">
        <v>2297373</v>
      </c>
      <c r="Y442" s="17">
        <v>14278</v>
      </c>
      <c r="Z442" s="17">
        <v>45958</v>
      </c>
      <c r="AA442" s="17">
        <v>405173</v>
      </c>
      <c r="AB442" s="17">
        <v>5608745</v>
      </c>
      <c r="AC442" s="17">
        <v>5425433</v>
      </c>
      <c r="AD442" s="17">
        <v>183312</v>
      </c>
      <c r="AE442" s="49" t="s">
        <v>36</v>
      </c>
      <c r="AF442" s="49" t="s">
        <v>36</v>
      </c>
      <c r="AG442" s="49" t="s">
        <v>36</v>
      </c>
      <c r="AH442" s="17">
        <v>2629903</v>
      </c>
      <c r="AI442" s="17">
        <v>2718449</v>
      </c>
    </row>
    <row r="443" spans="1:35" ht="14.25" customHeight="1">
      <c r="A443" s="1"/>
      <c r="B443" s="23"/>
      <c r="C443" s="62"/>
      <c r="D443" s="62"/>
      <c r="E443" s="4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1"/>
      <c r="V443" s="22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4.25" customHeight="1">
      <c r="A444" s="1"/>
      <c r="B444" s="23"/>
      <c r="C444" s="29" t="s">
        <v>37</v>
      </c>
      <c r="D444" s="27" t="s">
        <v>38</v>
      </c>
      <c r="E444" s="40"/>
      <c r="F444" s="20">
        <v>11</v>
      </c>
      <c r="G444" s="20">
        <v>768</v>
      </c>
      <c r="H444" s="20">
        <v>330</v>
      </c>
      <c r="I444" s="50" t="s">
        <v>36</v>
      </c>
      <c r="J444" s="50" t="s">
        <v>36</v>
      </c>
      <c r="K444" s="20">
        <v>330</v>
      </c>
      <c r="L444" s="20">
        <v>228</v>
      </c>
      <c r="M444" s="20">
        <v>436</v>
      </c>
      <c r="N444" s="20">
        <v>101</v>
      </c>
      <c r="O444" s="20">
        <v>2</v>
      </c>
      <c r="P444" s="20">
        <v>1</v>
      </c>
      <c r="Q444" s="50" t="s">
        <v>36</v>
      </c>
      <c r="R444" s="50" t="s">
        <v>36</v>
      </c>
      <c r="S444" s="20">
        <v>243910</v>
      </c>
      <c r="T444" s="20"/>
      <c r="U444" s="21"/>
      <c r="V444" s="22"/>
      <c r="W444" s="20">
        <v>803884</v>
      </c>
      <c r="X444" s="20">
        <v>784284</v>
      </c>
      <c r="Y444" s="20">
        <v>1970</v>
      </c>
      <c r="Z444" s="20">
        <v>12756</v>
      </c>
      <c r="AA444" s="20">
        <v>4874</v>
      </c>
      <c r="AB444" s="20">
        <v>1444526</v>
      </c>
      <c r="AC444" s="20">
        <v>1444526</v>
      </c>
      <c r="AD444" s="50" t="s">
        <v>36</v>
      </c>
      <c r="AE444" s="50" t="s">
        <v>36</v>
      </c>
      <c r="AF444" s="50" t="s">
        <v>36</v>
      </c>
      <c r="AG444" s="50" t="s">
        <v>36</v>
      </c>
      <c r="AH444" s="20">
        <v>597412</v>
      </c>
      <c r="AI444" s="20">
        <v>610784</v>
      </c>
    </row>
    <row r="445" spans="1:35" ht="14.25" customHeight="1">
      <c r="A445" s="1"/>
      <c r="B445" s="23"/>
      <c r="C445" s="29" t="s">
        <v>45</v>
      </c>
      <c r="D445" s="29" t="s">
        <v>46</v>
      </c>
      <c r="E445" s="40"/>
      <c r="F445" s="20">
        <v>1</v>
      </c>
      <c r="G445" s="50" t="s">
        <v>39</v>
      </c>
      <c r="H445" s="50" t="s">
        <v>39</v>
      </c>
      <c r="I445" s="50" t="s">
        <v>36</v>
      </c>
      <c r="J445" s="50" t="s">
        <v>36</v>
      </c>
      <c r="K445" s="50" t="s">
        <v>39</v>
      </c>
      <c r="L445" s="50" t="s">
        <v>39</v>
      </c>
      <c r="M445" s="50" t="s">
        <v>39</v>
      </c>
      <c r="N445" s="50" t="s">
        <v>36</v>
      </c>
      <c r="O445" s="50" t="s">
        <v>36</v>
      </c>
      <c r="P445" s="50" t="s">
        <v>36</v>
      </c>
      <c r="Q445" s="50" t="s">
        <v>36</v>
      </c>
      <c r="R445" s="50" t="s">
        <v>36</v>
      </c>
      <c r="S445" s="50" t="s">
        <v>39</v>
      </c>
      <c r="T445" s="20"/>
      <c r="U445" s="21"/>
      <c r="V445" s="22"/>
      <c r="W445" s="50" t="s">
        <v>39</v>
      </c>
      <c r="X445" s="50" t="s">
        <v>39</v>
      </c>
      <c r="Y445" s="50" t="s">
        <v>39</v>
      </c>
      <c r="Z445" s="50" t="s">
        <v>39</v>
      </c>
      <c r="AA445" s="50" t="s">
        <v>36</v>
      </c>
      <c r="AB445" s="50" t="s">
        <v>39</v>
      </c>
      <c r="AC445" s="50" t="s">
        <v>39</v>
      </c>
      <c r="AD445" s="50" t="s">
        <v>39</v>
      </c>
      <c r="AE445" s="50" t="s">
        <v>36</v>
      </c>
      <c r="AF445" s="50" t="s">
        <v>36</v>
      </c>
      <c r="AG445" s="50" t="s">
        <v>36</v>
      </c>
      <c r="AH445" s="50" t="s">
        <v>39</v>
      </c>
      <c r="AI445" s="50" t="s">
        <v>39</v>
      </c>
    </row>
    <row r="446" spans="1:35" ht="14.25" customHeight="1">
      <c r="A446" s="1"/>
      <c r="B446" s="23"/>
      <c r="C446" s="29"/>
      <c r="D446" s="29" t="s">
        <v>47</v>
      </c>
      <c r="E446" s="4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1"/>
      <c r="V446" s="22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4.25" customHeight="1">
      <c r="A447" s="1"/>
      <c r="B447" s="23"/>
      <c r="C447" s="29" t="s">
        <v>53</v>
      </c>
      <c r="D447" s="27" t="s">
        <v>54</v>
      </c>
      <c r="E447" s="40"/>
      <c r="F447" s="20">
        <v>1</v>
      </c>
      <c r="G447" s="50" t="s">
        <v>39</v>
      </c>
      <c r="H447" s="50" t="s">
        <v>39</v>
      </c>
      <c r="I447" s="50" t="s">
        <v>36</v>
      </c>
      <c r="J447" s="50" t="s">
        <v>36</v>
      </c>
      <c r="K447" s="50" t="s">
        <v>39</v>
      </c>
      <c r="L447" s="50" t="s">
        <v>39</v>
      </c>
      <c r="M447" s="50" t="s">
        <v>39</v>
      </c>
      <c r="N447" s="50" t="s">
        <v>39</v>
      </c>
      <c r="O447" s="50" t="s">
        <v>36</v>
      </c>
      <c r="P447" s="50" t="s">
        <v>36</v>
      </c>
      <c r="Q447" s="50" t="s">
        <v>36</v>
      </c>
      <c r="R447" s="50" t="s">
        <v>36</v>
      </c>
      <c r="S447" s="50" t="s">
        <v>39</v>
      </c>
      <c r="T447" s="20"/>
      <c r="U447" s="21"/>
      <c r="V447" s="22"/>
      <c r="W447" s="50" t="s">
        <v>39</v>
      </c>
      <c r="X447" s="50" t="s">
        <v>39</v>
      </c>
      <c r="Y447" s="50" t="s">
        <v>39</v>
      </c>
      <c r="Z447" s="50" t="s">
        <v>39</v>
      </c>
      <c r="AA447" s="50" t="s">
        <v>39</v>
      </c>
      <c r="AB447" s="50" t="s">
        <v>39</v>
      </c>
      <c r="AC447" s="50" t="s">
        <v>39</v>
      </c>
      <c r="AD447" s="50" t="s">
        <v>36</v>
      </c>
      <c r="AE447" s="50" t="s">
        <v>36</v>
      </c>
      <c r="AF447" s="50" t="s">
        <v>36</v>
      </c>
      <c r="AG447" s="50" t="s">
        <v>36</v>
      </c>
      <c r="AH447" s="50" t="s">
        <v>39</v>
      </c>
      <c r="AI447" s="50" t="s">
        <v>39</v>
      </c>
    </row>
    <row r="448" spans="1:35" ht="14.25" customHeight="1">
      <c r="A448" s="1"/>
      <c r="B448" s="23"/>
      <c r="C448" s="29" t="s">
        <v>55</v>
      </c>
      <c r="D448" s="27" t="s">
        <v>56</v>
      </c>
      <c r="E448" s="40"/>
      <c r="F448" s="20">
        <v>6</v>
      </c>
      <c r="G448" s="20">
        <v>369</v>
      </c>
      <c r="H448" s="20">
        <v>268</v>
      </c>
      <c r="I448" s="50" t="s">
        <v>36</v>
      </c>
      <c r="J448" s="50" t="s">
        <v>36</v>
      </c>
      <c r="K448" s="20">
        <v>312</v>
      </c>
      <c r="L448" s="20">
        <v>254</v>
      </c>
      <c r="M448" s="20">
        <v>54</v>
      </c>
      <c r="N448" s="20">
        <v>11</v>
      </c>
      <c r="O448" s="20">
        <v>3</v>
      </c>
      <c r="P448" s="20">
        <v>3</v>
      </c>
      <c r="Q448" s="50" t="s">
        <v>36</v>
      </c>
      <c r="R448" s="50" t="s">
        <v>36</v>
      </c>
      <c r="S448" s="20">
        <v>181044</v>
      </c>
      <c r="T448" s="20"/>
      <c r="U448" s="21"/>
      <c r="V448" s="22"/>
      <c r="W448" s="20">
        <v>346258</v>
      </c>
      <c r="X448" s="20">
        <v>160505</v>
      </c>
      <c r="Y448" s="20">
        <v>374</v>
      </c>
      <c r="Z448" s="20">
        <v>8282</v>
      </c>
      <c r="AA448" s="20">
        <v>177097</v>
      </c>
      <c r="AB448" s="20">
        <v>699296</v>
      </c>
      <c r="AC448" s="20">
        <v>634554</v>
      </c>
      <c r="AD448" s="20">
        <v>64742</v>
      </c>
      <c r="AE448" s="50" t="s">
        <v>36</v>
      </c>
      <c r="AF448" s="50" t="s">
        <v>36</v>
      </c>
      <c r="AG448" s="50" t="s">
        <v>36</v>
      </c>
      <c r="AH448" s="20">
        <v>318698</v>
      </c>
      <c r="AI448" s="20">
        <v>338075</v>
      </c>
    </row>
    <row r="449" spans="1:35" ht="14.25" customHeight="1">
      <c r="A449" s="1"/>
      <c r="B449" s="23"/>
      <c r="C449" s="29" t="s">
        <v>61</v>
      </c>
      <c r="D449" s="29" t="s">
        <v>62</v>
      </c>
      <c r="E449" s="40"/>
      <c r="F449" s="20">
        <v>1</v>
      </c>
      <c r="G449" s="50" t="s">
        <v>39</v>
      </c>
      <c r="H449" s="50" t="s">
        <v>39</v>
      </c>
      <c r="I449" s="50" t="s">
        <v>36</v>
      </c>
      <c r="J449" s="50" t="s">
        <v>36</v>
      </c>
      <c r="K449" s="50" t="s">
        <v>39</v>
      </c>
      <c r="L449" s="50" t="s">
        <v>39</v>
      </c>
      <c r="M449" s="50" t="s">
        <v>39</v>
      </c>
      <c r="N449" s="50" t="s">
        <v>39</v>
      </c>
      <c r="O449" s="50" t="s">
        <v>36</v>
      </c>
      <c r="P449" s="50" t="s">
        <v>36</v>
      </c>
      <c r="Q449" s="50" t="s">
        <v>36</v>
      </c>
      <c r="R449" s="50" t="s">
        <v>36</v>
      </c>
      <c r="S449" s="50" t="s">
        <v>39</v>
      </c>
      <c r="T449" s="20"/>
      <c r="U449" s="21"/>
      <c r="V449" s="22"/>
      <c r="W449" s="50" t="s">
        <v>39</v>
      </c>
      <c r="X449" s="50" t="s">
        <v>39</v>
      </c>
      <c r="Y449" s="50" t="s">
        <v>39</v>
      </c>
      <c r="Z449" s="50" t="s">
        <v>39</v>
      </c>
      <c r="AA449" s="50" t="s">
        <v>36</v>
      </c>
      <c r="AB449" s="50" t="s">
        <v>39</v>
      </c>
      <c r="AC449" s="50" t="s">
        <v>39</v>
      </c>
      <c r="AD449" s="50" t="s">
        <v>36</v>
      </c>
      <c r="AE449" s="50" t="s">
        <v>36</v>
      </c>
      <c r="AF449" s="50" t="s">
        <v>36</v>
      </c>
      <c r="AG449" s="50" t="s">
        <v>36</v>
      </c>
      <c r="AH449" s="50" t="s">
        <v>39</v>
      </c>
      <c r="AI449" s="50" t="s">
        <v>39</v>
      </c>
    </row>
    <row r="450" spans="1:35" ht="14.25" customHeight="1">
      <c r="A450" s="1"/>
      <c r="B450" s="23"/>
      <c r="C450" s="29"/>
      <c r="D450" s="29" t="s">
        <v>63</v>
      </c>
      <c r="E450" s="4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1"/>
      <c r="V450" s="22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4.25" customHeight="1">
      <c r="A451" s="1"/>
      <c r="B451" s="23"/>
      <c r="C451" s="29"/>
      <c r="D451" s="27"/>
      <c r="E451" s="4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1"/>
      <c r="V451" s="22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4.25" customHeight="1">
      <c r="A452" s="1"/>
      <c r="B452" s="23"/>
      <c r="C452" s="29" t="s">
        <v>72</v>
      </c>
      <c r="D452" s="27" t="s">
        <v>73</v>
      </c>
      <c r="E452" s="40"/>
      <c r="F452" s="20">
        <v>2</v>
      </c>
      <c r="G452" s="50" t="s">
        <v>39</v>
      </c>
      <c r="H452" s="50" t="s">
        <v>39</v>
      </c>
      <c r="I452" s="50" t="s">
        <v>36</v>
      </c>
      <c r="J452" s="50" t="s">
        <v>36</v>
      </c>
      <c r="K452" s="50" t="s">
        <v>39</v>
      </c>
      <c r="L452" s="50" t="s">
        <v>39</v>
      </c>
      <c r="M452" s="50" t="s">
        <v>39</v>
      </c>
      <c r="N452" s="50" t="s">
        <v>39</v>
      </c>
      <c r="O452" s="50" t="s">
        <v>39</v>
      </c>
      <c r="P452" s="50" t="s">
        <v>39</v>
      </c>
      <c r="Q452" s="50" t="s">
        <v>36</v>
      </c>
      <c r="R452" s="50" t="s">
        <v>36</v>
      </c>
      <c r="S452" s="50" t="s">
        <v>39</v>
      </c>
      <c r="T452" s="20"/>
      <c r="U452" s="21"/>
      <c r="V452" s="22"/>
      <c r="W452" s="50" t="s">
        <v>39</v>
      </c>
      <c r="X452" s="50" t="s">
        <v>39</v>
      </c>
      <c r="Y452" s="50" t="s">
        <v>39</v>
      </c>
      <c r="Z452" s="50" t="s">
        <v>39</v>
      </c>
      <c r="AA452" s="50" t="s">
        <v>39</v>
      </c>
      <c r="AB452" s="50" t="s">
        <v>39</v>
      </c>
      <c r="AC452" s="50" t="s">
        <v>39</v>
      </c>
      <c r="AD452" s="50" t="s">
        <v>36</v>
      </c>
      <c r="AE452" s="50" t="s">
        <v>36</v>
      </c>
      <c r="AF452" s="50" t="s">
        <v>36</v>
      </c>
      <c r="AG452" s="50" t="s">
        <v>36</v>
      </c>
      <c r="AH452" s="50" t="s">
        <v>39</v>
      </c>
      <c r="AI452" s="50" t="s">
        <v>39</v>
      </c>
    </row>
    <row r="453" spans="1:35" ht="14.25" customHeight="1">
      <c r="A453" s="1"/>
      <c r="B453" s="23"/>
      <c r="C453" s="29" t="s">
        <v>74</v>
      </c>
      <c r="D453" s="27" t="s">
        <v>75</v>
      </c>
      <c r="E453" s="40"/>
      <c r="F453" s="20">
        <v>1</v>
      </c>
      <c r="G453" s="50" t="s">
        <v>39</v>
      </c>
      <c r="H453" s="50" t="s">
        <v>39</v>
      </c>
      <c r="I453" s="50" t="s">
        <v>36</v>
      </c>
      <c r="J453" s="50" t="s">
        <v>36</v>
      </c>
      <c r="K453" s="50" t="s">
        <v>39</v>
      </c>
      <c r="L453" s="50" t="s">
        <v>39</v>
      </c>
      <c r="M453" s="50" t="s">
        <v>36</v>
      </c>
      <c r="N453" s="50" t="s">
        <v>36</v>
      </c>
      <c r="O453" s="50" t="s">
        <v>39</v>
      </c>
      <c r="P453" s="50" t="s">
        <v>39</v>
      </c>
      <c r="Q453" s="50" t="s">
        <v>36</v>
      </c>
      <c r="R453" s="50" t="s">
        <v>36</v>
      </c>
      <c r="S453" s="50" t="s">
        <v>39</v>
      </c>
      <c r="T453" s="20"/>
      <c r="U453" s="21"/>
      <c r="V453" s="22"/>
      <c r="W453" s="50" t="s">
        <v>39</v>
      </c>
      <c r="X453" s="50" t="s">
        <v>39</v>
      </c>
      <c r="Y453" s="50" t="s">
        <v>39</v>
      </c>
      <c r="Z453" s="50" t="s">
        <v>39</v>
      </c>
      <c r="AA453" s="50" t="s">
        <v>39</v>
      </c>
      <c r="AB453" s="50" t="s">
        <v>39</v>
      </c>
      <c r="AC453" s="50" t="s">
        <v>39</v>
      </c>
      <c r="AD453" s="50" t="s">
        <v>36</v>
      </c>
      <c r="AE453" s="50" t="s">
        <v>36</v>
      </c>
      <c r="AF453" s="50" t="s">
        <v>36</v>
      </c>
      <c r="AG453" s="50" t="s">
        <v>36</v>
      </c>
      <c r="AH453" s="50" t="s">
        <v>39</v>
      </c>
      <c r="AI453" s="50" t="s">
        <v>39</v>
      </c>
    </row>
    <row r="454" spans="1:35" ht="14.25" customHeight="1">
      <c r="A454" s="1"/>
      <c r="B454" s="23"/>
      <c r="C454" s="29" t="s">
        <v>78</v>
      </c>
      <c r="D454" s="27" t="s">
        <v>79</v>
      </c>
      <c r="E454" s="40"/>
      <c r="F454" s="20">
        <v>1</v>
      </c>
      <c r="G454" s="50" t="s">
        <v>39</v>
      </c>
      <c r="H454" s="50" t="s">
        <v>39</v>
      </c>
      <c r="I454" s="50" t="s">
        <v>36</v>
      </c>
      <c r="J454" s="50" t="s">
        <v>36</v>
      </c>
      <c r="K454" s="50" t="s">
        <v>39</v>
      </c>
      <c r="L454" s="50" t="s">
        <v>39</v>
      </c>
      <c r="M454" s="50" t="s">
        <v>39</v>
      </c>
      <c r="N454" s="50" t="s">
        <v>36</v>
      </c>
      <c r="O454" s="50" t="s">
        <v>36</v>
      </c>
      <c r="P454" s="50" t="s">
        <v>36</v>
      </c>
      <c r="Q454" s="50" t="s">
        <v>36</v>
      </c>
      <c r="R454" s="50" t="s">
        <v>36</v>
      </c>
      <c r="S454" s="50" t="s">
        <v>39</v>
      </c>
      <c r="T454" s="20"/>
      <c r="U454" s="21"/>
      <c r="V454" s="22"/>
      <c r="W454" s="50" t="s">
        <v>39</v>
      </c>
      <c r="X454" s="50" t="s">
        <v>39</v>
      </c>
      <c r="Y454" s="50" t="s">
        <v>39</v>
      </c>
      <c r="Z454" s="50" t="s">
        <v>39</v>
      </c>
      <c r="AA454" s="50" t="s">
        <v>39</v>
      </c>
      <c r="AB454" s="50" t="s">
        <v>39</v>
      </c>
      <c r="AC454" s="50" t="s">
        <v>39</v>
      </c>
      <c r="AD454" s="50" t="s">
        <v>36</v>
      </c>
      <c r="AE454" s="50" t="s">
        <v>36</v>
      </c>
      <c r="AF454" s="50" t="s">
        <v>36</v>
      </c>
      <c r="AG454" s="50" t="s">
        <v>36</v>
      </c>
      <c r="AH454" s="50" t="s">
        <v>39</v>
      </c>
      <c r="AI454" s="50" t="s">
        <v>39</v>
      </c>
    </row>
    <row r="455" spans="1:35" ht="14.25" customHeight="1">
      <c r="A455" s="1"/>
      <c r="B455" s="23"/>
      <c r="C455" s="29" t="s">
        <v>80</v>
      </c>
      <c r="D455" s="27" t="s">
        <v>81</v>
      </c>
      <c r="E455" s="40"/>
      <c r="F455" s="20">
        <v>2</v>
      </c>
      <c r="G455" s="50" t="s">
        <v>39</v>
      </c>
      <c r="H455" s="50" t="s">
        <v>39</v>
      </c>
      <c r="I455" s="50" t="s">
        <v>36</v>
      </c>
      <c r="J455" s="50" t="s">
        <v>36</v>
      </c>
      <c r="K455" s="50" t="s">
        <v>39</v>
      </c>
      <c r="L455" s="50" t="s">
        <v>39</v>
      </c>
      <c r="M455" s="50" t="s">
        <v>39</v>
      </c>
      <c r="N455" s="50" t="s">
        <v>36</v>
      </c>
      <c r="O455" s="50" t="s">
        <v>39</v>
      </c>
      <c r="P455" s="50" t="s">
        <v>39</v>
      </c>
      <c r="Q455" s="50" t="s">
        <v>36</v>
      </c>
      <c r="R455" s="50" t="s">
        <v>36</v>
      </c>
      <c r="S455" s="50" t="s">
        <v>39</v>
      </c>
      <c r="T455" s="20"/>
      <c r="U455" s="21"/>
      <c r="V455" s="22"/>
      <c r="W455" s="50" t="s">
        <v>39</v>
      </c>
      <c r="X455" s="50" t="s">
        <v>39</v>
      </c>
      <c r="Y455" s="50" t="s">
        <v>39</v>
      </c>
      <c r="Z455" s="50" t="s">
        <v>39</v>
      </c>
      <c r="AA455" s="50" t="s">
        <v>39</v>
      </c>
      <c r="AB455" s="50" t="s">
        <v>39</v>
      </c>
      <c r="AC455" s="50" t="s">
        <v>39</v>
      </c>
      <c r="AD455" s="50" t="s">
        <v>39</v>
      </c>
      <c r="AE455" s="50" t="s">
        <v>36</v>
      </c>
      <c r="AF455" s="50" t="s">
        <v>36</v>
      </c>
      <c r="AG455" s="50" t="s">
        <v>36</v>
      </c>
      <c r="AH455" s="50" t="s">
        <v>39</v>
      </c>
      <c r="AI455" s="50" t="s">
        <v>39</v>
      </c>
    </row>
    <row r="456" spans="1:35" ht="14.25" customHeight="1">
      <c r="A456" s="1"/>
      <c r="B456" s="23"/>
      <c r="C456" s="29" t="s">
        <v>84</v>
      </c>
      <c r="D456" s="27" t="s">
        <v>85</v>
      </c>
      <c r="E456" s="40"/>
      <c r="F456" s="20">
        <v>1</v>
      </c>
      <c r="G456" s="50" t="s">
        <v>39</v>
      </c>
      <c r="H456" s="50" t="s">
        <v>39</v>
      </c>
      <c r="I456" s="50" t="s">
        <v>36</v>
      </c>
      <c r="J456" s="50" t="s">
        <v>36</v>
      </c>
      <c r="K456" s="50" t="s">
        <v>39</v>
      </c>
      <c r="L456" s="50" t="s">
        <v>39</v>
      </c>
      <c r="M456" s="50" t="s">
        <v>39</v>
      </c>
      <c r="N456" s="50" t="s">
        <v>39</v>
      </c>
      <c r="O456" s="50" t="s">
        <v>36</v>
      </c>
      <c r="P456" s="50" t="s">
        <v>36</v>
      </c>
      <c r="Q456" s="50" t="s">
        <v>36</v>
      </c>
      <c r="R456" s="50" t="s">
        <v>36</v>
      </c>
      <c r="S456" s="50" t="s">
        <v>39</v>
      </c>
      <c r="T456" s="20"/>
      <c r="U456" s="21"/>
      <c r="V456" s="22"/>
      <c r="W456" s="50" t="s">
        <v>39</v>
      </c>
      <c r="X456" s="50" t="s">
        <v>39</v>
      </c>
      <c r="Y456" s="50" t="s">
        <v>36</v>
      </c>
      <c r="Z456" s="50" t="s">
        <v>39</v>
      </c>
      <c r="AA456" s="50" t="s">
        <v>39</v>
      </c>
      <c r="AB456" s="50" t="s">
        <v>39</v>
      </c>
      <c r="AC456" s="50" t="s">
        <v>39</v>
      </c>
      <c r="AD456" s="50" t="s">
        <v>39</v>
      </c>
      <c r="AE456" s="50" t="s">
        <v>36</v>
      </c>
      <c r="AF456" s="50" t="s">
        <v>36</v>
      </c>
      <c r="AG456" s="50" t="s">
        <v>36</v>
      </c>
      <c r="AH456" s="50" t="s">
        <v>39</v>
      </c>
      <c r="AI456" s="50" t="s">
        <v>39</v>
      </c>
    </row>
    <row r="457" spans="1:35" ht="14.25" customHeight="1">
      <c r="A457" s="1"/>
      <c r="B457" s="23"/>
      <c r="C457" s="29"/>
      <c r="D457" s="27"/>
      <c r="E457" s="4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1"/>
      <c r="V457" s="22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4.25" customHeight="1">
      <c r="A458" s="1"/>
      <c r="B458" s="23"/>
      <c r="C458" s="29" t="s">
        <v>86</v>
      </c>
      <c r="D458" s="27" t="s">
        <v>87</v>
      </c>
      <c r="E458" s="40"/>
      <c r="F458" s="20">
        <v>4</v>
      </c>
      <c r="G458" s="20">
        <v>285</v>
      </c>
      <c r="H458" s="20">
        <v>215</v>
      </c>
      <c r="I458" s="50" t="s">
        <v>36</v>
      </c>
      <c r="J458" s="50" t="s">
        <v>36</v>
      </c>
      <c r="K458" s="20">
        <v>249</v>
      </c>
      <c r="L458" s="20">
        <v>211</v>
      </c>
      <c r="M458" s="20">
        <v>36</v>
      </c>
      <c r="N458" s="20">
        <v>4</v>
      </c>
      <c r="O458" s="50" t="s">
        <v>36</v>
      </c>
      <c r="P458" s="50" t="s">
        <v>36</v>
      </c>
      <c r="Q458" s="50" t="s">
        <v>36</v>
      </c>
      <c r="R458" s="50" t="s">
        <v>36</v>
      </c>
      <c r="S458" s="20">
        <v>148316</v>
      </c>
      <c r="T458" s="20"/>
      <c r="U458" s="21"/>
      <c r="V458" s="22"/>
      <c r="W458" s="20">
        <v>357780</v>
      </c>
      <c r="X458" s="20">
        <v>273820</v>
      </c>
      <c r="Y458" s="20">
        <v>459</v>
      </c>
      <c r="Z458" s="20">
        <v>3011</v>
      </c>
      <c r="AA458" s="20">
        <v>80490</v>
      </c>
      <c r="AB458" s="20">
        <v>614757</v>
      </c>
      <c r="AC458" s="20">
        <v>614757</v>
      </c>
      <c r="AD458" s="50" t="s">
        <v>36</v>
      </c>
      <c r="AE458" s="50" t="s">
        <v>36</v>
      </c>
      <c r="AF458" s="50" t="s">
        <v>36</v>
      </c>
      <c r="AG458" s="50" t="s">
        <v>36</v>
      </c>
      <c r="AH458" s="20">
        <v>223376</v>
      </c>
      <c r="AI458" s="20">
        <v>244755</v>
      </c>
    </row>
    <row r="459" spans="1:35" ht="14.25" customHeight="1">
      <c r="A459" s="1"/>
      <c r="B459" s="23"/>
      <c r="C459" s="29" t="s">
        <v>88</v>
      </c>
      <c r="D459" s="27" t="s">
        <v>89</v>
      </c>
      <c r="E459" s="40"/>
      <c r="F459" s="20">
        <v>3</v>
      </c>
      <c r="G459" s="20">
        <v>139</v>
      </c>
      <c r="H459" s="20">
        <v>94</v>
      </c>
      <c r="I459" s="50" t="s">
        <v>36</v>
      </c>
      <c r="J459" s="50" t="s">
        <v>36</v>
      </c>
      <c r="K459" s="20">
        <v>122</v>
      </c>
      <c r="L459" s="20">
        <v>89</v>
      </c>
      <c r="M459" s="20">
        <v>16</v>
      </c>
      <c r="N459" s="20">
        <v>5</v>
      </c>
      <c r="O459" s="20">
        <v>1</v>
      </c>
      <c r="P459" s="50" t="s">
        <v>36</v>
      </c>
      <c r="Q459" s="50" t="s">
        <v>36</v>
      </c>
      <c r="R459" s="50" t="s">
        <v>36</v>
      </c>
      <c r="S459" s="20">
        <v>91344</v>
      </c>
      <c r="T459" s="20"/>
      <c r="U459" s="21"/>
      <c r="V459" s="22"/>
      <c r="W459" s="20">
        <v>406578</v>
      </c>
      <c r="X459" s="20">
        <v>370344</v>
      </c>
      <c r="Y459" s="20">
        <v>275</v>
      </c>
      <c r="Z459" s="20">
        <v>269</v>
      </c>
      <c r="AA459" s="20">
        <v>35690</v>
      </c>
      <c r="AB459" s="20">
        <v>625542</v>
      </c>
      <c r="AC459" s="20">
        <v>625542</v>
      </c>
      <c r="AD459" s="50" t="s">
        <v>36</v>
      </c>
      <c r="AE459" s="50" t="s">
        <v>36</v>
      </c>
      <c r="AF459" s="50" t="s">
        <v>36</v>
      </c>
      <c r="AG459" s="50" t="s">
        <v>36</v>
      </c>
      <c r="AH459" s="20">
        <v>212852</v>
      </c>
      <c r="AI459" s="20">
        <v>214187</v>
      </c>
    </row>
    <row r="460" spans="1:35" ht="14.25" customHeight="1">
      <c r="A460" s="1"/>
      <c r="B460" s="23"/>
      <c r="C460" s="29"/>
      <c r="D460" s="27"/>
      <c r="E460" s="4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1"/>
      <c r="V460" s="22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4.25" customHeight="1">
      <c r="A461" s="1"/>
      <c r="B461" s="23"/>
      <c r="C461" s="61" t="s">
        <v>116</v>
      </c>
      <c r="D461" s="62"/>
      <c r="E461" s="40"/>
      <c r="F461" s="17">
        <v>79</v>
      </c>
      <c r="G461" s="17">
        <v>5037</v>
      </c>
      <c r="H461" s="17">
        <v>3352</v>
      </c>
      <c r="I461" s="49" t="s">
        <v>36</v>
      </c>
      <c r="J461" s="49" t="s">
        <v>36</v>
      </c>
      <c r="K461" s="17">
        <v>3726</v>
      </c>
      <c r="L461" s="17">
        <v>3018</v>
      </c>
      <c r="M461" s="17">
        <v>1127</v>
      </c>
      <c r="N461" s="17">
        <v>243</v>
      </c>
      <c r="O461" s="17">
        <v>184</v>
      </c>
      <c r="P461" s="17">
        <v>91</v>
      </c>
      <c r="Q461" s="17">
        <v>10</v>
      </c>
      <c r="R461" s="17">
        <v>3</v>
      </c>
      <c r="S461" s="17">
        <v>2486281</v>
      </c>
      <c r="T461" s="20"/>
      <c r="U461" s="21"/>
      <c r="V461" s="22"/>
      <c r="W461" s="17">
        <v>7047843</v>
      </c>
      <c r="X461" s="17">
        <v>5687214</v>
      </c>
      <c r="Y461" s="17">
        <v>124972</v>
      </c>
      <c r="Z461" s="17">
        <v>210563</v>
      </c>
      <c r="AA461" s="17">
        <v>1025094</v>
      </c>
      <c r="AB461" s="17">
        <v>12459145</v>
      </c>
      <c r="AC461" s="17">
        <v>12052533</v>
      </c>
      <c r="AD461" s="17">
        <v>402424</v>
      </c>
      <c r="AE461" s="17">
        <v>4188</v>
      </c>
      <c r="AF461" s="49" t="s">
        <v>36</v>
      </c>
      <c r="AG461" s="49" t="s">
        <v>36</v>
      </c>
      <c r="AH461" s="17">
        <v>4798233</v>
      </c>
      <c r="AI461" s="17">
        <v>5179551</v>
      </c>
    </row>
    <row r="462" spans="1:35" ht="14.25" customHeight="1">
      <c r="A462" s="1"/>
      <c r="B462" s="23"/>
      <c r="C462" s="62"/>
      <c r="D462" s="62"/>
      <c r="E462" s="4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1"/>
      <c r="V462" s="22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4.25" customHeight="1">
      <c r="A463" s="1"/>
      <c r="B463" s="23"/>
      <c r="C463" s="29" t="s">
        <v>37</v>
      </c>
      <c r="D463" s="27" t="s">
        <v>38</v>
      </c>
      <c r="E463" s="40"/>
      <c r="F463" s="20">
        <v>8</v>
      </c>
      <c r="G463" s="20">
        <v>598</v>
      </c>
      <c r="H463" s="20">
        <v>206</v>
      </c>
      <c r="I463" s="50" t="s">
        <v>36</v>
      </c>
      <c r="J463" s="50" t="s">
        <v>36</v>
      </c>
      <c r="K463" s="20">
        <v>211</v>
      </c>
      <c r="L463" s="20">
        <v>140</v>
      </c>
      <c r="M463" s="20">
        <v>334</v>
      </c>
      <c r="N463" s="20">
        <v>51</v>
      </c>
      <c r="O463" s="20">
        <v>53</v>
      </c>
      <c r="P463" s="20">
        <v>15</v>
      </c>
      <c r="Q463" s="20">
        <v>10</v>
      </c>
      <c r="R463" s="20">
        <v>3</v>
      </c>
      <c r="S463" s="20">
        <v>179458</v>
      </c>
      <c r="T463" s="20"/>
      <c r="U463" s="21"/>
      <c r="V463" s="22"/>
      <c r="W463" s="20">
        <v>410064</v>
      </c>
      <c r="X463" s="20">
        <v>385341</v>
      </c>
      <c r="Y463" s="20">
        <v>8590</v>
      </c>
      <c r="Z463" s="20">
        <v>13966</v>
      </c>
      <c r="AA463" s="20">
        <v>2167</v>
      </c>
      <c r="AB463" s="20">
        <v>699047</v>
      </c>
      <c r="AC463" s="20">
        <v>699047</v>
      </c>
      <c r="AD463" s="50" t="s">
        <v>36</v>
      </c>
      <c r="AE463" s="50" t="s">
        <v>36</v>
      </c>
      <c r="AF463" s="50" t="s">
        <v>36</v>
      </c>
      <c r="AG463" s="50" t="s">
        <v>36</v>
      </c>
      <c r="AH463" s="20">
        <v>233552</v>
      </c>
      <c r="AI463" s="20">
        <v>275814</v>
      </c>
    </row>
    <row r="464" spans="1:35" ht="14.25" customHeight="1">
      <c r="A464" s="1"/>
      <c r="B464" s="23"/>
      <c r="C464" s="29" t="s">
        <v>51</v>
      </c>
      <c r="D464" s="27" t="s">
        <v>52</v>
      </c>
      <c r="E464" s="40"/>
      <c r="F464" s="20">
        <v>3</v>
      </c>
      <c r="G464" s="20">
        <v>166</v>
      </c>
      <c r="H464" s="20">
        <v>135</v>
      </c>
      <c r="I464" s="50" t="s">
        <v>36</v>
      </c>
      <c r="J464" s="50" t="s">
        <v>36</v>
      </c>
      <c r="K464" s="20">
        <v>145</v>
      </c>
      <c r="L464" s="20">
        <v>119</v>
      </c>
      <c r="M464" s="20">
        <v>21</v>
      </c>
      <c r="N464" s="20">
        <v>16</v>
      </c>
      <c r="O464" s="50" t="s">
        <v>36</v>
      </c>
      <c r="P464" s="50" t="s">
        <v>36</v>
      </c>
      <c r="Q464" s="50" t="s">
        <v>36</v>
      </c>
      <c r="R464" s="50" t="s">
        <v>36</v>
      </c>
      <c r="S464" s="20">
        <v>122357</v>
      </c>
      <c r="T464" s="20"/>
      <c r="U464" s="21"/>
      <c r="V464" s="22"/>
      <c r="W464" s="20">
        <v>311779</v>
      </c>
      <c r="X464" s="20">
        <v>235182</v>
      </c>
      <c r="Y464" s="20">
        <v>1153</v>
      </c>
      <c r="Z464" s="20">
        <v>3220</v>
      </c>
      <c r="AA464" s="20">
        <v>72224</v>
      </c>
      <c r="AB464" s="20">
        <v>792487</v>
      </c>
      <c r="AC464" s="20">
        <v>777247</v>
      </c>
      <c r="AD464" s="20">
        <v>15240</v>
      </c>
      <c r="AE464" s="50" t="s">
        <v>36</v>
      </c>
      <c r="AF464" s="50" t="s">
        <v>36</v>
      </c>
      <c r="AG464" s="50" t="s">
        <v>36</v>
      </c>
      <c r="AH464" s="20">
        <v>439006</v>
      </c>
      <c r="AI464" s="20">
        <v>458332</v>
      </c>
    </row>
    <row r="465" spans="1:35" ht="14.25" customHeight="1">
      <c r="A465" s="1"/>
      <c r="B465" s="23"/>
      <c r="C465" s="29" t="s">
        <v>53</v>
      </c>
      <c r="D465" s="27" t="s">
        <v>54</v>
      </c>
      <c r="E465" s="40"/>
      <c r="F465" s="20">
        <v>4</v>
      </c>
      <c r="G465" s="20">
        <v>315</v>
      </c>
      <c r="H465" s="20">
        <v>251</v>
      </c>
      <c r="I465" s="50" t="s">
        <v>36</v>
      </c>
      <c r="J465" s="50" t="s">
        <v>36</v>
      </c>
      <c r="K465" s="20">
        <v>299</v>
      </c>
      <c r="L465" s="20">
        <v>245</v>
      </c>
      <c r="M465" s="20">
        <v>14</v>
      </c>
      <c r="N465" s="20">
        <v>6</v>
      </c>
      <c r="O465" s="20">
        <v>2</v>
      </c>
      <c r="P465" s="50" t="s">
        <v>36</v>
      </c>
      <c r="Q465" s="50" t="s">
        <v>36</v>
      </c>
      <c r="R465" s="50" t="s">
        <v>36</v>
      </c>
      <c r="S465" s="20">
        <v>175702</v>
      </c>
      <c r="T465" s="20"/>
      <c r="U465" s="21"/>
      <c r="V465" s="22"/>
      <c r="W465" s="20">
        <v>458163</v>
      </c>
      <c r="X465" s="20">
        <v>424553</v>
      </c>
      <c r="Y465" s="20">
        <v>10380</v>
      </c>
      <c r="Z465" s="20">
        <v>11568</v>
      </c>
      <c r="AA465" s="20">
        <v>11662</v>
      </c>
      <c r="AB465" s="20">
        <v>906884</v>
      </c>
      <c r="AC465" s="20">
        <v>906884</v>
      </c>
      <c r="AD465" s="50" t="s">
        <v>36</v>
      </c>
      <c r="AE465" s="50" t="s">
        <v>36</v>
      </c>
      <c r="AF465" s="50" t="s">
        <v>36</v>
      </c>
      <c r="AG465" s="50" t="s">
        <v>36</v>
      </c>
      <c r="AH465" s="20">
        <v>412591</v>
      </c>
      <c r="AI465" s="20">
        <v>427607</v>
      </c>
    </row>
    <row r="466" spans="1:35" ht="14.25" customHeight="1">
      <c r="A466" s="1"/>
      <c r="B466" s="23"/>
      <c r="C466" s="29" t="s">
        <v>55</v>
      </c>
      <c r="D466" s="27" t="s">
        <v>56</v>
      </c>
      <c r="E466" s="40"/>
      <c r="F466" s="20">
        <v>6</v>
      </c>
      <c r="G466" s="20">
        <v>238</v>
      </c>
      <c r="H466" s="20">
        <v>128</v>
      </c>
      <c r="I466" s="50" t="s">
        <v>36</v>
      </c>
      <c r="J466" s="50" t="s">
        <v>36</v>
      </c>
      <c r="K466" s="20">
        <v>133</v>
      </c>
      <c r="L466" s="20">
        <v>117</v>
      </c>
      <c r="M466" s="20">
        <v>99</v>
      </c>
      <c r="N466" s="20">
        <v>8</v>
      </c>
      <c r="O466" s="20">
        <v>6</v>
      </c>
      <c r="P466" s="20">
        <v>3</v>
      </c>
      <c r="Q466" s="50" t="s">
        <v>36</v>
      </c>
      <c r="R466" s="50" t="s">
        <v>36</v>
      </c>
      <c r="S466" s="20">
        <v>107928</v>
      </c>
      <c r="T466" s="20"/>
      <c r="U466" s="21"/>
      <c r="V466" s="22"/>
      <c r="W466" s="20">
        <v>317024</v>
      </c>
      <c r="X466" s="20">
        <v>121774</v>
      </c>
      <c r="Y466" s="20">
        <v>855</v>
      </c>
      <c r="Z466" s="20">
        <v>4839</v>
      </c>
      <c r="AA466" s="20">
        <v>189556</v>
      </c>
      <c r="AB466" s="20">
        <v>439851</v>
      </c>
      <c r="AC466" s="20">
        <v>393151</v>
      </c>
      <c r="AD466" s="20">
        <v>46700</v>
      </c>
      <c r="AE466" s="50" t="s">
        <v>36</v>
      </c>
      <c r="AF466" s="50" t="s">
        <v>36</v>
      </c>
      <c r="AG466" s="50" t="s">
        <v>36</v>
      </c>
      <c r="AH466" s="20">
        <v>114662</v>
      </c>
      <c r="AI466" s="20">
        <v>117080</v>
      </c>
    </row>
    <row r="467" spans="1:35" ht="14.25" customHeight="1">
      <c r="A467" s="1"/>
      <c r="B467" s="23"/>
      <c r="C467" s="29" t="s">
        <v>57</v>
      </c>
      <c r="D467" s="27" t="s">
        <v>58</v>
      </c>
      <c r="E467" s="40"/>
      <c r="F467" s="20">
        <v>8</v>
      </c>
      <c r="G467" s="20">
        <v>756</v>
      </c>
      <c r="H467" s="20">
        <v>567</v>
      </c>
      <c r="I467" s="50" t="s">
        <v>36</v>
      </c>
      <c r="J467" s="50" t="s">
        <v>36</v>
      </c>
      <c r="K467" s="20">
        <v>596</v>
      </c>
      <c r="L467" s="20">
        <v>527</v>
      </c>
      <c r="M467" s="20">
        <v>128</v>
      </c>
      <c r="N467" s="20">
        <v>13</v>
      </c>
      <c r="O467" s="20">
        <v>32</v>
      </c>
      <c r="P467" s="20">
        <v>27</v>
      </c>
      <c r="Q467" s="50" t="s">
        <v>36</v>
      </c>
      <c r="R467" s="50" t="s">
        <v>36</v>
      </c>
      <c r="S467" s="20">
        <v>489724</v>
      </c>
      <c r="T467" s="20"/>
      <c r="U467" s="21"/>
      <c r="V467" s="22"/>
      <c r="W467" s="20">
        <v>1712858</v>
      </c>
      <c r="X467" s="20">
        <v>1544929</v>
      </c>
      <c r="Y467" s="20">
        <v>12003</v>
      </c>
      <c r="Z467" s="20">
        <v>26218</v>
      </c>
      <c r="AA467" s="20">
        <v>129708</v>
      </c>
      <c r="AB467" s="20">
        <v>2612058</v>
      </c>
      <c r="AC467" s="20">
        <v>2503547</v>
      </c>
      <c r="AD467" s="20">
        <v>108511</v>
      </c>
      <c r="AE467" s="50" t="s">
        <v>36</v>
      </c>
      <c r="AF467" s="50" t="s">
        <v>36</v>
      </c>
      <c r="AG467" s="50" t="s">
        <v>36</v>
      </c>
      <c r="AH467" s="20">
        <v>783985</v>
      </c>
      <c r="AI467" s="20">
        <v>863912</v>
      </c>
    </row>
    <row r="468" spans="1:35" ht="14.25" customHeight="1">
      <c r="A468" s="1"/>
      <c r="B468" s="23"/>
      <c r="C468" s="29"/>
      <c r="D468" s="27"/>
      <c r="E468" s="4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1"/>
      <c r="V468" s="22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4.25" customHeight="1">
      <c r="A469" s="1"/>
      <c r="B469" s="23"/>
      <c r="C469" s="29" t="s">
        <v>61</v>
      </c>
      <c r="D469" s="29" t="s">
        <v>62</v>
      </c>
      <c r="E469" s="40"/>
      <c r="F469" s="20">
        <v>9</v>
      </c>
      <c r="G469" s="20">
        <v>412</v>
      </c>
      <c r="H469" s="20">
        <v>239</v>
      </c>
      <c r="I469" s="50" t="s">
        <v>36</v>
      </c>
      <c r="J469" s="50" t="s">
        <v>36</v>
      </c>
      <c r="K469" s="20">
        <v>290</v>
      </c>
      <c r="L469" s="20">
        <v>219</v>
      </c>
      <c r="M469" s="20">
        <v>96</v>
      </c>
      <c r="N469" s="20">
        <v>14</v>
      </c>
      <c r="O469" s="20">
        <v>26</v>
      </c>
      <c r="P469" s="20">
        <v>6</v>
      </c>
      <c r="Q469" s="50" t="s">
        <v>36</v>
      </c>
      <c r="R469" s="50" t="s">
        <v>36</v>
      </c>
      <c r="S469" s="20">
        <v>171982</v>
      </c>
      <c r="T469" s="20"/>
      <c r="U469" s="21"/>
      <c r="V469" s="22"/>
      <c r="W469" s="20">
        <v>278409</v>
      </c>
      <c r="X469" s="20">
        <v>232535</v>
      </c>
      <c r="Y469" s="20">
        <v>3905</v>
      </c>
      <c r="Z469" s="20">
        <v>9951</v>
      </c>
      <c r="AA469" s="20">
        <v>32018</v>
      </c>
      <c r="AB469" s="20">
        <v>456132</v>
      </c>
      <c r="AC469" s="20">
        <v>437071</v>
      </c>
      <c r="AD469" s="20">
        <v>19061</v>
      </c>
      <c r="AE469" s="50" t="s">
        <v>36</v>
      </c>
      <c r="AF469" s="50" t="s">
        <v>36</v>
      </c>
      <c r="AG469" s="50" t="s">
        <v>36</v>
      </c>
      <c r="AH469" s="20">
        <v>152065</v>
      </c>
      <c r="AI469" s="20">
        <v>170473</v>
      </c>
    </row>
    <row r="470" spans="1:35" ht="14.25" customHeight="1">
      <c r="A470" s="1"/>
      <c r="B470" s="23"/>
      <c r="C470" s="29"/>
      <c r="D470" s="29" t="s">
        <v>63</v>
      </c>
      <c r="E470" s="4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1"/>
      <c r="V470" s="22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4.25" customHeight="1">
      <c r="A471" s="1"/>
      <c r="B471" s="23"/>
      <c r="C471" s="29" t="s">
        <v>64</v>
      </c>
      <c r="D471" s="27" t="s">
        <v>65</v>
      </c>
      <c r="E471" s="40"/>
      <c r="F471" s="20">
        <v>1</v>
      </c>
      <c r="G471" s="50" t="s">
        <v>39</v>
      </c>
      <c r="H471" s="50" t="s">
        <v>39</v>
      </c>
      <c r="I471" s="50" t="s">
        <v>36</v>
      </c>
      <c r="J471" s="50" t="s">
        <v>36</v>
      </c>
      <c r="K471" s="50" t="s">
        <v>39</v>
      </c>
      <c r="L471" s="50" t="s">
        <v>39</v>
      </c>
      <c r="M471" s="50" t="s">
        <v>39</v>
      </c>
      <c r="N471" s="50" t="s">
        <v>39</v>
      </c>
      <c r="O471" s="50" t="s">
        <v>36</v>
      </c>
      <c r="P471" s="50" t="s">
        <v>36</v>
      </c>
      <c r="Q471" s="50" t="s">
        <v>36</v>
      </c>
      <c r="R471" s="50" t="s">
        <v>36</v>
      </c>
      <c r="S471" s="50" t="s">
        <v>39</v>
      </c>
      <c r="T471" s="20"/>
      <c r="U471" s="21"/>
      <c r="V471" s="22"/>
      <c r="W471" s="50" t="s">
        <v>39</v>
      </c>
      <c r="X471" s="50" t="s">
        <v>39</v>
      </c>
      <c r="Y471" s="50" t="s">
        <v>39</v>
      </c>
      <c r="Z471" s="50" t="s">
        <v>39</v>
      </c>
      <c r="AA471" s="50" t="s">
        <v>39</v>
      </c>
      <c r="AB471" s="50" t="s">
        <v>39</v>
      </c>
      <c r="AC471" s="50" t="s">
        <v>39</v>
      </c>
      <c r="AD471" s="50" t="s">
        <v>39</v>
      </c>
      <c r="AE471" s="50" t="s">
        <v>36</v>
      </c>
      <c r="AF471" s="50" t="s">
        <v>36</v>
      </c>
      <c r="AG471" s="50" t="s">
        <v>36</v>
      </c>
      <c r="AH471" s="50" t="s">
        <v>39</v>
      </c>
      <c r="AI471" s="50" t="s">
        <v>39</v>
      </c>
    </row>
    <row r="472" spans="1:35" ht="14.25" customHeight="1">
      <c r="A472" s="1"/>
      <c r="B472" s="23"/>
      <c r="C472" s="29" t="s">
        <v>66</v>
      </c>
      <c r="D472" s="29" t="s">
        <v>67</v>
      </c>
      <c r="E472" s="40"/>
      <c r="F472" s="20">
        <v>9</v>
      </c>
      <c r="G472" s="20">
        <v>604</v>
      </c>
      <c r="H472" s="20">
        <v>391</v>
      </c>
      <c r="I472" s="50" t="s">
        <v>36</v>
      </c>
      <c r="J472" s="50" t="s">
        <v>36</v>
      </c>
      <c r="K472" s="20">
        <v>481</v>
      </c>
      <c r="L472" s="20">
        <v>368</v>
      </c>
      <c r="M472" s="20">
        <v>107</v>
      </c>
      <c r="N472" s="20">
        <v>13</v>
      </c>
      <c r="O472" s="20">
        <v>16</v>
      </c>
      <c r="P472" s="20">
        <v>10</v>
      </c>
      <c r="Q472" s="50" t="s">
        <v>36</v>
      </c>
      <c r="R472" s="50" t="s">
        <v>36</v>
      </c>
      <c r="S472" s="20">
        <v>337951</v>
      </c>
      <c r="T472" s="20"/>
      <c r="U472" s="21"/>
      <c r="V472" s="22"/>
      <c r="W472" s="20">
        <v>746692</v>
      </c>
      <c r="X472" s="20">
        <v>535000</v>
      </c>
      <c r="Y472" s="20">
        <v>4683</v>
      </c>
      <c r="Z472" s="20">
        <v>11466</v>
      </c>
      <c r="AA472" s="20">
        <v>195543</v>
      </c>
      <c r="AB472" s="20">
        <v>1255929</v>
      </c>
      <c r="AC472" s="20">
        <v>1255121</v>
      </c>
      <c r="AD472" s="50" t="s">
        <v>39</v>
      </c>
      <c r="AE472" s="50" t="s">
        <v>39</v>
      </c>
      <c r="AF472" s="50" t="s">
        <v>36</v>
      </c>
      <c r="AG472" s="50" t="s">
        <v>36</v>
      </c>
      <c r="AH472" s="20">
        <v>434865</v>
      </c>
      <c r="AI472" s="20">
        <v>486474</v>
      </c>
    </row>
    <row r="473" spans="1:35" ht="14.25" customHeight="1">
      <c r="A473" s="1"/>
      <c r="B473" s="23"/>
      <c r="C473" s="29"/>
      <c r="D473" s="29" t="s">
        <v>47</v>
      </c>
      <c r="E473" s="4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1"/>
      <c r="V473" s="22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4.25" customHeight="1">
      <c r="A474" s="1"/>
      <c r="B474" s="23"/>
      <c r="C474" s="29" t="s">
        <v>68</v>
      </c>
      <c r="D474" s="27" t="s">
        <v>69</v>
      </c>
      <c r="E474" s="40"/>
      <c r="F474" s="20">
        <v>3</v>
      </c>
      <c r="G474" s="20">
        <v>217</v>
      </c>
      <c r="H474" s="20">
        <v>185</v>
      </c>
      <c r="I474" s="50" t="s">
        <v>36</v>
      </c>
      <c r="J474" s="50" t="s">
        <v>36</v>
      </c>
      <c r="K474" s="20">
        <v>215</v>
      </c>
      <c r="L474" s="20">
        <v>184</v>
      </c>
      <c r="M474" s="20">
        <v>2</v>
      </c>
      <c r="N474" s="20">
        <v>1</v>
      </c>
      <c r="O474" s="50" t="s">
        <v>36</v>
      </c>
      <c r="P474" s="50" t="s">
        <v>36</v>
      </c>
      <c r="Q474" s="50" t="s">
        <v>36</v>
      </c>
      <c r="R474" s="50" t="s">
        <v>36</v>
      </c>
      <c r="S474" s="20">
        <v>105280</v>
      </c>
      <c r="T474" s="20"/>
      <c r="U474" s="21"/>
      <c r="V474" s="22"/>
      <c r="W474" s="20">
        <v>285872</v>
      </c>
      <c r="X474" s="20">
        <v>193598</v>
      </c>
      <c r="Y474" s="20">
        <v>41502</v>
      </c>
      <c r="Z474" s="20">
        <v>14067</v>
      </c>
      <c r="AA474" s="20">
        <v>36705</v>
      </c>
      <c r="AB474" s="20">
        <v>693906</v>
      </c>
      <c r="AC474" s="20">
        <v>693906</v>
      </c>
      <c r="AD474" s="50" t="s">
        <v>36</v>
      </c>
      <c r="AE474" s="50" t="s">
        <v>36</v>
      </c>
      <c r="AF474" s="50" t="s">
        <v>36</v>
      </c>
      <c r="AG474" s="50" t="s">
        <v>36</v>
      </c>
      <c r="AH474" s="20">
        <v>363079</v>
      </c>
      <c r="AI474" s="20">
        <v>390660</v>
      </c>
    </row>
    <row r="475" spans="1:35" ht="14.25" customHeight="1">
      <c r="A475" s="1"/>
      <c r="B475" s="23"/>
      <c r="C475" s="29" t="s">
        <v>70</v>
      </c>
      <c r="D475" s="27" t="s">
        <v>71</v>
      </c>
      <c r="E475" s="40"/>
      <c r="F475" s="20">
        <v>2</v>
      </c>
      <c r="G475" s="50" t="s">
        <v>39</v>
      </c>
      <c r="H475" s="50" t="s">
        <v>39</v>
      </c>
      <c r="I475" s="50" t="s">
        <v>36</v>
      </c>
      <c r="J475" s="50" t="s">
        <v>36</v>
      </c>
      <c r="K475" s="50" t="s">
        <v>39</v>
      </c>
      <c r="L475" s="50" t="s">
        <v>39</v>
      </c>
      <c r="M475" s="50" t="s">
        <v>39</v>
      </c>
      <c r="N475" s="50" t="s">
        <v>39</v>
      </c>
      <c r="O475" s="50" t="s">
        <v>36</v>
      </c>
      <c r="P475" s="50" t="s">
        <v>36</v>
      </c>
      <c r="Q475" s="50" t="s">
        <v>36</v>
      </c>
      <c r="R475" s="50" t="s">
        <v>36</v>
      </c>
      <c r="S475" s="50" t="s">
        <v>39</v>
      </c>
      <c r="T475" s="20"/>
      <c r="U475" s="21"/>
      <c r="V475" s="22"/>
      <c r="W475" s="50" t="s">
        <v>39</v>
      </c>
      <c r="X475" s="50" t="s">
        <v>39</v>
      </c>
      <c r="Y475" s="50" t="s">
        <v>39</v>
      </c>
      <c r="Z475" s="50" t="s">
        <v>39</v>
      </c>
      <c r="AA475" s="50" t="s">
        <v>39</v>
      </c>
      <c r="AB475" s="50" t="s">
        <v>39</v>
      </c>
      <c r="AC475" s="50" t="s">
        <v>39</v>
      </c>
      <c r="AD475" s="50" t="s">
        <v>36</v>
      </c>
      <c r="AE475" s="50" t="s">
        <v>36</v>
      </c>
      <c r="AF475" s="50" t="s">
        <v>36</v>
      </c>
      <c r="AG475" s="50" t="s">
        <v>36</v>
      </c>
      <c r="AH475" s="50" t="s">
        <v>39</v>
      </c>
      <c r="AI475" s="50" t="s">
        <v>39</v>
      </c>
    </row>
    <row r="476" spans="1:35" ht="14.25" customHeight="1">
      <c r="A476" s="1"/>
      <c r="B476" s="23"/>
      <c r="C476" s="29"/>
      <c r="D476" s="27"/>
      <c r="E476" s="4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1"/>
      <c r="V476" s="22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4.25" customHeight="1">
      <c r="A477" s="1"/>
      <c r="B477" s="23"/>
      <c r="C477" s="29" t="s">
        <v>72</v>
      </c>
      <c r="D477" s="27" t="s">
        <v>73</v>
      </c>
      <c r="E477" s="40"/>
      <c r="F477" s="20">
        <v>3</v>
      </c>
      <c r="G477" s="20">
        <v>250</v>
      </c>
      <c r="H477" s="20">
        <v>186</v>
      </c>
      <c r="I477" s="50" t="s">
        <v>36</v>
      </c>
      <c r="J477" s="50" t="s">
        <v>36</v>
      </c>
      <c r="K477" s="20">
        <v>215</v>
      </c>
      <c r="L477" s="20">
        <v>161</v>
      </c>
      <c r="M477" s="20">
        <v>33</v>
      </c>
      <c r="N477" s="20">
        <v>23</v>
      </c>
      <c r="O477" s="20">
        <v>2</v>
      </c>
      <c r="P477" s="20">
        <v>2</v>
      </c>
      <c r="Q477" s="50" t="s">
        <v>36</v>
      </c>
      <c r="R477" s="50" t="s">
        <v>36</v>
      </c>
      <c r="S477" s="20">
        <v>146440</v>
      </c>
      <c r="T477" s="20"/>
      <c r="U477" s="21"/>
      <c r="V477" s="22"/>
      <c r="W477" s="20">
        <v>389033</v>
      </c>
      <c r="X477" s="20">
        <v>367960</v>
      </c>
      <c r="Y477" s="20">
        <v>5655</v>
      </c>
      <c r="Z477" s="20">
        <v>3907</v>
      </c>
      <c r="AA477" s="20">
        <v>11511</v>
      </c>
      <c r="AB477" s="20">
        <v>528015</v>
      </c>
      <c r="AC477" s="20">
        <v>472286</v>
      </c>
      <c r="AD477" s="20">
        <v>55729</v>
      </c>
      <c r="AE477" s="50" t="s">
        <v>36</v>
      </c>
      <c r="AF477" s="50" t="s">
        <v>36</v>
      </c>
      <c r="AG477" s="50" t="s">
        <v>36</v>
      </c>
      <c r="AH477" s="20">
        <v>141785</v>
      </c>
      <c r="AI477" s="20">
        <v>132448</v>
      </c>
    </row>
    <row r="478" spans="1:35" ht="14.25" customHeight="1">
      <c r="A478" s="1"/>
      <c r="B478" s="23"/>
      <c r="C478" s="29" t="s">
        <v>74</v>
      </c>
      <c r="D478" s="27" t="s">
        <v>75</v>
      </c>
      <c r="E478" s="40"/>
      <c r="F478" s="20">
        <v>5</v>
      </c>
      <c r="G478" s="20">
        <v>242</v>
      </c>
      <c r="H478" s="20">
        <v>178</v>
      </c>
      <c r="I478" s="50" t="s">
        <v>36</v>
      </c>
      <c r="J478" s="50" t="s">
        <v>36</v>
      </c>
      <c r="K478" s="20">
        <v>182</v>
      </c>
      <c r="L478" s="20">
        <v>155</v>
      </c>
      <c r="M478" s="20">
        <v>57</v>
      </c>
      <c r="N478" s="20">
        <v>23</v>
      </c>
      <c r="O478" s="20">
        <v>3</v>
      </c>
      <c r="P478" s="50" t="s">
        <v>36</v>
      </c>
      <c r="Q478" s="50" t="s">
        <v>36</v>
      </c>
      <c r="R478" s="50" t="s">
        <v>36</v>
      </c>
      <c r="S478" s="20">
        <v>105599</v>
      </c>
      <c r="T478" s="20"/>
      <c r="U478" s="21"/>
      <c r="V478" s="22"/>
      <c r="W478" s="20">
        <v>167916</v>
      </c>
      <c r="X478" s="20">
        <v>140459</v>
      </c>
      <c r="Y478" s="20">
        <v>4264</v>
      </c>
      <c r="Z478" s="20">
        <v>6018</v>
      </c>
      <c r="AA478" s="20">
        <v>17175</v>
      </c>
      <c r="AB478" s="20">
        <v>362549</v>
      </c>
      <c r="AC478" s="20">
        <v>209146</v>
      </c>
      <c r="AD478" s="20">
        <v>153403</v>
      </c>
      <c r="AE478" s="50" t="s">
        <v>36</v>
      </c>
      <c r="AF478" s="50" t="s">
        <v>36</v>
      </c>
      <c r="AG478" s="50" t="s">
        <v>36</v>
      </c>
      <c r="AH478" s="20">
        <v>179072</v>
      </c>
      <c r="AI478" s="20">
        <v>185404</v>
      </c>
    </row>
    <row r="479" spans="1:35" ht="14.25" customHeight="1">
      <c r="A479" s="1"/>
      <c r="B479" s="23"/>
      <c r="C479" s="29" t="s">
        <v>76</v>
      </c>
      <c r="D479" s="27" t="s">
        <v>77</v>
      </c>
      <c r="E479" s="40"/>
      <c r="F479" s="20">
        <v>3</v>
      </c>
      <c r="G479" s="20">
        <v>107</v>
      </c>
      <c r="H479" s="20">
        <v>81</v>
      </c>
      <c r="I479" s="50" t="s">
        <v>36</v>
      </c>
      <c r="J479" s="50" t="s">
        <v>36</v>
      </c>
      <c r="K479" s="20">
        <v>106</v>
      </c>
      <c r="L479" s="20">
        <v>80</v>
      </c>
      <c r="M479" s="50" t="s">
        <v>36</v>
      </c>
      <c r="N479" s="50" t="s">
        <v>36</v>
      </c>
      <c r="O479" s="20">
        <v>1</v>
      </c>
      <c r="P479" s="20">
        <v>1</v>
      </c>
      <c r="Q479" s="50" t="s">
        <v>36</v>
      </c>
      <c r="R479" s="50" t="s">
        <v>36</v>
      </c>
      <c r="S479" s="20">
        <v>42787</v>
      </c>
      <c r="T479" s="20"/>
      <c r="U479" s="21"/>
      <c r="V479" s="22"/>
      <c r="W479" s="20">
        <v>103150</v>
      </c>
      <c r="X479" s="20">
        <v>39114</v>
      </c>
      <c r="Y479" s="20">
        <v>232</v>
      </c>
      <c r="Z479" s="20">
        <v>1701</v>
      </c>
      <c r="AA479" s="20">
        <v>62103</v>
      </c>
      <c r="AB479" s="20">
        <v>176407</v>
      </c>
      <c r="AC479" s="20">
        <v>174747</v>
      </c>
      <c r="AD479" s="20">
        <v>1660</v>
      </c>
      <c r="AE479" s="50" t="s">
        <v>36</v>
      </c>
      <c r="AF479" s="50" t="s">
        <v>36</v>
      </c>
      <c r="AG479" s="50" t="s">
        <v>36</v>
      </c>
      <c r="AH479" s="20">
        <v>59000</v>
      </c>
      <c r="AI479" s="20">
        <v>71019</v>
      </c>
    </row>
    <row r="480" spans="1:35" ht="14.25" customHeight="1">
      <c r="A480" s="1"/>
      <c r="B480" s="23"/>
      <c r="C480" s="29" t="s">
        <v>78</v>
      </c>
      <c r="D480" s="27" t="s">
        <v>79</v>
      </c>
      <c r="E480" s="40"/>
      <c r="F480" s="20">
        <v>3</v>
      </c>
      <c r="G480" s="20">
        <v>123</v>
      </c>
      <c r="H480" s="20">
        <v>70</v>
      </c>
      <c r="I480" s="50" t="s">
        <v>36</v>
      </c>
      <c r="J480" s="50" t="s">
        <v>36</v>
      </c>
      <c r="K480" s="20">
        <v>100</v>
      </c>
      <c r="L480" s="20">
        <v>69</v>
      </c>
      <c r="M480" s="20">
        <v>23</v>
      </c>
      <c r="N480" s="20">
        <v>1</v>
      </c>
      <c r="O480" s="50" t="s">
        <v>36</v>
      </c>
      <c r="P480" s="50" t="s">
        <v>36</v>
      </c>
      <c r="Q480" s="50" t="s">
        <v>36</v>
      </c>
      <c r="R480" s="50" t="s">
        <v>36</v>
      </c>
      <c r="S480" s="20">
        <v>46112</v>
      </c>
      <c r="T480" s="20"/>
      <c r="U480" s="21"/>
      <c r="V480" s="22"/>
      <c r="W480" s="20">
        <v>137206</v>
      </c>
      <c r="X480" s="20">
        <v>107514</v>
      </c>
      <c r="Y480" s="20">
        <v>365</v>
      </c>
      <c r="Z480" s="20">
        <v>1907</v>
      </c>
      <c r="AA480" s="20">
        <v>27420</v>
      </c>
      <c r="AB480" s="20">
        <v>228670</v>
      </c>
      <c r="AC480" s="20">
        <v>228670</v>
      </c>
      <c r="AD480" s="50" t="s">
        <v>36</v>
      </c>
      <c r="AE480" s="50" t="s">
        <v>36</v>
      </c>
      <c r="AF480" s="50" t="s">
        <v>36</v>
      </c>
      <c r="AG480" s="50" t="s">
        <v>36</v>
      </c>
      <c r="AH480" s="20">
        <v>78016</v>
      </c>
      <c r="AI480" s="20">
        <v>87553</v>
      </c>
    </row>
    <row r="481" spans="1:35" ht="14.25" customHeight="1">
      <c r="A481" s="1"/>
      <c r="B481" s="23"/>
      <c r="C481" s="29" t="s">
        <v>84</v>
      </c>
      <c r="D481" s="27" t="s">
        <v>85</v>
      </c>
      <c r="E481" s="40"/>
      <c r="F481" s="20">
        <v>6</v>
      </c>
      <c r="G481" s="20">
        <v>459</v>
      </c>
      <c r="H481" s="20">
        <v>347</v>
      </c>
      <c r="I481" s="50" t="s">
        <v>36</v>
      </c>
      <c r="J481" s="50" t="s">
        <v>36</v>
      </c>
      <c r="K481" s="20">
        <v>350</v>
      </c>
      <c r="L481" s="20">
        <v>290</v>
      </c>
      <c r="M481" s="20">
        <v>88</v>
      </c>
      <c r="N481" s="20">
        <v>44</v>
      </c>
      <c r="O481" s="20">
        <v>21</v>
      </c>
      <c r="P481" s="20">
        <v>13</v>
      </c>
      <c r="Q481" s="50" t="s">
        <v>36</v>
      </c>
      <c r="R481" s="50" t="s">
        <v>36</v>
      </c>
      <c r="S481" s="20">
        <v>207608</v>
      </c>
      <c r="T481" s="20"/>
      <c r="U481" s="21"/>
      <c r="V481" s="22"/>
      <c r="W481" s="20">
        <v>544174</v>
      </c>
      <c r="X481" s="20">
        <v>374859</v>
      </c>
      <c r="Y481" s="20">
        <v>5376</v>
      </c>
      <c r="Z481" s="20">
        <v>16429</v>
      </c>
      <c r="AA481" s="20">
        <v>147510</v>
      </c>
      <c r="AB481" s="20">
        <v>1284870</v>
      </c>
      <c r="AC481" s="20">
        <v>1284870</v>
      </c>
      <c r="AD481" s="50" t="s">
        <v>36</v>
      </c>
      <c r="AE481" s="50" t="s">
        <v>36</v>
      </c>
      <c r="AF481" s="50" t="s">
        <v>36</v>
      </c>
      <c r="AG481" s="50" t="s">
        <v>36</v>
      </c>
      <c r="AH481" s="20">
        <v>664518</v>
      </c>
      <c r="AI481" s="20">
        <v>711274</v>
      </c>
    </row>
    <row r="482" spans="1:35" ht="14.25" customHeight="1">
      <c r="A482" s="1"/>
      <c r="B482" s="23"/>
      <c r="C482" s="29"/>
      <c r="D482" s="27"/>
      <c r="E482" s="4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1"/>
      <c r="V482" s="22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4.25" customHeight="1">
      <c r="A483" s="1"/>
      <c r="B483" s="23"/>
      <c r="C483" s="29" t="s">
        <v>86</v>
      </c>
      <c r="D483" s="27" t="s">
        <v>87</v>
      </c>
      <c r="E483" s="40"/>
      <c r="F483" s="20">
        <v>1</v>
      </c>
      <c r="G483" s="50" t="s">
        <v>39</v>
      </c>
      <c r="H483" s="50" t="s">
        <v>39</v>
      </c>
      <c r="I483" s="50" t="s">
        <v>36</v>
      </c>
      <c r="J483" s="50" t="s">
        <v>36</v>
      </c>
      <c r="K483" s="50" t="s">
        <v>39</v>
      </c>
      <c r="L483" s="50" t="s">
        <v>39</v>
      </c>
      <c r="M483" s="50" t="s">
        <v>39</v>
      </c>
      <c r="N483" s="50" t="s">
        <v>39</v>
      </c>
      <c r="O483" s="50" t="s">
        <v>36</v>
      </c>
      <c r="P483" s="50" t="s">
        <v>36</v>
      </c>
      <c r="Q483" s="50" t="s">
        <v>36</v>
      </c>
      <c r="R483" s="50" t="s">
        <v>36</v>
      </c>
      <c r="S483" s="50" t="s">
        <v>39</v>
      </c>
      <c r="T483" s="20"/>
      <c r="U483" s="21"/>
      <c r="V483" s="22"/>
      <c r="W483" s="50" t="s">
        <v>39</v>
      </c>
      <c r="X483" s="50" t="s">
        <v>39</v>
      </c>
      <c r="Y483" s="50" t="s">
        <v>36</v>
      </c>
      <c r="Z483" s="50" t="s">
        <v>39</v>
      </c>
      <c r="AA483" s="50" t="s">
        <v>39</v>
      </c>
      <c r="AB483" s="50" t="s">
        <v>39</v>
      </c>
      <c r="AC483" s="50" t="s">
        <v>39</v>
      </c>
      <c r="AD483" s="50" t="s">
        <v>36</v>
      </c>
      <c r="AE483" s="50" t="s">
        <v>39</v>
      </c>
      <c r="AF483" s="50" t="s">
        <v>36</v>
      </c>
      <c r="AG483" s="50" t="s">
        <v>36</v>
      </c>
      <c r="AH483" s="50" t="s">
        <v>39</v>
      </c>
      <c r="AI483" s="50" t="s">
        <v>39</v>
      </c>
    </row>
    <row r="484" spans="1:35" ht="14.25" customHeight="1">
      <c r="A484" s="1"/>
      <c r="B484" s="23"/>
      <c r="C484" s="29" t="s">
        <v>88</v>
      </c>
      <c r="D484" s="27" t="s">
        <v>89</v>
      </c>
      <c r="E484" s="40"/>
      <c r="F484" s="20">
        <v>5</v>
      </c>
      <c r="G484" s="20">
        <v>242</v>
      </c>
      <c r="H484" s="20">
        <v>137</v>
      </c>
      <c r="I484" s="50" t="s">
        <v>36</v>
      </c>
      <c r="J484" s="50" t="s">
        <v>36</v>
      </c>
      <c r="K484" s="20">
        <v>149</v>
      </c>
      <c r="L484" s="20">
        <v>118</v>
      </c>
      <c r="M484" s="20">
        <v>71</v>
      </c>
      <c r="N484" s="20">
        <v>5</v>
      </c>
      <c r="O484" s="20">
        <v>22</v>
      </c>
      <c r="P484" s="20">
        <v>14</v>
      </c>
      <c r="Q484" s="50" t="s">
        <v>36</v>
      </c>
      <c r="R484" s="50" t="s">
        <v>36</v>
      </c>
      <c r="S484" s="20">
        <v>81681</v>
      </c>
      <c r="T484" s="20"/>
      <c r="U484" s="21"/>
      <c r="V484" s="22"/>
      <c r="W484" s="20">
        <v>201835</v>
      </c>
      <c r="X484" s="20">
        <v>170615</v>
      </c>
      <c r="Y484" s="20">
        <v>2858</v>
      </c>
      <c r="Z484" s="20">
        <v>6052</v>
      </c>
      <c r="AA484" s="20">
        <v>22310</v>
      </c>
      <c r="AB484" s="20">
        <v>326280</v>
      </c>
      <c r="AC484" s="20">
        <v>320780</v>
      </c>
      <c r="AD484" s="20">
        <v>2000</v>
      </c>
      <c r="AE484" s="20">
        <v>3500</v>
      </c>
      <c r="AF484" s="50" t="s">
        <v>36</v>
      </c>
      <c r="AG484" s="50" t="s">
        <v>36</v>
      </c>
      <c r="AH484" s="20">
        <v>108354</v>
      </c>
      <c r="AI484" s="20">
        <v>119080</v>
      </c>
    </row>
    <row r="485" spans="1:35" ht="14.25" customHeight="1">
      <c r="A485" s="1"/>
      <c r="B485" s="23"/>
      <c r="C485" s="29"/>
      <c r="D485" s="27"/>
      <c r="E485" s="4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1"/>
      <c r="V485" s="22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4.25" customHeight="1">
      <c r="A486" s="1"/>
      <c r="B486" s="23"/>
      <c r="C486" s="61" t="s">
        <v>117</v>
      </c>
      <c r="D486" s="62"/>
      <c r="E486" s="40"/>
      <c r="F486" s="17">
        <v>68</v>
      </c>
      <c r="G486" s="17">
        <v>4280</v>
      </c>
      <c r="H486" s="17">
        <v>2791</v>
      </c>
      <c r="I486" s="49" t="s">
        <v>36</v>
      </c>
      <c r="J486" s="49" t="s">
        <v>36</v>
      </c>
      <c r="K486" s="17">
        <v>3193</v>
      </c>
      <c r="L486" s="17">
        <v>2550</v>
      </c>
      <c r="M486" s="17">
        <v>950</v>
      </c>
      <c r="N486" s="17">
        <v>154</v>
      </c>
      <c r="O486" s="17">
        <v>137</v>
      </c>
      <c r="P486" s="17">
        <v>87</v>
      </c>
      <c r="Q486" s="17">
        <v>2</v>
      </c>
      <c r="R486" s="49" t="s">
        <v>36</v>
      </c>
      <c r="S486" s="17">
        <v>2051032</v>
      </c>
      <c r="T486" s="20"/>
      <c r="U486" s="21"/>
      <c r="V486" s="22"/>
      <c r="W486" s="17">
        <v>7574467</v>
      </c>
      <c r="X486" s="17">
        <v>6006486</v>
      </c>
      <c r="Y486" s="17">
        <v>75563</v>
      </c>
      <c r="Z486" s="17">
        <v>131363</v>
      </c>
      <c r="AA486" s="17">
        <v>1361055</v>
      </c>
      <c r="AB486" s="17">
        <v>14514178</v>
      </c>
      <c r="AC486" s="17">
        <v>13981128</v>
      </c>
      <c r="AD486" s="17">
        <v>505333</v>
      </c>
      <c r="AE486" s="17">
        <v>27717</v>
      </c>
      <c r="AF486" s="49" t="s">
        <v>36</v>
      </c>
      <c r="AG486" s="49" t="s">
        <v>36</v>
      </c>
      <c r="AH486" s="17">
        <v>6102017</v>
      </c>
      <c r="AI486" s="17">
        <v>6670620</v>
      </c>
    </row>
    <row r="487" spans="1:35" ht="14.25" customHeight="1">
      <c r="A487" s="1"/>
      <c r="B487" s="23"/>
      <c r="C487" s="62"/>
      <c r="D487" s="62"/>
      <c r="E487" s="4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1"/>
      <c r="V487" s="22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4.25" customHeight="1">
      <c r="A488" s="1"/>
      <c r="B488" s="23"/>
      <c r="C488" s="29" t="s">
        <v>37</v>
      </c>
      <c r="D488" s="27" t="s">
        <v>38</v>
      </c>
      <c r="E488" s="40"/>
      <c r="F488" s="20">
        <v>4</v>
      </c>
      <c r="G488" s="20">
        <v>292</v>
      </c>
      <c r="H488" s="20">
        <v>180</v>
      </c>
      <c r="I488" s="50" t="s">
        <v>36</v>
      </c>
      <c r="J488" s="50" t="s">
        <v>36</v>
      </c>
      <c r="K488" s="20">
        <v>181</v>
      </c>
      <c r="L488" s="20">
        <v>164</v>
      </c>
      <c r="M488" s="20">
        <v>111</v>
      </c>
      <c r="N488" s="20">
        <v>16</v>
      </c>
      <c r="O488" s="50" t="s">
        <v>36</v>
      </c>
      <c r="P488" s="50" t="s">
        <v>36</v>
      </c>
      <c r="Q488" s="50" t="s">
        <v>36</v>
      </c>
      <c r="R488" s="50" t="s">
        <v>36</v>
      </c>
      <c r="S488" s="20">
        <v>150694</v>
      </c>
      <c r="T488" s="20"/>
      <c r="U488" s="21"/>
      <c r="V488" s="22"/>
      <c r="W488" s="20">
        <v>1421821</v>
      </c>
      <c r="X488" s="20">
        <v>1222673</v>
      </c>
      <c r="Y488" s="20">
        <v>26798</v>
      </c>
      <c r="Z488" s="20">
        <v>33111</v>
      </c>
      <c r="AA488" s="20">
        <v>139239</v>
      </c>
      <c r="AB488" s="20">
        <v>1792417</v>
      </c>
      <c r="AC488" s="50" t="s">
        <v>39</v>
      </c>
      <c r="AD488" s="50" t="s">
        <v>39</v>
      </c>
      <c r="AE488" s="50" t="s">
        <v>36</v>
      </c>
      <c r="AF488" s="50" t="s">
        <v>36</v>
      </c>
      <c r="AG488" s="50" t="s">
        <v>36</v>
      </c>
      <c r="AH488" s="20">
        <v>201171</v>
      </c>
      <c r="AI488" s="20">
        <v>360139</v>
      </c>
    </row>
    <row r="489" spans="1:35" ht="14.25" customHeight="1">
      <c r="A489" s="1"/>
      <c r="B489" s="23"/>
      <c r="C489" s="29" t="s">
        <v>42</v>
      </c>
      <c r="D489" s="29" t="s">
        <v>43</v>
      </c>
      <c r="E489" s="40"/>
      <c r="F489" s="20">
        <v>1</v>
      </c>
      <c r="G489" s="50" t="s">
        <v>39</v>
      </c>
      <c r="H489" s="50" t="s">
        <v>39</v>
      </c>
      <c r="I489" s="50" t="s">
        <v>36</v>
      </c>
      <c r="J489" s="50" t="s">
        <v>36</v>
      </c>
      <c r="K489" s="50" t="s">
        <v>39</v>
      </c>
      <c r="L489" s="50" t="s">
        <v>39</v>
      </c>
      <c r="M489" s="50" t="s">
        <v>39</v>
      </c>
      <c r="N489" s="50" t="s">
        <v>39</v>
      </c>
      <c r="O489" s="50" t="s">
        <v>36</v>
      </c>
      <c r="P489" s="50" t="s">
        <v>36</v>
      </c>
      <c r="Q489" s="50" t="s">
        <v>36</v>
      </c>
      <c r="R489" s="50" t="s">
        <v>36</v>
      </c>
      <c r="S489" s="50" t="s">
        <v>39</v>
      </c>
      <c r="T489" s="20"/>
      <c r="U489" s="21"/>
      <c r="V489" s="22"/>
      <c r="W489" s="50" t="s">
        <v>39</v>
      </c>
      <c r="X489" s="50" t="s">
        <v>39</v>
      </c>
      <c r="Y489" s="50" t="s">
        <v>39</v>
      </c>
      <c r="Z489" s="50" t="s">
        <v>39</v>
      </c>
      <c r="AA489" s="50" t="s">
        <v>39</v>
      </c>
      <c r="AB489" s="50" t="s">
        <v>39</v>
      </c>
      <c r="AC489" s="50" t="s">
        <v>36</v>
      </c>
      <c r="AD489" s="50" t="s">
        <v>39</v>
      </c>
      <c r="AE489" s="50" t="s">
        <v>36</v>
      </c>
      <c r="AF489" s="50" t="s">
        <v>36</v>
      </c>
      <c r="AG489" s="50" t="s">
        <v>36</v>
      </c>
      <c r="AH489" s="50" t="s">
        <v>39</v>
      </c>
      <c r="AI489" s="50" t="s">
        <v>39</v>
      </c>
    </row>
    <row r="490" spans="1:35" ht="14.25" customHeight="1">
      <c r="A490" s="1"/>
      <c r="B490" s="23"/>
      <c r="C490" s="29"/>
      <c r="D490" s="29" t="s">
        <v>44</v>
      </c>
      <c r="E490" s="4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1"/>
      <c r="V490" s="22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4.25" customHeight="1">
      <c r="A491" s="1"/>
      <c r="B491" s="23"/>
      <c r="C491" s="29" t="s">
        <v>45</v>
      </c>
      <c r="D491" s="29" t="s">
        <v>46</v>
      </c>
      <c r="E491" s="40"/>
      <c r="F491" s="20">
        <v>1</v>
      </c>
      <c r="G491" s="50" t="s">
        <v>39</v>
      </c>
      <c r="H491" s="50" t="s">
        <v>39</v>
      </c>
      <c r="I491" s="50" t="s">
        <v>36</v>
      </c>
      <c r="J491" s="50" t="s">
        <v>36</v>
      </c>
      <c r="K491" s="50" t="s">
        <v>39</v>
      </c>
      <c r="L491" s="50" t="s">
        <v>39</v>
      </c>
      <c r="M491" s="50" t="s">
        <v>36</v>
      </c>
      <c r="N491" s="50" t="s">
        <v>36</v>
      </c>
      <c r="O491" s="50" t="s">
        <v>36</v>
      </c>
      <c r="P491" s="50" t="s">
        <v>36</v>
      </c>
      <c r="Q491" s="50" t="s">
        <v>36</v>
      </c>
      <c r="R491" s="50" t="s">
        <v>36</v>
      </c>
      <c r="S491" s="50" t="s">
        <v>39</v>
      </c>
      <c r="T491" s="20"/>
      <c r="U491" s="21"/>
      <c r="V491" s="22"/>
      <c r="W491" s="50" t="s">
        <v>39</v>
      </c>
      <c r="X491" s="50" t="s">
        <v>39</v>
      </c>
      <c r="Y491" s="50" t="s">
        <v>39</v>
      </c>
      <c r="Z491" s="50" t="s">
        <v>39</v>
      </c>
      <c r="AA491" s="50" t="s">
        <v>39</v>
      </c>
      <c r="AB491" s="50" t="s">
        <v>39</v>
      </c>
      <c r="AC491" s="50" t="s">
        <v>39</v>
      </c>
      <c r="AD491" s="50" t="s">
        <v>36</v>
      </c>
      <c r="AE491" s="50" t="s">
        <v>36</v>
      </c>
      <c r="AF491" s="50" t="s">
        <v>36</v>
      </c>
      <c r="AG491" s="50" t="s">
        <v>36</v>
      </c>
      <c r="AH491" s="50" t="s">
        <v>39</v>
      </c>
      <c r="AI491" s="50" t="s">
        <v>39</v>
      </c>
    </row>
    <row r="492" spans="1:35" ht="14.25" customHeight="1">
      <c r="A492" s="1"/>
      <c r="B492" s="23"/>
      <c r="C492" s="29"/>
      <c r="D492" s="29" t="s">
        <v>47</v>
      </c>
      <c r="E492" s="4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1"/>
      <c r="V492" s="22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4.25" customHeight="1">
      <c r="A493" s="1"/>
      <c r="B493" s="23"/>
      <c r="C493" s="29" t="s">
        <v>48</v>
      </c>
      <c r="D493" s="29" t="s">
        <v>49</v>
      </c>
      <c r="E493" s="40"/>
      <c r="F493" s="20">
        <v>1</v>
      </c>
      <c r="G493" s="50" t="s">
        <v>39</v>
      </c>
      <c r="H493" s="50" t="s">
        <v>39</v>
      </c>
      <c r="I493" s="50" t="s">
        <v>36</v>
      </c>
      <c r="J493" s="50" t="s">
        <v>36</v>
      </c>
      <c r="K493" s="50" t="s">
        <v>39</v>
      </c>
      <c r="L493" s="50" t="s">
        <v>39</v>
      </c>
      <c r="M493" s="50" t="s">
        <v>39</v>
      </c>
      <c r="N493" s="50" t="s">
        <v>36</v>
      </c>
      <c r="O493" s="50" t="s">
        <v>36</v>
      </c>
      <c r="P493" s="50" t="s">
        <v>36</v>
      </c>
      <c r="Q493" s="50" t="s">
        <v>36</v>
      </c>
      <c r="R493" s="50" t="s">
        <v>36</v>
      </c>
      <c r="S493" s="50" t="s">
        <v>39</v>
      </c>
      <c r="T493" s="20"/>
      <c r="U493" s="21"/>
      <c r="V493" s="22"/>
      <c r="W493" s="50" t="s">
        <v>39</v>
      </c>
      <c r="X493" s="50" t="s">
        <v>39</v>
      </c>
      <c r="Y493" s="50" t="s">
        <v>39</v>
      </c>
      <c r="Z493" s="50" t="s">
        <v>39</v>
      </c>
      <c r="AA493" s="50" t="s">
        <v>39</v>
      </c>
      <c r="AB493" s="50" t="s">
        <v>39</v>
      </c>
      <c r="AC493" s="50" t="s">
        <v>39</v>
      </c>
      <c r="AD493" s="50" t="s">
        <v>39</v>
      </c>
      <c r="AE493" s="50" t="s">
        <v>36</v>
      </c>
      <c r="AF493" s="50" t="s">
        <v>36</v>
      </c>
      <c r="AG493" s="50" t="s">
        <v>36</v>
      </c>
      <c r="AH493" s="50" t="s">
        <v>39</v>
      </c>
      <c r="AI493" s="50" t="s">
        <v>39</v>
      </c>
    </row>
    <row r="494" spans="1:35" ht="14.25" customHeight="1">
      <c r="A494" s="1"/>
      <c r="B494" s="23"/>
      <c r="C494" s="29"/>
      <c r="D494" s="29" t="s">
        <v>50</v>
      </c>
      <c r="E494" s="4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1"/>
      <c r="V494" s="22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3:35" ht="14.25">
      <c r="C495" s="30" t="s">
        <v>53</v>
      </c>
      <c r="D495" s="51" t="s">
        <v>54</v>
      </c>
      <c r="E495" s="40"/>
      <c r="F495" s="20">
        <v>4</v>
      </c>
      <c r="G495" s="20">
        <v>404</v>
      </c>
      <c r="H495" s="20">
        <v>306</v>
      </c>
      <c r="I495" s="50" t="s">
        <v>36</v>
      </c>
      <c r="J495" s="50" t="s">
        <v>36</v>
      </c>
      <c r="K495" s="20">
        <v>294</v>
      </c>
      <c r="L495" s="20">
        <v>234</v>
      </c>
      <c r="M495" s="20">
        <v>27</v>
      </c>
      <c r="N495" s="20">
        <v>6</v>
      </c>
      <c r="O495" s="20">
        <v>83</v>
      </c>
      <c r="P495" s="20">
        <v>66</v>
      </c>
      <c r="Q495" s="50" t="s">
        <v>36</v>
      </c>
      <c r="R495" s="50" t="s">
        <v>36</v>
      </c>
      <c r="S495" s="20">
        <v>236316</v>
      </c>
      <c r="T495" s="20"/>
      <c r="U495" s="21"/>
      <c r="V495" s="22"/>
      <c r="W495" s="20">
        <v>464018</v>
      </c>
      <c r="X495" s="20">
        <v>313756</v>
      </c>
      <c r="Y495" s="20">
        <v>3317</v>
      </c>
      <c r="Z495" s="20">
        <v>5794</v>
      </c>
      <c r="AA495" s="20">
        <v>141151</v>
      </c>
      <c r="AB495" s="20">
        <v>1461473</v>
      </c>
      <c r="AC495" s="20">
        <v>1456302</v>
      </c>
      <c r="AD495" s="20">
        <v>5171</v>
      </c>
      <c r="AE495" s="50" t="s">
        <v>36</v>
      </c>
      <c r="AF495" s="50" t="s">
        <v>36</v>
      </c>
      <c r="AG495" s="50" t="s">
        <v>36</v>
      </c>
      <c r="AH495" s="20">
        <v>925674</v>
      </c>
      <c r="AI495" s="20">
        <v>951670</v>
      </c>
    </row>
    <row r="496" spans="3:35" ht="14.25">
      <c r="C496" s="30"/>
      <c r="D496" s="28"/>
      <c r="E496" s="4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1"/>
      <c r="V496" s="22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3:35" ht="14.25">
      <c r="C497" s="30" t="s">
        <v>55</v>
      </c>
      <c r="D497" s="51" t="s">
        <v>56</v>
      </c>
      <c r="E497" s="40"/>
      <c r="F497" s="20">
        <v>3</v>
      </c>
      <c r="G497" s="20">
        <v>185</v>
      </c>
      <c r="H497" s="20">
        <v>96</v>
      </c>
      <c r="I497" s="50" t="s">
        <v>36</v>
      </c>
      <c r="J497" s="50" t="s">
        <v>36</v>
      </c>
      <c r="K497" s="20">
        <v>148</v>
      </c>
      <c r="L497" s="20">
        <v>87</v>
      </c>
      <c r="M497" s="20">
        <v>33</v>
      </c>
      <c r="N497" s="20">
        <v>7</v>
      </c>
      <c r="O497" s="20">
        <v>4</v>
      </c>
      <c r="P497" s="20">
        <v>2</v>
      </c>
      <c r="Q497" s="50" t="s">
        <v>36</v>
      </c>
      <c r="R497" s="50" t="s">
        <v>36</v>
      </c>
      <c r="S497" s="20">
        <v>68266</v>
      </c>
      <c r="T497" s="20"/>
      <c r="U497" s="21"/>
      <c r="V497" s="22"/>
      <c r="W497" s="20">
        <v>199286</v>
      </c>
      <c r="X497" s="20">
        <v>91215</v>
      </c>
      <c r="Y497" s="20">
        <v>234</v>
      </c>
      <c r="Z497" s="20">
        <v>1904</v>
      </c>
      <c r="AA497" s="20">
        <v>105933</v>
      </c>
      <c r="AB497" s="20">
        <v>371485</v>
      </c>
      <c r="AC497" s="20">
        <v>371485</v>
      </c>
      <c r="AD497" s="50" t="s">
        <v>36</v>
      </c>
      <c r="AE497" s="50" t="s">
        <v>36</v>
      </c>
      <c r="AF497" s="50" t="s">
        <v>36</v>
      </c>
      <c r="AG497" s="50" t="s">
        <v>36</v>
      </c>
      <c r="AH497" s="20">
        <v>153903</v>
      </c>
      <c r="AI497" s="20">
        <v>164977</v>
      </c>
    </row>
    <row r="498" spans="3:35" ht="14.25">
      <c r="C498" s="30" t="s">
        <v>57</v>
      </c>
      <c r="D498" s="51" t="s">
        <v>58</v>
      </c>
      <c r="E498" s="40"/>
      <c r="F498" s="20">
        <v>6</v>
      </c>
      <c r="G498" s="20">
        <v>614</v>
      </c>
      <c r="H498" s="20">
        <v>462</v>
      </c>
      <c r="I498" s="50" t="s">
        <v>36</v>
      </c>
      <c r="J498" s="50" t="s">
        <v>36</v>
      </c>
      <c r="K498" s="20">
        <v>543</v>
      </c>
      <c r="L498" s="20">
        <v>435</v>
      </c>
      <c r="M498" s="20">
        <v>69</v>
      </c>
      <c r="N498" s="20">
        <v>26</v>
      </c>
      <c r="O498" s="20">
        <v>2</v>
      </c>
      <c r="P498" s="20">
        <v>1</v>
      </c>
      <c r="Q498" s="20">
        <v>2</v>
      </c>
      <c r="R498" s="50" t="s">
        <v>36</v>
      </c>
      <c r="S498" s="20">
        <v>529160</v>
      </c>
      <c r="T498" s="20"/>
      <c r="U498" s="21"/>
      <c r="V498" s="22"/>
      <c r="W498" s="20">
        <v>1697298</v>
      </c>
      <c r="X498" s="20">
        <v>1542338</v>
      </c>
      <c r="Y498" s="20">
        <v>27406</v>
      </c>
      <c r="Z498" s="20">
        <v>46602</v>
      </c>
      <c r="AA498" s="20">
        <v>80952</v>
      </c>
      <c r="AB498" s="20">
        <v>3681863</v>
      </c>
      <c r="AC498" s="20">
        <v>3681783</v>
      </c>
      <c r="AD498" s="20">
        <v>80</v>
      </c>
      <c r="AE498" s="50" t="s">
        <v>36</v>
      </c>
      <c r="AF498" s="50" t="s">
        <v>36</v>
      </c>
      <c r="AG498" s="50" t="s">
        <v>36</v>
      </c>
      <c r="AH498" s="20">
        <v>1705743</v>
      </c>
      <c r="AI498" s="20">
        <v>1926871</v>
      </c>
    </row>
    <row r="499" spans="3:35" ht="14.25">
      <c r="C499" s="30" t="s">
        <v>61</v>
      </c>
      <c r="D499" s="30" t="s">
        <v>62</v>
      </c>
      <c r="E499" s="40"/>
      <c r="F499" s="20">
        <v>5</v>
      </c>
      <c r="G499" s="20">
        <v>315</v>
      </c>
      <c r="H499" s="20">
        <v>151</v>
      </c>
      <c r="I499" s="50" t="s">
        <v>36</v>
      </c>
      <c r="J499" s="50" t="s">
        <v>36</v>
      </c>
      <c r="K499" s="20">
        <v>171</v>
      </c>
      <c r="L499" s="20">
        <v>133</v>
      </c>
      <c r="M499" s="20">
        <v>143</v>
      </c>
      <c r="N499" s="20">
        <v>18</v>
      </c>
      <c r="O499" s="20">
        <v>1</v>
      </c>
      <c r="P499" s="50" t="s">
        <v>36</v>
      </c>
      <c r="Q499" s="50" t="s">
        <v>36</v>
      </c>
      <c r="R499" s="50" t="s">
        <v>36</v>
      </c>
      <c r="S499" s="20">
        <v>118113</v>
      </c>
      <c r="T499" s="20"/>
      <c r="U499" s="21"/>
      <c r="V499" s="22"/>
      <c r="W499" s="20">
        <v>447328</v>
      </c>
      <c r="X499" s="20">
        <v>353031</v>
      </c>
      <c r="Y499" s="20">
        <v>100</v>
      </c>
      <c r="Z499" s="20">
        <v>8618</v>
      </c>
      <c r="AA499" s="20">
        <v>85579</v>
      </c>
      <c r="AB499" s="20">
        <v>783171</v>
      </c>
      <c r="AC499" s="20">
        <v>759770</v>
      </c>
      <c r="AD499" s="20">
        <v>23401</v>
      </c>
      <c r="AE499" s="50" t="s">
        <v>36</v>
      </c>
      <c r="AF499" s="50" t="s">
        <v>36</v>
      </c>
      <c r="AG499" s="50" t="s">
        <v>36</v>
      </c>
      <c r="AH499" s="20">
        <v>305660</v>
      </c>
      <c r="AI499" s="20">
        <v>320014</v>
      </c>
    </row>
    <row r="500" spans="3:35" ht="14.25">
      <c r="C500" s="30"/>
      <c r="D500" s="30" t="s">
        <v>63</v>
      </c>
      <c r="E500" s="4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1"/>
      <c r="V500" s="22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  <row r="501" spans="3:35" ht="14.25">
      <c r="C501" s="30" t="s">
        <v>64</v>
      </c>
      <c r="D501" s="51" t="s">
        <v>65</v>
      </c>
      <c r="E501" s="40"/>
      <c r="F501" s="20">
        <v>5</v>
      </c>
      <c r="G501" s="20">
        <v>201</v>
      </c>
      <c r="H501" s="20">
        <v>89</v>
      </c>
      <c r="I501" s="50" t="s">
        <v>36</v>
      </c>
      <c r="J501" s="50" t="s">
        <v>36</v>
      </c>
      <c r="K501" s="20">
        <v>126</v>
      </c>
      <c r="L501" s="20">
        <v>84</v>
      </c>
      <c r="M501" s="20">
        <v>75</v>
      </c>
      <c r="N501" s="20">
        <v>5</v>
      </c>
      <c r="O501" s="50" t="s">
        <v>36</v>
      </c>
      <c r="P501" s="50" t="s">
        <v>36</v>
      </c>
      <c r="Q501" s="50" t="s">
        <v>36</v>
      </c>
      <c r="R501" s="50" t="s">
        <v>36</v>
      </c>
      <c r="S501" s="20">
        <v>54789</v>
      </c>
      <c r="T501" s="20"/>
      <c r="U501" s="21"/>
      <c r="V501" s="22"/>
      <c r="W501" s="20">
        <v>113892</v>
      </c>
      <c r="X501" s="20">
        <v>86194</v>
      </c>
      <c r="Y501" s="20">
        <v>1502</v>
      </c>
      <c r="Z501" s="20">
        <v>6864</v>
      </c>
      <c r="AA501" s="20">
        <v>19332</v>
      </c>
      <c r="AB501" s="20">
        <v>279840</v>
      </c>
      <c r="AC501" s="50" t="s">
        <v>39</v>
      </c>
      <c r="AD501" s="50" t="s">
        <v>39</v>
      </c>
      <c r="AE501" s="50" t="s">
        <v>36</v>
      </c>
      <c r="AF501" s="50" t="s">
        <v>36</v>
      </c>
      <c r="AG501" s="50" t="s">
        <v>36</v>
      </c>
      <c r="AH501" s="20">
        <v>152859</v>
      </c>
      <c r="AI501" s="20">
        <v>158070</v>
      </c>
    </row>
    <row r="502" spans="3:35" ht="14.25">
      <c r="C502" s="30" t="s">
        <v>66</v>
      </c>
      <c r="D502" s="30" t="s">
        <v>67</v>
      </c>
      <c r="E502" s="40"/>
      <c r="F502" s="20">
        <v>6</v>
      </c>
      <c r="G502" s="20">
        <v>375</v>
      </c>
      <c r="H502" s="20">
        <v>187</v>
      </c>
      <c r="I502" s="50" t="s">
        <v>36</v>
      </c>
      <c r="J502" s="50" t="s">
        <v>36</v>
      </c>
      <c r="K502" s="20">
        <v>227</v>
      </c>
      <c r="L502" s="20">
        <v>183</v>
      </c>
      <c r="M502" s="20">
        <v>148</v>
      </c>
      <c r="N502" s="20">
        <v>4</v>
      </c>
      <c r="O502" s="50" t="s">
        <v>36</v>
      </c>
      <c r="P502" s="50" t="s">
        <v>36</v>
      </c>
      <c r="Q502" s="50" t="s">
        <v>36</v>
      </c>
      <c r="R502" s="50" t="s">
        <v>36</v>
      </c>
      <c r="S502" s="20">
        <v>136025</v>
      </c>
      <c r="T502" s="20"/>
      <c r="U502" s="21"/>
      <c r="V502" s="22"/>
      <c r="W502" s="20">
        <v>436114</v>
      </c>
      <c r="X502" s="20">
        <v>381702</v>
      </c>
      <c r="Y502" s="20">
        <v>700</v>
      </c>
      <c r="Z502" s="20">
        <v>2616</v>
      </c>
      <c r="AA502" s="20">
        <v>51096</v>
      </c>
      <c r="AB502" s="20">
        <v>765386</v>
      </c>
      <c r="AC502" s="20">
        <v>765386</v>
      </c>
      <c r="AD502" s="50" t="s">
        <v>36</v>
      </c>
      <c r="AE502" s="50" t="s">
        <v>36</v>
      </c>
      <c r="AF502" s="50" t="s">
        <v>36</v>
      </c>
      <c r="AG502" s="50" t="s">
        <v>36</v>
      </c>
      <c r="AH502" s="20">
        <v>296365</v>
      </c>
      <c r="AI502" s="20">
        <v>314147</v>
      </c>
    </row>
    <row r="503" spans="3:35" ht="14.25">
      <c r="C503" s="30"/>
      <c r="D503" s="30" t="s">
        <v>47</v>
      </c>
      <c r="E503" s="4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1"/>
      <c r="V503" s="22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</row>
    <row r="504" spans="3:35" ht="14.25">
      <c r="C504" s="30"/>
      <c r="D504" s="28"/>
      <c r="E504" s="4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1"/>
      <c r="V504" s="22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</row>
    <row r="505" spans="1:35" ht="34.5" customHeight="1">
      <c r="A505" s="1"/>
      <c r="B505" s="79">
        <f>AI421+1</f>
        <v>13</v>
      </c>
      <c r="C505" s="80"/>
      <c r="D505" s="80"/>
      <c r="E505" s="1"/>
      <c r="F505" s="7"/>
      <c r="J505" s="9"/>
      <c r="L505" s="9"/>
      <c r="N505" s="9"/>
      <c r="P505" s="9"/>
      <c r="R505" s="9"/>
      <c r="S505" s="33" t="s">
        <v>13</v>
      </c>
      <c r="T505" s="33"/>
      <c r="W505" s="34" t="s">
        <v>14</v>
      </c>
      <c r="Z505" s="10"/>
      <c r="AA505" s="10"/>
      <c r="AB505" s="8"/>
      <c r="AD505" s="7"/>
      <c r="AI505" s="26">
        <f>B505+1</f>
        <v>14</v>
      </c>
    </row>
    <row r="506" spans="1:35" ht="24.75" customHeight="1">
      <c r="A506" s="1"/>
      <c r="B506" s="1"/>
      <c r="C506" s="81" t="s">
        <v>122</v>
      </c>
      <c r="D506" s="81"/>
      <c r="E506" s="1"/>
      <c r="S506" s="11"/>
      <c r="T506" s="11"/>
      <c r="U506" s="5"/>
      <c r="V506" s="6"/>
      <c r="W506" s="11"/>
      <c r="X506" s="11"/>
      <c r="Y506" s="12"/>
      <c r="Z506" s="12"/>
      <c r="AA506" s="12"/>
      <c r="AB506" s="12"/>
      <c r="AH506" s="82"/>
      <c r="AI506" s="82"/>
    </row>
    <row r="507" spans="1:28" ht="9.75" customHeight="1" thickBot="1">
      <c r="A507" s="1"/>
      <c r="B507" s="1"/>
      <c r="C507" s="31"/>
      <c r="D507" s="31"/>
      <c r="E507" s="1"/>
      <c r="S507" s="11"/>
      <c r="T507" s="11"/>
      <c r="U507" s="5"/>
      <c r="V507" s="6"/>
      <c r="W507" s="11"/>
      <c r="X507" s="11"/>
      <c r="Y507" s="12"/>
      <c r="Z507" s="12"/>
      <c r="AA507" s="12"/>
      <c r="AB507" s="12"/>
    </row>
    <row r="508" spans="1:35" ht="13.5" customHeight="1" thickTop="1">
      <c r="A508" s="15"/>
      <c r="B508" s="83" t="s">
        <v>15</v>
      </c>
      <c r="C508" s="84"/>
      <c r="D508" s="84"/>
      <c r="E508" s="39"/>
      <c r="F508" s="87" t="s">
        <v>1</v>
      </c>
      <c r="G508" s="89" t="s">
        <v>2</v>
      </c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71" t="s">
        <v>3</v>
      </c>
      <c r="T508" s="42"/>
      <c r="W508" s="90" t="s">
        <v>9</v>
      </c>
      <c r="X508" s="90"/>
      <c r="Y508" s="91" t="s">
        <v>10</v>
      </c>
      <c r="Z508" s="87"/>
      <c r="AA508" s="87"/>
      <c r="AB508" s="87" t="s">
        <v>11</v>
      </c>
      <c r="AC508" s="87"/>
      <c r="AD508" s="87"/>
      <c r="AE508" s="87"/>
      <c r="AF508" s="87"/>
      <c r="AG508" s="87"/>
      <c r="AH508" s="71" t="s">
        <v>12</v>
      </c>
      <c r="AI508" s="72" t="s">
        <v>4</v>
      </c>
    </row>
    <row r="509" spans="1:35" ht="13.5" customHeight="1">
      <c r="A509" s="1"/>
      <c r="B509" s="85"/>
      <c r="C509" s="85"/>
      <c r="D509" s="85"/>
      <c r="E509" s="40"/>
      <c r="F509" s="58"/>
      <c r="G509" s="65" t="s">
        <v>0</v>
      </c>
      <c r="H509" s="66"/>
      <c r="I509" s="69"/>
      <c r="J509" s="69"/>
      <c r="K509" s="69"/>
      <c r="L509" s="69"/>
      <c r="M509" s="69"/>
      <c r="N509" s="69"/>
      <c r="O509" s="69"/>
      <c r="P509" s="70"/>
      <c r="Q509" s="65" t="s">
        <v>16</v>
      </c>
      <c r="R509" s="74"/>
      <c r="S509" s="58"/>
      <c r="T509" s="3"/>
      <c r="W509" s="74" t="s">
        <v>6</v>
      </c>
      <c r="X509" s="59" t="s">
        <v>22</v>
      </c>
      <c r="Y509" s="59" t="s">
        <v>23</v>
      </c>
      <c r="Z509" s="59" t="s">
        <v>24</v>
      </c>
      <c r="AA509" s="59" t="s">
        <v>25</v>
      </c>
      <c r="AB509" s="57" t="s">
        <v>6</v>
      </c>
      <c r="AC509" s="59" t="s">
        <v>26</v>
      </c>
      <c r="AD509" s="59" t="s">
        <v>27</v>
      </c>
      <c r="AE509" s="59" t="s">
        <v>28</v>
      </c>
      <c r="AF509" s="59" t="s">
        <v>29</v>
      </c>
      <c r="AG509" s="59" t="s">
        <v>30</v>
      </c>
      <c r="AH509" s="58"/>
      <c r="AI509" s="73"/>
    </row>
    <row r="510" spans="1:35" ht="13.5" customHeight="1">
      <c r="A510" s="1"/>
      <c r="B510" s="85"/>
      <c r="C510" s="85"/>
      <c r="D510" s="85"/>
      <c r="E510" s="40"/>
      <c r="F510" s="58"/>
      <c r="G510" s="67"/>
      <c r="H510" s="68"/>
      <c r="I510" s="67" t="s">
        <v>32</v>
      </c>
      <c r="J510" s="68"/>
      <c r="K510" s="75" t="s">
        <v>5</v>
      </c>
      <c r="L510" s="76"/>
      <c r="M510" s="76"/>
      <c r="N510" s="76"/>
      <c r="O510" s="76"/>
      <c r="P510" s="77"/>
      <c r="Q510" s="67"/>
      <c r="R510" s="68"/>
      <c r="S510" s="58"/>
      <c r="T510" s="3"/>
      <c r="W510" s="68"/>
      <c r="X510" s="60"/>
      <c r="Y510" s="60"/>
      <c r="Z510" s="60"/>
      <c r="AA510" s="60"/>
      <c r="AB510" s="58"/>
      <c r="AC510" s="60"/>
      <c r="AD510" s="60"/>
      <c r="AE510" s="60"/>
      <c r="AF510" s="60"/>
      <c r="AG510" s="60"/>
      <c r="AH510" s="58"/>
      <c r="AI510" s="73"/>
    </row>
    <row r="511" spans="1:35" ht="13.5" customHeight="1">
      <c r="A511" s="1"/>
      <c r="B511" s="85"/>
      <c r="C511" s="85"/>
      <c r="D511" s="85"/>
      <c r="E511" s="40"/>
      <c r="F511" s="58"/>
      <c r="G511" s="67"/>
      <c r="H511" s="68"/>
      <c r="I511" s="67"/>
      <c r="J511" s="68"/>
      <c r="K511" s="75" t="s">
        <v>17</v>
      </c>
      <c r="L511" s="76"/>
      <c r="M511" s="76"/>
      <c r="N511" s="77"/>
      <c r="O511" s="78" t="s">
        <v>18</v>
      </c>
      <c r="P511" s="68"/>
      <c r="Q511" s="67"/>
      <c r="R511" s="68"/>
      <c r="S511" s="58"/>
      <c r="T511" s="3"/>
      <c r="W511" s="68"/>
      <c r="X511" s="60"/>
      <c r="Y511" s="60"/>
      <c r="Z511" s="60"/>
      <c r="AA511" s="60"/>
      <c r="AB511" s="58"/>
      <c r="AC511" s="60"/>
      <c r="AD511" s="60"/>
      <c r="AE511" s="60"/>
      <c r="AF511" s="60"/>
      <c r="AG511" s="60"/>
      <c r="AH511" s="58"/>
      <c r="AI511" s="73"/>
    </row>
    <row r="512" spans="1:35" ht="13.5" customHeight="1">
      <c r="A512" s="1"/>
      <c r="B512" s="85"/>
      <c r="C512" s="85"/>
      <c r="D512" s="85"/>
      <c r="E512" s="40"/>
      <c r="F512" s="58"/>
      <c r="G512" s="67"/>
      <c r="H512" s="68"/>
      <c r="I512" s="67"/>
      <c r="J512" s="68"/>
      <c r="K512" s="67" t="s">
        <v>19</v>
      </c>
      <c r="L512" s="68"/>
      <c r="M512" s="67" t="s">
        <v>20</v>
      </c>
      <c r="N512" s="68"/>
      <c r="O512" s="67"/>
      <c r="P512" s="68"/>
      <c r="Q512" s="67"/>
      <c r="R512" s="68"/>
      <c r="S512" s="58"/>
      <c r="T512" s="3"/>
      <c r="W512" s="68"/>
      <c r="X512" s="60"/>
      <c r="Y512" s="60"/>
      <c r="Z512" s="60"/>
      <c r="AA512" s="60"/>
      <c r="AB512" s="58"/>
      <c r="AC512" s="60"/>
      <c r="AD512" s="60"/>
      <c r="AE512" s="60"/>
      <c r="AF512" s="60"/>
      <c r="AG512" s="60"/>
      <c r="AH512" s="58"/>
      <c r="AI512" s="73"/>
    </row>
    <row r="513" spans="1:35" ht="13.5" customHeight="1">
      <c r="A513" s="37"/>
      <c r="B513" s="86"/>
      <c r="C513" s="86"/>
      <c r="D513" s="86"/>
      <c r="E513" s="41"/>
      <c r="F513" s="88"/>
      <c r="G513" s="47" t="s">
        <v>7</v>
      </c>
      <c r="H513" s="48" t="s">
        <v>21</v>
      </c>
      <c r="I513" s="47" t="s">
        <v>7</v>
      </c>
      <c r="J513" s="48" t="s">
        <v>21</v>
      </c>
      <c r="K513" s="47" t="s">
        <v>7</v>
      </c>
      <c r="L513" s="48" t="s">
        <v>21</v>
      </c>
      <c r="M513" s="47" t="s">
        <v>7</v>
      </c>
      <c r="N513" s="48" t="s">
        <v>21</v>
      </c>
      <c r="O513" s="47" t="s">
        <v>7</v>
      </c>
      <c r="P513" s="48" t="s">
        <v>21</v>
      </c>
      <c r="Q513" s="47" t="s">
        <v>7</v>
      </c>
      <c r="R513" s="48" t="s">
        <v>21</v>
      </c>
      <c r="S513" s="43" t="s">
        <v>8</v>
      </c>
      <c r="T513" s="38"/>
      <c r="W513" s="44" t="s">
        <v>8</v>
      </c>
      <c r="X513" s="43" t="s">
        <v>8</v>
      </c>
      <c r="Y513" s="44" t="s">
        <v>8</v>
      </c>
      <c r="Z513" s="43" t="s">
        <v>8</v>
      </c>
      <c r="AA513" s="43" t="s">
        <v>8</v>
      </c>
      <c r="AB513" s="43" t="s">
        <v>8</v>
      </c>
      <c r="AC513" s="43" t="s">
        <v>8</v>
      </c>
      <c r="AD513" s="43" t="s">
        <v>8</v>
      </c>
      <c r="AE513" s="43" t="s">
        <v>8</v>
      </c>
      <c r="AF513" s="43" t="s">
        <v>8</v>
      </c>
      <c r="AG513" s="43" t="s">
        <v>8</v>
      </c>
      <c r="AH513" s="43" t="s">
        <v>8</v>
      </c>
      <c r="AI513" s="45" t="s">
        <v>8</v>
      </c>
    </row>
    <row r="514" spans="1:35" ht="4.5" customHeight="1">
      <c r="A514" s="1"/>
      <c r="B514" s="24"/>
      <c r="C514" s="25"/>
      <c r="D514" s="25"/>
      <c r="E514" s="46"/>
      <c r="F514" s="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4"/>
      <c r="T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6"/>
      <c r="AI514" s="16"/>
    </row>
    <row r="515" spans="1:35" ht="14.25" customHeight="1">
      <c r="A515" s="1"/>
      <c r="B515" s="23"/>
      <c r="C515" s="29" t="s">
        <v>68</v>
      </c>
      <c r="D515" s="27" t="s">
        <v>69</v>
      </c>
      <c r="E515" s="40"/>
      <c r="F515" s="20">
        <v>1</v>
      </c>
      <c r="G515" s="50" t="s">
        <v>39</v>
      </c>
      <c r="H515" s="50" t="s">
        <v>39</v>
      </c>
      <c r="I515" s="50" t="s">
        <v>36</v>
      </c>
      <c r="J515" s="50" t="s">
        <v>36</v>
      </c>
      <c r="K515" s="50" t="s">
        <v>39</v>
      </c>
      <c r="L515" s="50" t="s">
        <v>39</v>
      </c>
      <c r="M515" s="50" t="s">
        <v>39</v>
      </c>
      <c r="N515" s="50" t="s">
        <v>39</v>
      </c>
      <c r="O515" s="50" t="s">
        <v>39</v>
      </c>
      <c r="P515" s="50" t="s">
        <v>39</v>
      </c>
      <c r="Q515" s="50" t="s">
        <v>36</v>
      </c>
      <c r="R515" s="50" t="s">
        <v>36</v>
      </c>
      <c r="S515" s="50" t="s">
        <v>39</v>
      </c>
      <c r="T515" s="20"/>
      <c r="U515" s="21"/>
      <c r="V515" s="22"/>
      <c r="W515" s="50" t="s">
        <v>39</v>
      </c>
      <c r="X515" s="50" t="s">
        <v>39</v>
      </c>
      <c r="Y515" s="50" t="s">
        <v>39</v>
      </c>
      <c r="Z515" s="50" t="s">
        <v>39</v>
      </c>
      <c r="AA515" s="50" t="s">
        <v>39</v>
      </c>
      <c r="AB515" s="50" t="s">
        <v>39</v>
      </c>
      <c r="AC515" s="50" t="s">
        <v>39</v>
      </c>
      <c r="AD515" s="50" t="s">
        <v>39</v>
      </c>
      <c r="AE515" s="50" t="s">
        <v>39</v>
      </c>
      <c r="AF515" s="50" t="s">
        <v>36</v>
      </c>
      <c r="AG515" s="50" t="s">
        <v>36</v>
      </c>
      <c r="AH515" s="50" t="s">
        <v>39</v>
      </c>
      <c r="AI515" s="50" t="s">
        <v>39</v>
      </c>
    </row>
    <row r="516" spans="1:35" ht="14.25" customHeight="1">
      <c r="A516" s="1"/>
      <c r="B516" s="23"/>
      <c r="C516" s="29" t="s">
        <v>74</v>
      </c>
      <c r="D516" s="27" t="s">
        <v>75</v>
      </c>
      <c r="E516" s="40"/>
      <c r="F516" s="20">
        <v>8</v>
      </c>
      <c r="G516" s="20">
        <v>507</v>
      </c>
      <c r="H516" s="20">
        <v>336</v>
      </c>
      <c r="I516" s="50" t="s">
        <v>36</v>
      </c>
      <c r="J516" s="50" t="s">
        <v>36</v>
      </c>
      <c r="K516" s="20">
        <v>366</v>
      </c>
      <c r="L516" s="20">
        <v>303</v>
      </c>
      <c r="M516" s="20">
        <v>116</v>
      </c>
      <c r="N516" s="20">
        <v>28</v>
      </c>
      <c r="O516" s="20">
        <v>25</v>
      </c>
      <c r="P516" s="20">
        <v>5</v>
      </c>
      <c r="Q516" s="50" t="s">
        <v>36</v>
      </c>
      <c r="R516" s="50" t="s">
        <v>36</v>
      </c>
      <c r="S516" s="20">
        <v>190348</v>
      </c>
      <c r="T516" s="20"/>
      <c r="U516" s="21"/>
      <c r="V516" s="22"/>
      <c r="W516" s="20">
        <v>415944</v>
      </c>
      <c r="X516" s="20">
        <v>132984</v>
      </c>
      <c r="Y516" s="20">
        <v>3955</v>
      </c>
      <c r="Z516" s="20">
        <v>10718</v>
      </c>
      <c r="AA516" s="20">
        <v>268287</v>
      </c>
      <c r="AB516" s="20">
        <v>844181</v>
      </c>
      <c r="AC516" s="20">
        <v>480536</v>
      </c>
      <c r="AD516" s="20">
        <v>363645</v>
      </c>
      <c r="AE516" s="50" t="s">
        <v>36</v>
      </c>
      <c r="AF516" s="50" t="s">
        <v>36</v>
      </c>
      <c r="AG516" s="50" t="s">
        <v>36</v>
      </c>
      <c r="AH516" s="20">
        <v>396816</v>
      </c>
      <c r="AI516" s="20">
        <v>408702</v>
      </c>
    </row>
    <row r="517" spans="1:35" ht="14.25" customHeight="1">
      <c r="A517" s="1"/>
      <c r="B517" s="23"/>
      <c r="C517" s="29" t="s">
        <v>76</v>
      </c>
      <c r="D517" s="27" t="s">
        <v>77</v>
      </c>
      <c r="E517" s="40"/>
      <c r="F517" s="20">
        <v>7</v>
      </c>
      <c r="G517" s="20">
        <v>427</v>
      </c>
      <c r="H517" s="20">
        <v>336</v>
      </c>
      <c r="I517" s="50" t="s">
        <v>36</v>
      </c>
      <c r="J517" s="50" t="s">
        <v>36</v>
      </c>
      <c r="K517" s="20">
        <v>365</v>
      </c>
      <c r="L517" s="20">
        <v>325</v>
      </c>
      <c r="M517" s="20">
        <v>49</v>
      </c>
      <c r="N517" s="20">
        <v>6</v>
      </c>
      <c r="O517" s="20">
        <v>13</v>
      </c>
      <c r="P517" s="20">
        <v>5</v>
      </c>
      <c r="Q517" s="50" t="s">
        <v>36</v>
      </c>
      <c r="R517" s="50" t="s">
        <v>36</v>
      </c>
      <c r="S517" s="20">
        <v>199593</v>
      </c>
      <c r="T517" s="20"/>
      <c r="U517" s="21"/>
      <c r="V517" s="22"/>
      <c r="W517" s="20">
        <v>1585977</v>
      </c>
      <c r="X517" s="20">
        <v>1371940</v>
      </c>
      <c r="Y517" s="20">
        <v>827</v>
      </c>
      <c r="Z517" s="20">
        <v>3998</v>
      </c>
      <c r="AA517" s="20">
        <v>209212</v>
      </c>
      <c r="AB517" s="20">
        <v>3029234</v>
      </c>
      <c r="AC517" s="50" t="s">
        <v>39</v>
      </c>
      <c r="AD517" s="50" t="s">
        <v>36</v>
      </c>
      <c r="AE517" s="50" t="s">
        <v>39</v>
      </c>
      <c r="AF517" s="50" t="s">
        <v>36</v>
      </c>
      <c r="AG517" s="50" t="s">
        <v>36</v>
      </c>
      <c r="AH517" s="20">
        <v>1313689</v>
      </c>
      <c r="AI517" s="20">
        <v>1382472</v>
      </c>
    </row>
    <row r="518" spans="1:35" ht="14.25" customHeight="1">
      <c r="A518" s="1"/>
      <c r="B518" s="23"/>
      <c r="C518" s="29" t="s">
        <v>78</v>
      </c>
      <c r="D518" s="27" t="s">
        <v>79</v>
      </c>
      <c r="E518" s="40"/>
      <c r="F518" s="20">
        <v>3</v>
      </c>
      <c r="G518" s="20">
        <v>105</v>
      </c>
      <c r="H518" s="20">
        <v>80</v>
      </c>
      <c r="I518" s="50" t="s">
        <v>36</v>
      </c>
      <c r="J518" s="50" t="s">
        <v>36</v>
      </c>
      <c r="K518" s="20">
        <v>98</v>
      </c>
      <c r="L518" s="20">
        <v>80</v>
      </c>
      <c r="M518" s="20">
        <v>7</v>
      </c>
      <c r="N518" s="50" t="s">
        <v>36</v>
      </c>
      <c r="O518" s="50" t="s">
        <v>36</v>
      </c>
      <c r="P518" s="50" t="s">
        <v>36</v>
      </c>
      <c r="Q518" s="50" t="s">
        <v>36</v>
      </c>
      <c r="R518" s="50" t="s">
        <v>36</v>
      </c>
      <c r="S518" s="20">
        <v>49615</v>
      </c>
      <c r="T518" s="20"/>
      <c r="U518" s="21"/>
      <c r="V518" s="22"/>
      <c r="W518" s="20">
        <v>127591</v>
      </c>
      <c r="X518" s="20">
        <v>98553</v>
      </c>
      <c r="Y518" s="20">
        <v>675</v>
      </c>
      <c r="Z518" s="20">
        <v>1298</v>
      </c>
      <c r="AA518" s="20">
        <v>27065</v>
      </c>
      <c r="AB518" s="20">
        <v>198276</v>
      </c>
      <c r="AC518" s="20">
        <v>182729</v>
      </c>
      <c r="AD518" s="20">
        <v>15547</v>
      </c>
      <c r="AE518" s="50" t="s">
        <v>36</v>
      </c>
      <c r="AF518" s="50" t="s">
        <v>36</v>
      </c>
      <c r="AG518" s="50" t="s">
        <v>36</v>
      </c>
      <c r="AH518" s="20">
        <v>64099</v>
      </c>
      <c r="AI518" s="20">
        <v>67284</v>
      </c>
    </row>
    <row r="519" spans="1:35" ht="14.25" customHeight="1">
      <c r="A519" s="1"/>
      <c r="B519" s="23"/>
      <c r="C519" s="29" t="s">
        <v>80</v>
      </c>
      <c r="D519" s="27" t="s">
        <v>81</v>
      </c>
      <c r="E519" s="40"/>
      <c r="F519" s="20">
        <v>1</v>
      </c>
      <c r="G519" s="50" t="s">
        <v>39</v>
      </c>
      <c r="H519" s="50" t="s">
        <v>39</v>
      </c>
      <c r="I519" s="50" t="s">
        <v>36</v>
      </c>
      <c r="J519" s="50" t="s">
        <v>36</v>
      </c>
      <c r="K519" s="50" t="s">
        <v>39</v>
      </c>
      <c r="L519" s="50" t="s">
        <v>39</v>
      </c>
      <c r="M519" s="50" t="s">
        <v>39</v>
      </c>
      <c r="N519" s="50" t="s">
        <v>39</v>
      </c>
      <c r="O519" s="50" t="s">
        <v>36</v>
      </c>
      <c r="P519" s="50" t="s">
        <v>36</v>
      </c>
      <c r="Q519" s="50" t="s">
        <v>36</v>
      </c>
      <c r="R519" s="50" t="s">
        <v>36</v>
      </c>
      <c r="S519" s="50" t="s">
        <v>39</v>
      </c>
      <c r="T519" s="20"/>
      <c r="U519" s="21"/>
      <c r="V519" s="22"/>
      <c r="W519" s="50" t="s">
        <v>39</v>
      </c>
      <c r="X519" s="50" t="s">
        <v>39</v>
      </c>
      <c r="Y519" s="50" t="s">
        <v>39</v>
      </c>
      <c r="Z519" s="50" t="s">
        <v>39</v>
      </c>
      <c r="AA519" s="50" t="s">
        <v>39</v>
      </c>
      <c r="AB519" s="50" t="s">
        <v>39</v>
      </c>
      <c r="AC519" s="50" t="s">
        <v>39</v>
      </c>
      <c r="AD519" s="50" t="s">
        <v>39</v>
      </c>
      <c r="AE519" s="50" t="s">
        <v>36</v>
      </c>
      <c r="AF519" s="50" t="s">
        <v>36</v>
      </c>
      <c r="AG519" s="50" t="s">
        <v>36</v>
      </c>
      <c r="AH519" s="50" t="s">
        <v>39</v>
      </c>
      <c r="AI519" s="50" t="s">
        <v>39</v>
      </c>
    </row>
    <row r="520" spans="1:35" ht="14.25" customHeight="1">
      <c r="A520" s="1"/>
      <c r="B520" s="23"/>
      <c r="C520" s="29"/>
      <c r="D520" s="27"/>
      <c r="E520" s="4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1"/>
      <c r="V520" s="22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</row>
    <row r="521" spans="1:35" ht="14.25" customHeight="1">
      <c r="A521" s="1"/>
      <c r="B521" s="23"/>
      <c r="C521" s="29" t="s">
        <v>82</v>
      </c>
      <c r="D521" s="27" t="s">
        <v>83</v>
      </c>
      <c r="E521" s="40"/>
      <c r="F521" s="20">
        <v>2</v>
      </c>
      <c r="G521" s="50" t="s">
        <v>39</v>
      </c>
      <c r="H521" s="50" t="s">
        <v>39</v>
      </c>
      <c r="I521" s="50" t="s">
        <v>36</v>
      </c>
      <c r="J521" s="50" t="s">
        <v>36</v>
      </c>
      <c r="K521" s="50" t="s">
        <v>39</v>
      </c>
      <c r="L521" s="50" t="s">
        <v>39</v>
      </c>
      <c r="M521" s="50" t="s">
        <v>39</v>
      </c>
      <c r="N521" s="50" t="s">
        <v>39</v>
      </c>
      <c r="O521" s="50" t="s">
        <v>39</v>
      </c>
      <c r="P521" s="50" t="s">
        <v>39</v>
      </c>
      <c r="Q521" s="50" t="s">
        <v>36</v>
      </c>
      <c r="R521" s="50" t="s">
        <v>36</v>
      </c>
      <c r="S521" s="50" t="s">
        <v>39</v>
      </c>
      <c r="T521" s="20"/>
      <c r="U521" s="21"/>
      <c r="V521" s="22"/>
      <c r="W521" s="50" t="s">
        <v>39</v>
      </c>
      <c r="X521" s="50" t="s">
        <v>39</v>
      </c>
      <c r="Y521" s="50" t="s">
        <v>39</v>
      </c>
      <c r="Z521" s="50" t="s">
        <v>39</v>
      </c>
      <c r="AA521" s="50" t="s">
        <v>39</v>
      </c>
      <c r="AB521" s="50" t="s">
        <v>39</v>
      </c>
      <c r="AC521" s="50" t="s">
        <v>39</v>
      </c>
      <c r="AD521" s="50" t="s">
        <v>39</v>
      </c>
      <c r="AE521" s="50" t="s">
        <v>36</v>
      </c>
      <c r="AF521" s="50" t="s">
        <v>36</v>
      </c>
      <c r="AG521" s="50" t="s">
        <v>36</v>
      </c>
      <c r="AH521" s="50" t="s">
        <v>39</v>
      </c>
      <c r="AI521" s="50" t="s">
        <v>39</v>
      </c>
    </row>
    <row r="522" spans="1:35" ht="14.25" customHeight="1">
      <c r="A522" s="1"/>
      <c r="B522" s="23"/>
      <c r="C522" s="29" t="s">
        <v>84</v>
      </c>
      <c r="D522" s="27" t="s">
        <v>85</v>
      </c>
      <c r="E522" s="40"/>
      <c r="F522" s="20">
        <v>3</v>
      </c>
      <c r="G522" s="20">
        <v>170</v>
      </c>
      <c r="H522" s="20">
        <v>136</v>
      </c>
      <c r="I522" s="50" t="s">
        <v>36</v>
      </c>
      <c r="J522" s="50" t="s">
        <v>36</v>
      </c>
      <c r="K522" s="20">
        <v>154</v>
      </c>
      <c r="L522" s="20">
        <v>132</v>
      </c>
      <c r="M522" s="20">
        <v>16</v>
      </c>
      <c r="N522" s="20">
        <v>4</v>
      </c>
      <c r="O522" s="50" t="s">
        <v>36</v>
      </c>
      <c r="P522" s="50" t="s">
        <v>36</v>
      </c>
      <c r="Q522" s="50" t="s">
        <v>36</v>
      </c>
      <c r="R522" s="50" t="s">
        <v>36</v>
      </c>
      <c r="S522" s="20">
        <v>56226</v>
      </c>
      <c r="T522" s="20"/>
      <c r="U522" s="21"/>
      <c r="V522" s="22"/>
      <c r="W522" s="20">
        <v>98492</v>
      </c>
      <c r="X522" s="20">
        <v>63798</v>
      </c>
      <c r="Y522" s="20">
        <v>684</v>
      </c>
      <c r="Z522" s="20">
        <v>1947</v>
      </c>
      <c r="AA522" s="20">
        <v>32063</v>
      </c>
      <c r="AB522" s="20">
        <v>224667</v>
      </c>
      <c r="AC522" s="20">
        <v>224667</v>
      </c>
      <c r="AD522" s="50" t="s">
        <v>36</v>
      </c>
      <c r="AE522" s="50" t="s">
        <v>36</v>
      </c>
      <c r="AF522" s="50" t="s">
        <v>36</v>
      </c>
      <c r="AG522" s="50" t="s">
        <v>36</v>
      </c>
      <c r="AH522" s="20">
        <v>107480</v>
      </c>
      <c r="AI522" s="20">
        <v>121118</v>
      </c>
    </row>
    <row r="523" spans="1:35" ht="14.25" customHeight="1">
      <c r="A523" s="1"/>
      <c r="B523" s="23"/>
      <c r="C523" s="29" t="s">
        <v>86</v>
      </c>
      <c r="D523" s="27" t="s">
        <v>87</v>
      </c>
      <c r="E523" s="40"/>
      <c r="F523" s="20">
        <v>3</v>
      </c>
      <c r="G523" s="20">
        <v>190</v>
      </c>
      <c r="H523" s="20">
        <v>95</v>
      </c>
      <c r="I523" s="50" t="s">
        <v>36</v>
      </c>
      <c r="J523" s="50" t="s">
        <v>36</v>
      </c>
      <c r="K523" s="20">
        <v>107</v>
      </c>
      <c r="L523" s="20">
        <v>87</v>
      </c>
      <c r="M523" s="20">
        <v>83</v>
      </c>
      <c r="N523" s="20">
        <v>8</v>
      </c>
      <c r="O523" s="50" t="s">
        <v>36</v>
      </c>
      <c r="P523" s="50" t="s">
        <v>36</v>
      </c>
      <c r="Q523" s="50" t="s">
        <v>36</v>
      </c>
      <c r="R523" s="50" t="s">
        <v>36</v>
      </c>
      <c r="S523" s="20">
        <v>63900</v>
      </c>
      <c r="T523" s="20"/>
      <c r="U523" s="21"/>
      <c r="V523" s="22"/>
      <c r="W523" s="20">
        <v>175528</v>
      </c>
      <c r="X523" s="20">
        <v>123064</v>
      </c>
      <c r="Y523" s="20">
        <v>273</v>
      </c>
      <c r="Z523" s="20">
        <v>904</v>
      </c>
      <c r="AA523" s="20">
        <v>51287</v>
      </c>
      <c r="AB523" s="20">
        <v>271611</v>
      </c>
      <c r="AC523" s="20">
        <v>271611</v>
      </c>
      <c r="AD523" s="50" t="s">
        <v>36</v>
      </c>
      <c r="AE523" s="50" t="s">
        <v>36</v>
      </c>
      <c r="AF523" s="50" t="s">
        <v>36</v>
      </c>
      <c r="AG523" s="50" t="s">
        <v>36</v>
      </c>
      <c r="AH523" s="20">
        <v>95978</v>
      </c>
      <c r="AI523" s="20">
        <v>94901</v>
      </c>
    </row>
    <row r="524" spans="1:35" ht="14.25" customHeight="1">
      <c r="A524" s="1"/>
      <c r="B524" s="23"/>
      <c r="C524" s="29" t="s">
        <v>88</v>
      </c>
      <c r="D524" s="27" t="s">
        <v>89</v>
      </c>
      <c r="E524" s="40"/>
      <c r="F524" s="20">
        <v>4</v>
      </c>
      <c r="G524" s="20">
        <v>191</v>
      </c>
      <c r="H524" s="20">
        <v>134</v>
      </c>
      <c r="I524" s="50" t="s">
        <v>36</v>
      </c>
      <c r="J524" s="50" t="s">
        <v>36</v>
      </c>
      <c r="K524" s="20">
        <v>162</v>
      </c>
      <c r="L524" s="20">
        <v>126</v>
      </c>
      <c r="M524" s="20">
        <v>24</v>
      </c>
      <c r="N524" s="20">
        <v>4</v>
      </c>
      <c r="O524" s="20">
        <v>5</v>
      </c>
      <c r="P524" s="20">
        <v>4</v>
      </c>
      <c r="Q524" s="50" t="s">
        <v>36</v>
      </c>
      <c r="R524" s="50" t="s">
        <v>36</v>
      </c>
      <c r="S524" s="20">
        <v>80285</v>
      </c>
      <c r="T524" s="20"/>
      <c r="U524" s="21"/>
      <c r="V524" s="22"/>
      <c r="W524" s="20">
        <v>99167</v>
      </c>
      <c r="X524" s="20">
        <v>54489</v>
      </c>
      <c r="Y524" s="20">
        <v>1572</v>
      </c>
      <c r="Z524" s="20">
        <v>4353</v>
      </c>
      <c r="AA524" s="20">
        <v>38753</v>
      </c>
      <c r="AB524" s="20">
        <v>293017</v>
      </c>
      <c r="AC524" s="20">
        <v>293017</v>
      </c>
      <c r="AD524" s="50" t="s">
        <v>36</v>
      </c>
      <c r="AE524" s="50" t="s">
        <v>36</v>
      </c>
      <c r="AF524" s="50" t="s">
        <v>36</v>
      </c>
      <c r="AG524" s="50" t="s">
        <v>36</v>
      </c>
      <c r="AH524" s="20">
        <v>170139</v>
      </c>
      <c r="AI524" s="20">
        <v>185084</v>
      </c>
    </row>
    <row r="525" spans="1:35" ht="14.25" customHeight="1">
      <c r="A525" s="1"/>
      <c r="B525" s="23"/>
      <c r="C525" s="29"/>
      <c r="D525" s="27"/>
      <c r="E525" s="4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1"/>
      <c r="V525" s="22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</row>
    <row r="526" spans="1:35" ht="14.25" customHeight="1">
      <c r="A526" s="1"/>
      <c r="B526" s="23"/>
      <c r="C526" s="61" t="s">
        <v>119</v>
      </c>
      <c r="D526" s="62"/>
      <c r="E526" s="40"/>
      <c r="F526" s="17">
        <v>70</v>
      </c>
      <c r="G526" s="17">
        <v>4160</v>
      </c>
      <c r="H526" s="17">
        <v>2941</v>
      </c>
      <c r="I526" s="49" t="s">
        <v>36</v>
      </c>
      <c r="J526" s="49" t="s">
        <v>36</v>
      </c>
      <c r="K526" s="17">
        <v>3305</v>
      </c>
      <c r="L526" s="17">
        <v>2750</v>
      </c>
      <c r="M526" s="17">
        <v>763</v>
      </c>
      <c r="N526" s="17">
        <v>136</v>
      </c>
      <c r="O526" s="17">
        <v>92</v>
      </c>
      <c r="P526" s="17">
        <v>55</v>
      </c>
      <c r="Q526" s="17">
        <v>8</v>
      </c>
      <c r="R526" s="17">
        <v>8</v>
      </c>
      <c r="S526" s="17">
        <v>2046583</v>
      </c>
      <c r="T526" s="20"/>
      <c r="U526" s="21"/>
      <c r="V526" s="22"/>
      <c r="W526" s="17">
        <v>6476114</v>
      </c>
      <c r="X526" s="17">
        <v>5052966</v>
      </c>
      <c r="Y526" s="17">
        <v>195853</v>
      </c>
      <c r="Z526" s="17">
        <v>171062</v>
      </c>
      <c r="AA526" s="17">
        <v>1056233</v>
      </c>
      <c r="AB526" s="17">
        <v>13870027</v>
      </c>
      <c r="AC526" s="17">
        <v>13284418</v>
      </c>
      <c r="AD526" s="17">
        <v>512645</v>
      </c>
      <c r="AE526" s="17">
        <v>72964</v>
      </c>
      <c r="AF526" s="49" t="s">
        <v>36</v>
      </c>
      <c r="AG526" s="49" t="s">
        <v>36</v>
      </c>
      <c r="AH526" s="17">
        <v>6714707</v>
      </c>
      <c r="AI526" s="17">
        <v>7079207</v>
      </c>
    </row>
    <row r="527" spans="1:35" ht="14.25" customHeight="1">
      <c r="A527" s="1"/>
      <c r="B527" s="23"/>
      <c r="C527" s="62"/>
      <c r="D527" s="62"/>
      <c r="E527" s="4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1"/>
      <c r="V527" s="22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</row>
    <row r="528" spans="1:35" ht="14.25" customHeight="1">
      <c r="A528" s="1"/>
      <c r="B528" s="23"/>
      <c r="C528" s="29" t="s">
        <v>37</v>
      </c>
      <c r="D528" s="27" t="s">
        <v>38</v>
      </c>
      <c r="E528" s="40"/>
      <c r="F528" s="20">
        <v>9</v>
      </c>
      <c r="G528" s="20">
        <v>742</v>
      </c>
      <c r="H528" s="20">
        <v>471</v>
      </c>
      <c r="I528" s="50" t="s">
        <v>36</v>
      </c>
      <c r="J528" s="50" t="s">
        <v>36</v>
      </c>
      <c r="K528" s="20">
        <v>561</v>
      </c>
      <c r="L528" s="20">
        <v>447</v>
      </c>
      <c r="M528" s="20">
        <v>180</v>
      </c>
      <c r="N528" s="20">
        <v>24</v>
      </c>
      <c r="O528" s="20">
        <v>1</v>
      </c>
      <c r="P528" s="50" t="s">
        <v>36</v>
      </c>
      <c r="Q528" s="20">
        <v>8</v>
      </c>
      <c r="R528" s="20">
        <v>8</v>
      </c>
      <c r="S528" s="20">
        <v>409230</v>
      </c>
      <c r="T528" s="20"/>
      <c r="U528" s="21"/>
      <c r="V528" s="22"/>
      <c r="W528" s="20">
        <v>1627433</v>
      </c>
      <c r="X528" s="20">
        <v>1472241</v>
      </c>
      <c r="Y528" s="20">
        <v>47749</v>
      </c>
      <c r="Z528" s="20">
        <v>25775</v>
      </c>
      <c r="AA528" s="20">
        <v>81668</v>
      </c>
      <c r="AB528" s="20">
        <v>3034481</v>
      </c>
      <c r="AC528" s="20">
        <v>2995217</v>
      </c>
      <c r="AD528" s="20">
        <v>39264</v>
      </c>
      <c r="AE528" s="50" t="s">
        <v>36</v>
      </c>
      <c r="AF528" s="50" t="s">
        <v>36</v>
      </c>
      <c r="AG528" s="50" t="s">
        <v>36</v>
      </c>
      <c r="AH528" s="20">
        <v>1267563</v>
      </c>
      <c r="AI528" s="20">
        <v>1354126</v>
      </c>
    </row>
    <row r="529" spans="1:35" ht="14.25" customHeight="1">
      <c r="A529" s="1"/>
      <c r="B529" s="23"/>
      <c r="C529" s="29" t="s">
        <v>45</v>
      </c>
      <c r="D529" s="29" t="s">
        <v>46</v>
      </c>
      <c r="E529" s="40"/>
      <c r="F529" s="20">
        <v>2</v>
      </c>
      <c r="G529" s="50" t="s">
        <v>39</v>
      </c>
      <c r="H529" s="50" t="s">
        <v>39</v>
      </c>
      <c r="I529" s="50" t="s">
        <v>36</v>
      </c>
      <c r="J529" s="50" t="s">
        <v>36</v>
      </c>
      <c r="K529" s="50" t="s">
        <v>39</v>
      </c>
      <c r="L529" s="50" t="s">
        <v>39</v>
      </c>
      <c r="M529" s="50" t="s">
        <v>39</v>
      </c>
      <c r="N529" s="50" t="s">
        <v>39</v>
      </c>
      <c r="O529" s="50" t="s">
        <v>39</v>
      </c>
      <c r="P529" s="50" t="s">
        <v>36</v>
      </c>
      <c r="Q529" s="50" t="s">
        <v>36</v>
      </c>
      <c r="R529" s="50" t="s">
        <v>36</v>
      </c>
      <c r="S529" s="50" t="s">
        <v>39</v>
      </c>
      <c r="T529" s="20"/>
      <c r="U529" s="21"/>
      <c r="V529" s="22"/>
      <c r="W529" s="50" t="s">
        <v>39</v>
      </c>
      <c r="X529" s="50" t="s">
        <v>39</v>
      </c>
      <c r="Y529" s="50" t="s">
        <v>39</v>
      </c>
      <c r="Z529" s="50" t="s">
        <v>39</v>
      </c>
      <c r="AA529" s="50" t="s">
        <v>39</v>
      </c>
      <c r="AB529" s="50" t="s">
        <v>39</v>
      </c>
      <c r="AC529" s="50" t="s">
        <v>39</v>
      </c>
      <c r="AD529" s="50" t="s">
        <v>36</v>
      </c>
      <c r="AE529" s="50" t="s">
        <v>36</v>
      </c>
      <c r="AF529" s="50" t="s">
        <v>36</v>
      </c>
      <c r="AG529" s="50" t="s">
        <v>36</v>
      </c>
      <c r="AH529" s="50" t="s">
        <v>39</v>
      </c>
      <c r="AI529" s="50" t="s">
        <v>39</v>
      </c>
    </row>
    <row r="530" spans="1:35" ht="14.25" customHeight="1">
      <c r="A530" s="1"/>
      <c r="B530" s="23"/>
      <c r="C530" s="29"/>
      <c r="D530" s="29" t="s">
        <v>47</v>
      </c>
      <c r="E530" s="4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1"/>
      <c r="V530" s="22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</row>
    <row r="531" spans="1:35" ht="14.25" customHeight="1">
      <c r="A531" s="1"/>
      <c r="B531" s="23"/>
      <c r="C531" s="29" t="s">
        <v>51</v>
      </c>
      <c r="D531" s="27" t="s">
        <v>52</v>
      </c>
      <c r="E531" s="40"/>
      <c r="F531" s="20">
        <v>1</v>
      </c>
      <c r="G531" s="50" t="s">
        <v>39</v>
      </c>
      <c r="H531" s="50" t="s">
        <v>39</v>
      </c>
      <c r="I531" s="50" t="s">
        <v>36</v>
      </c>
      <c r="J531" s="50" t="s">
        <v>36</v>
      </c>
      <c r="K531" s="50" t="s">
        <v>39</v>
      </c>
      <c r="L531" s="50" t="s">
        <v>39</v>
      </c>
      <c r="M531" s="50" t="s">
        <v>39</v>
      </c>
      <c r="N531" s="50" t="s">
        <v>39</v>
      </c>
      <c r="O531" s="50" t="s">
        <v>36</v>
      </c>
      <c r="P531" s="50" t="s">
        <v>36</v>
      </c>
      <c r="Q531" s="50" t="s">
        <v>36</v>
      </c>
      <c r="R531" s="50" t="s">
        <v>36</v>
      </c>
      <c r="S531" s="50" t="s">
        <v>39</v>
      </c>
      <c r="T531" s="20"/>
      <c r="U531" s="21"/>
      <c r="V531" s="22"/>
      <c r="W531" s="50" t="s">
        <v>39</v>
      </c>
      <c r="X531" s="50" t="s">
        <v>39</v>
      </c>
      <c r="Y531" s="50" t="s">
        <v>39</v>
      </c>
      <c r="Z531" s="50" t="s">
        <v>39</v>
      </c>
      <c r="AA531" s="50" t="s">
        <v>39</v>
      </c>
      <c r="AB531" s="50" t="s">
        <v>39</v>
      </c>
      <c r="AC531" s="50" t="s">
        <v>39</v>
      </c>
      <c r="AD531" s="50" t="s">
        <v>39</v>
      </c>
      <c r="AE531" s="50" t="s">
        <v>36</v>
      </c>
      <c r="AF531" s="50" t="s">
        <v>36</v>
      </c>
      <c r="AG531" s="50" t="s">
        <v>36</v>
      </c>
      <c r="AH531" s="50" t="s">
        <v>39</v>
      </c>
      <c r="AI531" s="50" t="s">
        <v>39</v>
      </c>
    </row>
    <row r="532" spans="1:35" ht="14.25" customHeight="1">
      <c r="A532" s="1"/>
      <c r="B532" s="23"/>
      <c r="C532" s="29" t="s">
        <v>53</v>
      </c>
      <c r="D532" s="27" t="s">
        <v>54</v>
      </c>
      <c r="E532" s="40"/>
      <c r="F532" s="20">
        <v>5</v>
      </c>
      <c r="G532" s="20">
        <v>526</v>
      </c>
      <c r="H532" s="20">
        <v>375</v>
      </c>
      <c r="I532" s="50" t="s">
        <v>36</v>
      </c>
      <c r="J532" s="50" t="s">
        <v>36</v>
      </c>
      <c r="K532" s="20">
        <v>397</v>
      </c>
      <c r="L532" s="20">
        <v>348</v>
      </c>
      <c r="M532" s="20">
        <v>106</v>
      </c>
      <c r="N532" s="20">
        <v>11</v>
      </c>
      <c r="O532" s="20">
        <v>23</v>
      </c>
      <c r="P532" s="20">
        <v>16</v>
      </c>
      <c r="Q532" s="50" t="s">
        <v>36</v>
      </c>
      <c r="R532" s="50" t="s">
        <v>36</v>
      </c>
      <c r="S532" s="20">
        <v>273452</v>
      </c>
      <c r="T532" s="20"/>
      <c r="U532" s="21"/>
      <c r="V532" s="22"/>
      <c r="W532" s="20">
        <v>1167074</v>
      </c>
      <c r="X532" s="20">
        <v>889270</v>
      </c>
      <c r="Y532" s="20">
        <v>112451</v>
      </c>
      <c r="Z532" s="20">
        <v>74250</v>
      </c>
      <c r="AA532" s="20">
        <v>91103</v>
      </c>
      <c r="AB532" s="20">
        <v>2258456</v>
      </c>
      <c r="AC532" s="20">
        <v>2258456</v>
      </c>
      <c r="AD532" s="50" t="s">
        <v>36</v>
      </c>
      <c r="AE532" s="50" t="s">
        <v>36</v>
      </c>
      <c r="AF532" s="50" t="s">
        <v>36</v>
      </c>
      <c r="AG532" s="50" t="s">
        <v>36</v>
      </c>
      <c r="AH532" s="20">
        <v>999633</v>
      </c>
      <c r="AI532" s="20">
        <v>1051534</v>
      </c>
    </row>
    <row r="533" spans="1:35" ht="14.25" customHeight="1">
      <c r="A533" s="1"/>
      <c r="B533" s="23"/>
      <c r="C533" s="29" t="s">
        <v>55</v>
      </c>
      <c r="D533" s="27" t="s">
        <v>56</v>
      </c>
      <c r="E533" s="40"/>
      <c r="F533" s="20">
        <v>6</v>
      </c>
      <c r="G533" s="20">
        <v>358</v>
      </c>
      <c r="H533" s="20">
        <v>189</v>
      </c>
      <c r="I533" s="50" t="s">
        <v>36</v>
      </c>
      <c r="J533" s="50" t="s">
        <v>36</v>
      </c>
      <c r="K533" s="20">
        <v>198</v>
      </c>
      <c r="L533" s="20">
        <v>157</v>
      </c>
      <c r="M533" s="20">
        <v>149</v>
      </c>
      <c r="N533" s="20">
        <v>21</v>
      </c>
      <c r="O533" s="20">
        <v>11</v>
      </c>
      <c r="P533" s="20">
        <v>11</v>
      </c>
      <c r="Q533" s="50" t="s">
        <v>36</v>
      </c>
      <c r="R533" s="50" t="s">
        <v>36</v>
      </c>
      <c r="S533" s="20">
        <v>122846</v>
      </c>
      <c r="T533" s="20"/>
      <c r="U533" s="21"/>
      <c r="V533" s="22"/>
      <c r="W533" s="20">
        <v>335987</v>
      </c>
      <c r="X533" s="20">
        <v>65816</v>
      </c>
      <c r="Y533" s="20">
        <v>695</v>
      </c>
      <c r="Z533" s="20">
        <v>10159</v>
      </c>
      <c r="AA533" s="20">
        <v>259317</v>
      </c>
      <c r="AB533" s="20">
        <v>470512</v>
      </c>
      <c r="AC533" s="20">
        <v>321897</v>
      </c>
      <c r="AD533" s="20">
        <v>148615</v>
      </c>
      <c r="AE533" s="50" t="s">
        <v>36</v>
      </c>
      <c r="AF533" s="50" t="s">
        <v>36</v>
      </c>
      <c r="AG533" s="50" t="s">
        <v>36</v>
      </c>
      <c r="AH533" s="20">
        <v>114661</v>
      </c>
      <c r="AI533" s="20">
        <v>128766</v>
      </c>
    </row>
    <row r="534" spans="1:35" ht="14.25" customHeight="1">
      <c r="A534" s="1"/>
      <c r="B534" s="23"/>
      <c r="C534" s="29"/>
      <c r="D534" s="27"/>
      <c r="E534" s="4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1"/>
      <c r="V534" s="22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</row>
    <row r="535" spans="1:35" ht="14.25" customHeight="1">
      <c r="A535" s="1"/>
      <c r="B535" s="23"/>
      <c r="C535" s="29" t="s">
        <v>57</v>
      </c>
      <c r="D535" s="27" t="s">
        <v>58</v>
      </c>
      <c r="E535" s="40"/>
      <c r="F535" s="20">
        <v>4</v>
      </c>
      <c r="G535" s="20">
        <v>299</v>
      </c>
      <c r="H535" s="20">
        <v>188</v>
      </c>
      <c r="I535" s="50" t="s">
        <v>36</v>
      </c>
      <c r="J535" s="50" t="s">
        <v>36</v>
      </c>
      <c r="K535" s="20">
        <v>204</v>
      </c>
      <c r="L535" s="20">
        <v>163</v>
      </c>
      <c r="M535" s="20">
        <v>61</v>
      </c>
      <c r="N535" s="20">
        <v>14</v>
      </c>
      <c r="O535" s="20">
        <v>34</v>
      </c>
      <c r="P535" s="20">
        <v>11</v>
      </c>
      <c r="Q535" s="50" t="s">
        <v>36</v>
      </c>
      <c r="R535" s="50" t="s">
        <v>36</v>
      </c>
      <c r="S535" s="20">
        <v>189743</v>
      </c>
      <c r="T535" s="20"/>
      <c r="U535" s="21"/>
      <c r="V535" s="22"/>
      <c r="W535" s="20">
        <v>1062602</v>
      </c>
      <c r="X535" s="20">
        <v>919936</v>
      </c>
      <c r="Y535" s="20">
        <v>5939</v>
      </c>
      <c r="Z535" s="20">
        <v>7007</v>
      </c>
      <c r="AA535" s="20">
        <v>129720</v>
      </c>
      <c r="AB535" s="20">
        <v>3913429</v>
      </c>
      <c r="AC535" s="20">
        <v>3767247</v>
      </c>
      <c r="AD535" s="20">
        <v>146182</v>
      </c>
      <c r="AE535" s="50" t="s">
        <v>36</v>
      </c>
      <c r="AF535" s="50" t="s">
        <v>36</v>
      </c>
      <c r="AG535" s="50" t="s">
        <v>36</v>
      </c>
      <c r="AH535" s="20">
        <v>2634205</v>
      </c>
      <c r="AI535" s="20">
        <v>2718462</v>
      </c>
    </row>
    <row r="536" spans="1:35" ht="14.25" customHeight="1">
      <c r="A536" s="1"/>
      <c r="B536" s="23"/>
      <c r="C536" s="29" t="s">
        <v>61</v>
      </c>
      <c r="D536" s="29" t="s">
        <v>62</v>
      </c>
      <c r="E536" s="40"/>
      <c r="F536" s="20">
        <v>2</v>
      </c>
      <c r="G536" s="50" t="s">
        <v>39</v>
      </c>
      <c r="H536" s="50" t="s">
        <v>39</v>
      </c>
      <c r="I536" s="50" t="s">
        <v>36</v>
      </c>
      <c r="J536" s="50" t="s">
        <v>36</v>
      </c>
      <c r="K536" s="50" t="s">
        <v>39</v>
      </c>
      <c r="L536" s="50" t="s">
        <v>39</v>
      </c>
      <c r="M536" s="50" t="s">
        <v>39</v>
      </c>
      <c r="N536" s="50" t="s">
        <v>39</v>
      </c>
      <c r="O536" s="50" t="s">
        <v>36</v>
      </c>
      <c r="P536" s="50" t="s">
        <v>36</v>
      </c>
      <c r="Q536" s="50" t="s">
        <v>36</v>
      </c>
      <c r="R536" s="50" t="s">
        <v>36</v>
      </c>
      <c r="S536" s="50" t="s">
        <v>39</v>
      </c>
      <c r="T536" s="20"/>
      <c r="U536" s="21"/>
      <c r="V536" s="22"/>
      <c r="W536" s="50" t="s">
        <v>39</v>
      </c>
      <c r="X536" s="50" t="s">
        <v>39</v>
      </c>
      <c r="Y536" s="50" t="s">
        <v>39</v>
      </c>
      <c r="Z536" s="50" t="s">
        <v>39</v>
      </c>
      <c r="AA536" s="50" t="s">
        <v>39</v>
      </c>
      <c r="AB536" s="50" t="s">
        <v>39</v>
      </c>
      <c r="AC536" s="50" t="s">
        <v>39</v>
      </c>
      <c r="AD536" s="50" t="s">
        <v>36</v>
      </c>
      <c r="AE536" s="50" t="s">
        <v>36</v>
      </c>
      <c r="AF536" s="50" t="s">
        <v>36</v>
      </c>
      <c r="AG536" s="50" t="s">
        <v>36</v>
      </c>
      <c r="AH536" s="50" t="s">
        <v>39</v>
      </c>
      <c r="AI536" s="50" t="s">
        <v>39</v>
      </c>
    </row>
    <row r="537" spans="1:35" ht="14.25" customHeight="1">
      <c r="A537" s="1"/>
      <c r="B537" s="23"/>
      <c r="C537" s="29"/>
      <c r="D537" s="29" t="s">
        <v>63</v>
      </c>
      <c r="E537" s="4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1"/>
      <c r="V537" s="22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</row>
    <row r="538" spans="1:35" ht="14.25" customHeight="1">
      <c r="A538" s="1"/>
      <c r="B538" s="23"/>
      <c r="C538" s="29" t="s">
        <v>64</v>
      </c>
      <c r="D538" s="27" t="s">
        <v>65</v>
      </c>
      <c r="E538" s="40"/>
      <c r="F538" s="20">
        <v>2</v>
      </c>
      <c r="G538" s="50" t="s">
        <v>39</v>
      </c>
      <c r="H538" s="50" t="s">
        <v>39</v>
      </c>
      <c r="I538" s="50" t="s">
        <v>36</v>
      </c>
      <c r="J538" s="50" t="s">
        <v>36</v>
      </c>
      <c r="K538" s="50" t="s">
        <v>39</v>
      </c>
      <c r="L538" s="50" t="s">
        <v>39</v>
      </c>
      <c r="M538" s="50" t="s">
        <v>39</v>
      </c>
      <c r="N538" s="50" t="s">
        <v>39</v>
      </c>
      <c r="O538" s="50" t="s">
        <v>39</v>
      </c>
      <c r="P538" s="50" t="s">
        <v>36</v>
      </c>
      <c r="Q538" s="50" t="s">
        <v>36</v>
      </c>
      <c r="R538" s="50" t="s">
        <v>36</v>
      </c>
      <c r="S538" s="50" t="s">
        <v>39</v>
      </c>
      <c r="T538" s="20"/>
      <c r="U538" s="21"/>
      <c r="V538" s="22"/>
      <c r="W538" s="50" t="s">
        <v>39</v>
      </c>
      <c r="X538" s="50" t="s">
        <v>39</v>
      </c>
      <c r="Y538" s="50" t="s">
        <v>39</v>
      </c>
      <c r="Z538" s="50" t="s">
        <v>39</v>
      </c>
      <c r="AA538" s="50" t="s">
        <v>39</v>
      </c>
      <c r="AB538" s="50" t="s">
        <v>39</v>
      </c>
      <c r="AC538" s="50" t="s">
        <v>39</v>
      </c>
      <c r="AD538" s="50" t="s">
        <v>36</v>
      </c>
      <c r="AE538" s="50" t="s">
        <v>36</v>
      </c>
      <c r="AF538" s="50" t="s">
        <v>36</v>
      </c>
      <c r="AG538" s="50" t="s">
        <v>36</v>
      </c>
      <c r="AH538" s="50" t="s">
        <v>39</v>
      </c>
      <c r="AI538" s="50" t="s">
        <v>39</v>
      </c>
    </row>
    <row r="539" spans="1:35" ht="14.25" customHeight="1">
      <c r="A539" s="1"/>
      <c r="B539" s="23"/>
      <c r="C539" s="29" t="s">
        <v>66</v>
      </c>
      <c r="D539" s="29" t="s">
        <v>67</v>
      </c>
      <c r="E539" s="40"/>
      <c r="F539" s="20">
        <v>2</v>
      </c>
      <c r="G539" s="50" t="s">
        <v>39</v>
      </c>
      <c r="H539" s="50" t="s">
        <v>39</v>
      </c>
      <c r="I539" s="50" t="s">
        <v>36</v>
      </c>
      <c r="J539" s="50" t="s">
        <v>36</v>
      </c>
      <c r="K539" s="50" t="s">
        <v>39</v>
      </c>
      <c r="L539" s="50" t="s">
        <v>39</v>
      </c>
      <c r="M539" s="50" t="s">
        <v>39</v>
      </c>
      <c r="N539" s="50" t="s">
        <v>39</v>
      </c>
      <c r="O539" s="50" t="s">
        <v>36</v>
      </c>
      <c r="P539" s="50" t="s">
        <v>36</v>
      </c>
      <c r="Q539" s="50" t="s">
        <v>36</v>
      </c>
      <c r="R539" s="50" t="s">
        <v>36</v>
      </c>
      <c r="S539" s="50" t="s">
        <v>39</v>
      </c>
      <c r="T539" s="20"/>
      <c r="U539" s="21"/>
      <c r="V539" s="22"/>
      <c r="W539" s="50" t="s">
        <v>39</v>
      </c>
      <c r="X539" s="50" t="s">
        <v>39</v>
      </c>
      <c r="Y539" s="50" t="s">
        <v>39</v>
      </c>
      <c r="Z539" s="50" t="s">
        <v>39</v>
      </c>
      <c r="AA539" s="50" t="s">
        <v>39</v>
      </c>
      <c r="AB539" s="50" t="s">
        <v>39</v>
      </c>
      <c r="AC539" s="50" t="s">
        <v>39</v>
      </c>
      <c r="AD539" s="50" t="s">
        <v>36</v>
      </c>
      <c r="AE539" s="50" t="s">
        <v>36</v>
      </c>
      <c r="AF539" s="50" t="s">
        <v>36</v>
      </c>
      <c r="AG539" s="50" t="s">
        <v>36</v>
      </c>
      <c r="AH539" s="50" t="s">
        <v>39</v>
      </c>
      <c r="AI539" s="50" t="s">
        <v>39</v>
      </c>
    </row>
    <row r="540" spans="1:35" ht="14.25" customHeight="1">
      <c r="A540" s="1"/>
      <c r="B540" s="23"/>
      <c r="C540" s="29"/>
      <c r="D540" s="29" t="s">
        <v>47</v>
      </c>
      <c r="E540" s="4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1"/>
      <c r="V540" s="22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</row>
    <row r="541" spans="1:35" ht="14.25" customHeight="1">
      <c r="A541" s="1"/>
      <c r="B541" s="23"/>
      <c r="C541" s="29" t="s">
        <v>68</v>
      </c>
      <c r="D541" s="27" t="s">
        <v>69</v>
      </c>
      <c r="E541" s="40"/>
      <c r="F541" s="20">
        <v>3</v>
      </c>
      <c r="G541" s="50" t="s">
        <v>39</v>
      </c>
      <c r="H541" s="50" t="s">
        <v>39</v>
      </c>
      <c r="I541" s="50" t="s">
        <v>36</v>
      </c>
      <c r="J541" s="50" t="s">
        <v>36</v>
      </c>
      <c r="K541" s="50" t="s">
        <v>39</v>
      </c>
      <c r="L541" s="50" t="s">
        <v>39</v>
      </c>
      <c r="M541" s="20">
        <v>31</v>
      </c>
      <c r="N541" s="20">
        <v>10</v>
      </c>
      <c r="O541" s="50" t="s">
        <v>36</v>
      </c>
      <c r="P541" s="50" t="s">
        <v>36</v>
      </c>
      <c r="Q541" s="50" t="s">
        <v>36</v>
      </c>
      <c r="R541" s="50" t="s">
        <v>36</v>
      </c>
      <c r="S541" s="50" t="s">
        <v>39</v>
      </c>
      <c r="T541" s="20"/>
      <c r="U541" s="21"/>
      <c r="V541" s="22"/>
      <c r="W541" s="50" t="s">
        <v>39</v>
      </c>
      <c r="X541" s="50" t="s">
        <v>39</v>
      </c>
      <c r="Y541" s="50" t="s">
        <v>39</v>
      </c>
      <c r="Z541" s="50" t="s">
        <v>39</v>
      </c>
      <c r="AA541" s="50" t="s">
        <v>39</v>
      </c>
      <c r="AB541" s="50" t="s">
        <v>39</v>
      </c>
      <c r="AC541" s="50" t="s">
        <v>39</v>
      </c>
      <c r="AD541" s="50" t="s">
        <v>36</v>
      </c>
      <c r="AE541" s="50" t="s">
        <v>36</v>
      </c>
      <c r="AF541" s="50" t="s">
        <v>36</v>
      </c>
      <c r="AG541" s="50" t="s">
        <v>36</v>
      </c>
      <c r="AH541" s="50" t="s">
        <v>39</v>
      </c>
      <c r="AI541" s="50" t="s">
        <v>39</v>
      </c>
    </row>
    <row r="542" spans="1:35" ht="14.25" customHeight="1">
      <c r="A542" s="1"/>
      <c r="B542" s="23"/>
      <c r="C542" s="29"/>
      <c r="D542" s="27"/>
      <c r="E542" s="4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1"/>
      <c r="V542" s="22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</row>
    <row r="543" spans="1:35" ht="14.25" customHeight="1">
      <c r="A543" s="1"/>
      <c r="B543" s="23"/>
      <c r="C543" s="29" t="s">
        <v>70</v>
      </c>
      <c r="D543" s="27" t="s">
        <v>71</v>
      </c>
      <c r="E543" s="40"/>
      <c r="F543" s="20">
        <v>2</v>
      </c>
      <c r="G543" s="50" t="s">
        <v>39</v>
      </c>
      <c r="H543" s="50" t="s">
        <v>39</v>
      </c>
      <c r="I543" s="50" t="s">
        <v>36</v>
      </c>
      <c r="J543" s="50" t="s">
        <v>36</v>
      </c>
      <c r="K543" s="50" t="s">
        <v>39</v>
      </c>
      <c r="L543" s="50" t="s">
        <v>39</v>
      </c>
      <c r="M543" s="50" t="s">
        <v>39</v>
      </c>
      <c r="N543" s="50" t="s">
        <v>39</v>
      </c>
      <c r="O543" s="50" t="s">
        <v>39</v>
      </c>
      <c r="P543" s="50" t="s">
        <v>39</v>
      </c>
      <c r="Q543" s="50" t="s">
        <v>36</v>
      </c>
      <c r="R543" s="50" t="s">
        <v>36</v>
      </c>
      <c r="S543" s="50" t="s">
        <v>39</v>
      </c>
      <c r="T543" s="20"/>
      <c r="U543" s="21"/>
      <c r="V543" s="22"/>
      <c r="W543" s="50" t="s">
        <v>39</v>
      </c>
      <c r="X543" s="50" t="s">
        <v>39</v>
      </c>
      <c r="Y543" s="50" t="s">
        <v>39</v>
      </c>
      <c r="Z543" s="50" t="s">
        <v>39</v>
      </c>
      <c r="AA543" s="50" t="s">
        <v>39</v>
      </c>
      <c r="AB543" s="50" t="s">
        <v>39</v>
      </c>
      <c r="AC543" s="50" t="s">
        <v>39</v>
      </c>
      <c r="AD543" s="50" t="s">
        <v>39</v>
      </c>
      <c r="AE543" s="50" t="s">
        <v>36</v>
      </c>
      <c r="AF543" s="50" t="s">
        <v>36</v>
      </c>
      <c r="AG543" s="50" t="s">
        <v>36</v>
      </c>
      <c r="AH543" s="50" t="s">
        <v>39</v>
      </c>
      <c r="AI543" s="50" t="s">
        <v>39</v>
      </c>
    </row>
    <row r="544" spans="1:35" ht="14.25" customHeight="1">
      <c r="A544" s="1"/>
      <c r="B544" s="23"/>
      <c r="C544" s="29" t="s">
        <v>72</v>
      </c>
      <c r="D544" s="27" t="s">
        <v>73</v>
      </c>
      <c r="E544" s="40"/>
      <c r="F544" s="20">
        <v>1</v>
      </c>
      <c r="G544" s="50" t="s">
        <v>39</v>
      </c>
      <c r="H544" s="50" t="s">
        <v>39</v>
      </c>
      <c r="I544" s="50" t="s">
        <v>36</v>
      </c>
      <c r="J544" s="50" t="s">
        <v>36</v>
      </c>
      <c r="K544" s="50" t="s">
        <v>39</v>
      </c>
      <c r="L544" s="50" t="s">
        <v>39</v>
      </c>
      <c r="M544" s="50" t="s">
        <v>39</v>
      </c>
      <c r="N544" s="50" t="s">
        <v>36</v>
      </c>
      <c r="O544" s="50" t="s">
        <v>36</v>
      </c>
      <c r="P544" s="50" t="s">
        <v>36</v>
      </c>
      <c r="Q544" s="50" t="s">
        <v>36</v>
      </c>
      <c r="R544" s="50" t="s">
        <v>36</v>
      </c>
      <c r="S544" s="50" t="s">
        <v>39</v>
      </c>
      <c r="T544" s="20"/>
      <c r="U544" s="21"/>
      <c r="V544" s="22"/>
      <c r="W544" s="50" t="s">
        <v>39</v>
      </c>
      <c r="X544" s="50" t="s">
        <v>39</v>
      </c>
      <c r="Y544" s="50" t="s">
        <v>39</v>
      </c>
      <c r="Z544" s="50" t="s">
        <v>39</v>
      </c>
      <c r="AA544" s="50" t="s">
        <v>39</v>
      </c>
      <c r="AB544" s="50" t="s">
        <v>39</v>
      </c>
      <c r="AC544" s="50" t="s">
        <v>39</v>
      </c>
      <c r="AD544" s="50" t="s">
        <v>36</v>
      </c>
      <c r="AE544" s="50" t="s">
        <v>36</v>
      </c>
      <c r="AF544" s="50" t="s">
        <v>36</v>
      </c>
      <c r="AG544" s="50" t="s">
        <v>36</v>
      </c>
      <c r="AH544" s="50" t="s">
        <v>39</v>
      </c>
      <c r="AI544" s="50" t="s">
        <v>39</v>
      </c>
    </row>
    <row r="545" spans="1:35" ht="14.25" customHeight="1">
      <c r="A545" s="1"/>
      <c r="B545" s="23"/>
      <c r="C545" s="29" t="s">
        <v>74</v>
      </c>
      <c r="D545" s="27" t="s">
        <v>75</v>
      </c>
      <c r="E545" s="40"/>
      <c r="F545" s="20">
        <v>13</v>
      </c>
      <c r="G545" s="20">
        <v>611</v>
      </c>
      <c r="H545" s="20">
        <v>471</v>
      </c>
      <c r="I545" s="50" t="s">
        <v>36</v>
      </c>
      <c r="J545" s="50" t="s">
        <v>36</v>
      </c>
      <c r="K545" s="20">
        <v>524</v>
      </c>
      <c r="L545" s="20">
        <v>444</v>
      </c>
      <c r="M545" s="20">
        <v>86</v>
      </c>
      <c r="N545" s="20">
        <v>27</v>
      </c>
      <c r="O545" s="20">
        <v>1</v>
      </c>
      <c r="P545" s="50" t="s">
        <v>36</v>
      </c>
      <c r="Q545" s="50" t="s">
        <v>36</v>
      </c>
      <c r="R545" s="50" t="s">
        <v>36</v>
      </c>
      <c r="S545" s="20">
        <v>264633</v>
      </c>
      <c r="T545" s="20"/>
      <c r="U545" s="21"/>
      <c r="V545" s="22"/>
      <c r="W545" s="20">
        <v>348162</v>
      </c>
      <c r="X545" s="20">
        <v>191381</v>
      </c>
      <c r="Y545" s="20">
        <v>9661</v>
      </c>
      <c r="Z545" s="20">
        <v>16890</v>
      </c>
      <c r="AA545" s="20">
        <v>130230</v>
      </c>
      <c r="AB545" s="20">
        <v>820812</v>
      </c>
      <c r="AC545" s="20">
        <v>665261</v>
      </c>
      <c r="AD545" s="20">
        <v>155551</v>
      </c>
      <c r="AE545" s="50" t="s">
        <v>36</v>
      </c>
      <c r="AF545" s="50" t="s">
        <v>36</v>
      </c>
      <c r="AG545" s="50" t="s">
        <v>36</v>
      </c>
      <c r="AH545" s="20">
        <v>414173</v>
      </c>
      <c r="AI545" s="20">
        <v>452675</v>
      </c>
    </row>
    <row r="546" spans="1:35" ht="14.25" customHeight="1">
      <c r="A546" s="1"/>
      <c r="B546" s="23"/>
      <c r="C546" s="29" t="s">
        <v>76</v>
      </c>
      <c r="D546" s="27" t="s">
        <v>77</v>
      </c>
      <c r="E546" s="40"/>
      <c r="F546" s="20">
        <v>11</v>
      </c>
      <c r="G546" s="20">
        <v>576</v>
      </c>
      <c r="H546" s="20">
        <v>486</v>
      </c>
      <c r="I546" s="50" t="s">
        <v>36</v>
      </c>
      <c r="J546" s="50" t="s">
        <v>36</v>
      </c>
      <c r="K546" s="20">
        <v>529</v>
      </c>
      <c r="L546" s="20">
        <v>472</v>
      </c>
      <c r="M546" s="20">
        <v>34</v>
      </c>
      <c r="N546" s="20">
        <v>2</v>
      </c>
      <c r="O546" s="20">
        <v>13</v>
      </c>
      <c r="P546" s="20">
        <v>12</v>
      </c>
      <c r="Q546" s="50" t="s">
        <v>36</v>
      </c>
      <c r="R546" s="50" t="s">
        <v>36</v>
      </c>
      <c r="S546" s="20">
        <v>325542</v>
      </c>
      <c r="T546" s="20"/>
      <c r="U546" s="21"/>
      <c r="V546" s="22"/>
      <c r="W546" s="20">
        <v>669916</v>
      </c>
      <c r="X546" s="20">
        <v>461283</v>
      </c>
      <c r="Y546" s="20">
        <v>2585</v>
      </c>
      <c r="Z546" s="20">
        <v>10296</v>
      </c>
      <c r="AA546" s="20">
        <v>195752</v>
      </c>
      <c r="AB546" s="20">
        <v>1161376</v>
      </c>
      <c r="AC546" s="20">
        <v>1070651</v>
      </c>
      <c r="AD546" s="50" t="s">
        <v>39</v>
      </c>
      <c r="AE546" s="50" t="s">
        <v>39</v>
      </c>
      <c r="AF546" s="50" t="s">
        <v>36</v>
      </c>
      <c r="AG546" s="50" t="s">
        <v>36</v>
      </c>
      <c r="AH546" s="20">
        <v>450092</v>
      </c>
      <c r="AI546" s="20">
        <v>471622</v>
      </c>
    </row>
    <row r="547" spans="1:35" ht="14.25" customHeight="1">
      <c r="A547" s="1"/>
      <c r="B547" s="23"/>
      <c r="C547" s="29" t="s">
        <v>78</v>
      </c>
      <c r="D547" s="27" t="s">
        <v>79</v>
      </c>
      <c r="E547" s="40"/>
      <c r="F547" s="20">
        <v>1</v>
      </c>
      <c r="G547" s="50" t="s">
        <v>39</v>
      </c>
      <c r="H547" s="50" t="s">
        <v>39</v>
      </c>
      <c r="I547" s="50" t="s">
        <v>36</v>
      </c>
      <c r="J547" s="50" t="s">
        <v>36</v>
      </c>
      <c r="K547" s="50" t="s">
        <v>39</v>
      </c>
      <c r="L547" s="50" t="s">
        <v>39</v>
      </c>
      <c r="M547" s="50" t="s">
        <v>39</v>
      </c>
      <c r="N547" s="50" t="s">
        <v>36</v>
      </c>
      <c r="O547" s="50" t="s">
        <v>36</v>
      </c>
      <c r="P547" s="50" t="s">
        <v>36</v>
      </c>
      <c r="Q547" s="50" t="s">
        <v>36</v>
      </c>
      <c r="R547" s="50" t="s">
        <v>36</v>
      </c>
      <c r="S547" s="50" t="s">
        <v>39</v>
      </c>
      <c r="T547" s="20"/>
      <c r="U547" s="21"/>
      <c r="V547" s="22"/>
      <c r="W547" s="50" t="s">
        <v>39</v>
      </c>
      <c r="X547" s="50" t="s">
        <v>39</v>
      </c>
      <c r="Y547" s="50" t="s">
        <v>39</v>
      </c>
      <c r="Z547" s="50" t="s">
        <v>39</v>
      </c>
      <c r="AA547" s="50" t="s">
        <v>39</v>
      </c>
      <c r="AB547" s="50" t="s">
        <v>39</v>
      </c>
      <c r="AC547" s="50" t="s">
        <v>39</v>
      </c>
      <c r="AD547" s="50" t="s">
        <v>36</v>
      </c>
      <c r="AE547" s="50" t="s">
        <v>36</v>
      </c>
      <c r="AF547" s="50" t="s">
        <v>36</v>
      </c>
      <c r="AG547" s="50" t="s">
        <v>36</v>
      </c>
      <c r="AH547" s="50" t="s">
        <v>39</v>
      </c>
      <c r="AI547" s="50" t="s">
        <v>39</v>
      </c>
    </row>
    <row r="548" spans="1:35" ht="14.25" customHeight="1">
      <c r="A548" s="1"/>
      <c r="B548" s="23"/>
      <c r="C548" s="29"/>
      <c r="D548" s="27"/>
      <c r="E548" s="4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1"/>
      <c r="V548" s="22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</row>
    <row r="549" spans="1:35" ht="14.25" customHeight="1">
      <c r="A549" s="1"/>
      <c r="B549" s="23"/>
      <c r="C549" s="29" t="s">
        <v>84</v>
      </c>
      <c r="D549" s="27" t="s">
        <v>85</v>
      </c>
      <c r="E549" s="40"/>
      <c r="F549" s="20">
        <v>2</v>
      </c>
      <c r="G549" s="50" t="s">
        <v>39</v>
      </c>
      <c r="H549" s="50" t="s">
        <v>39</v>
      </c>
      <c r="I549" s="50" t="s">
        <v>36</v>
      </c>
      <c r="J549" s="50" t="s">
        <v>36</v>
      </c>
      <c r="K549" s="50" t="s">
        <v>39</v>
      </c>
      <c r="L549" s="50" t="s">
        <v>39</v>
      </c>
      <c r="M549" s="50" t="s">
        <v>39</v>
      </c>
      <c r="N549" s="50" t="s">
        <v>39</v>
      </c>
      <c r="O549" s="50" t="s">
        <v>39</v>
      </c>
      <c r="P549" s="50" t="s">
        <v>39</v>
      </c>
      <c r="Q549" s="50" t="s">
        <v>36</v>
      </c>
      <c r="R549" s="50" t="s">
        <v>36</v>
      </c>
      <c r="S549" s="50" t="s">
        <v>39</v>
      </c>
      <c r="T549" s="20"/>
      <c r="U549" s="21"/>
      <c r="V549" s="22"/>
      <c r="W549" s="50" t="s">
        <v>39</v>
      </c>
      <c r="X549" s="50" t="s">
        <v>39</v>
      </c>
      <c r="Y549" s="50" t="s">
        <v>39</v>
      </c>
      <c r="Z549" s="50" t="s">
        <v>39</v>
      </c>
      <c r="AA549" s="50" t="s">
        <v>39</v>
      </c>
      <c r="AB549" s="50" t="s">
        <v>39</v>
      </c>
      <c r="AC549" s="50" t="s">
        <v>39</v>
      </c>
      <c r="AD549" s="50" t="s">
        <v>39</v>
      </c>
      <c r="AE549" s="50" t="s">
        <v>39</v>
      </c>
      <c r="AF549" s="50" t="s">
        <v>36</v>
      </c>
      <c r="AG549" s="50" t="s">
        <v>36</v>
      </c>
      <c r="AH549" s="50" t="s">
        <v>39</v>
      </c>
      <c r="AI549" s="50" t="s">
        <v>39</v>
      </c>
    </row>
    <row r="550" spans="1:35" ht="14.25" customHeight="1">
      <c r="A550" s="1"/>
      <c r="B550" s="23"/>
      <c r="C550" s="29" t="s">
        <v>88</v>
      </c>
      <c r="D550" s="27" t="s">
        <v>89</v>
      </c>
      <c r="E550" s="40"/>
      <c r="F550" s="20">
        <v>4</v>
      </c>
      <c r="G550" s="20">
        <v>217</v>
      </c>
      <c r="H550" s="20">
        <v>161</v>
      </c>
      <c r="I550" s="50" t="s">
        <v>36</v>
      </c>
      <c r="J550" s="50" t="s">
        <v>36</v>
      </c>
      <c r="K550" s="20">
        <v>209</v>
      </c>
      <c r="L550" s="20">
        <v>157</v>
      </c>
      <c r="M550" s="20">
        <v>7</v>
      </c>
      <c r="N550" s="20">
        <v>3</v>
      </c>
      <c r="O550" s="20">
        <v>1</v>
      </c>
      <c r="P550" s="20">
        <v>1</v>
      </c>
      <c r="Q550" s="50" t="s">
        <v>36</v>
      </c>
      <c r="R550" s="50" t="s">
        <v>36</v>
      </c>
      <c r="S550" s="20">
        <v>105659</v>
      </c>
      <c r="T550" s="20"/>
      <c r="U550" s="21"/>
      <c r="V550" s="22"/>
      <c r="W550" s="20">
        <v>366756</v>
      </c>
      <c r="X550" s="20">
        <v>286880</v>
      </c>
      <c r="Y550" s="20">
        <v>600</v>
      </c>
      <c r="Z550" s="20">
        <v>5850</v>
      </c>
      <c r="AA550" s="20">
        <v>73426</v>
      </c>
      <c r="AB550" s="20">
        <v>576091</v>
      </c>
      <c r="AC550" s="20">
        <v>576091</v>
      </c>
      <c r="AD550" s="50" t="s">
        <v>36</v>
      </c>
      <c r="AE550" s="50" t="s">
        <v>36</v>
      </c>
      <c r="AF550" s="50" t="s">
        <v>36</v>
      </c>
      <c r="AG550" s="50" t="s">
        <v>36</v>
      </c>
      <c r="AH550" s="20">
        <v>194929</v>
      </c>
      <c r="AI550" s="20">
        <v>199359</v>
      </c>
    </row>
    <row r="551" spans="1:35" ht="14.25" customHeight="1">
      <c r="A551" s="1"/>
      <c r="B551" s="23"/>
      <c r="C551" s="29"/>
      <c r="D551" s="27"/>
      <c r="E551" s="4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1"/>
      <c r="V551" s="22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</row>
    <row r="552" spans="1:35" ht="14.25" customHeight="1">
      <c r="A552" s="1"/>
      <c r="B552" s="23"/>
      <c r="C552" s="61" t="s">
        <v>120</v>
      </c>
      <c r="D552" s="62"/>
      <c r="E552" s="40"/>
      <c r="F552" s="17">
        <v>622</v>
      </c>
      <c r="G552" s="17">
        <v>113203</v>
      </c>
      <c r="H552" s="17">
        <v>87521</v>
      </c>
      <c r="I552" s="49" t="s">
        <v>39</v>
      </c>
      <c r="J552" s="49" t="s">
        <v>36</v>
      </c>
      <c r="K552" s="17">
        <v>85409</v>
      </c>
      <c r="L552" s="17">
        <v>73886</v>
      </c>
      <c r="M552" s="17">
        <v>18703</v>
      </c>
      <c r="N552" s="17">
        <v>6221</v>
      </c>
      <c r="O552" s="49" t="s">
        <v>39</v>
      </c>
      <c r="P552" s="17">
        <v>7414</v>
      </c>
      <c r="Q552" s="17">
        <v>3467</v>
      </c>
      <c r="R552" s="17">
        <v>2229</v>
      </c>
      <c r="S552" s="17">
        <v>64017564</v>
      </c>
      <c r="T552" s="20"/>
      <c r="U552" s="21"/>
      <c r="V552" s="22"/>
      <c r="W552" s="17">
        <v>329997213</v>
      </c>
      <c r="X552" s="17">
        <v>269310043</v>
      </c>
      <c r="Y552" s="17">
        <v>1273118</v>
      </c>
      <c r="Z552" s="17">
        <v>2836573</v>
      </c>
      <c r="AA552" s="17">
        <v>56577479</v>
      </c>
      <c r="AB552" s="17">
        <v>524910679</v>
      </c>
      <c r="AC552" s="17">
        <v>510056252</v>
      </c>
      <c r="AD552" s="49" t="s">
        <v>39</v>
      </c>
      <c r="AE552" s="49" t="s">
        <v>39</v>
      </c>
      <c r="AF552" s="17">
        <v>3641</v>
      </c>
      <c r="AG552" s="49" t="s">
        <v>36</v>
      </c>
      <c r="AH552" s="17">
        <v>171349139</v>
      </c>
      <c r="AI552" s="17">
        <v>185942437</v>
      </c>
    </row>
    <row r="553" spans="1:35" ht="14.25" customHeight="1">
      <c r="A553" s="1"/>
      <c r="B553" s="23"/>
      <c r="C553" s="62"/>
      <c r="D553" s="62"/>
      <c r="E553" s="4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1"/>
      <c r="V553" s="22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</row>
    <row r="554" spans="1:35" ht="14.25" customHeight="1">
      <c r="A554" s="1"/>
      <c r="B554" s="23"/>
      <c r="C554" s="29" t="s">
        <v>37</v>
      </c>
      <c r="D554" s="27" t="s">
        <v>38</v>
      </c>
      <c r="E554" s="40"/>
      <c r="F554" s="20">
        <v>88</v>
      </c>
      <c r="G554" s="20">
        <v>14779</v>
      </c>
      <c r="H554" s="20">
        <v>7121</v>
      </c>
      <c r="I554" s="50" t="s">
        <v>36</v>
      </c>
      <c r="J554" s="50" t="s">
        <v>36</v>
      </c>
      <c r="K554" s="20">
        <v>4973</v>
      </c>
      <c r="L554" s="20">
        <v>3824</v>
      </c>
      <c r="M554" s="50" t="s">
        <v>39</v>
      </c>
      <c r="N554" s="20">
        <v>2612</v>
      </c>
      <c r="O554" s="50" t="s">
        <v>39</v>
      </c>
      <c r="P554" s="20">
        <v>685</v>
      </c>
      <c r="Q554" s="50" t="s">
        <v>39</v>
      </c>
      <c r="R554" s="50" t="s">
        <v>39</v>
      </c>
      <c r="S554" s="20">
        <v>4674782</v>
      </c>
      <c r="T554" s="20"/>
      <c r="U554" s="21"/>
      <c r="V554" s="22"/>
      <c r="W554" s="20">
        <v>19160680</v>
      </c>
      <c r="X554" s="20">
        <v>18260387</v>
      </c>
      <c r="Y554" s="20">
        <v>284257</v>
      </c>
      <c r="Z554" s="20">
        <v>377450</v>
      </c>
      <c r="AA554" s="20">
        <v>238586</v>
      </c>
      <c r="AB554" s="20">
        <v>36361604</v>
      </c>
      <c r="AC554" s="20">
        <v>36150881</v>
      </c>
      <c r="AD554" s="20">
        <v>210723</v>
      </c>
      <c r="AE554" s="50" t="s">
        <v>36</v>
      </c>
      <c r="AF554" s="50" t="s">
        <v>36</v>
      </c>
      <c r="AG554" s="50" t="s">
        <v>36</v>
      </c>
      <c r="AH554" s="20">
        <v>15349056</v>
      </c>
      <c r="AI554" s="20">
        <v>16430673</v>
      </c>
    </row>
    <row r="555" spans="1:35" ht="14.25" customHeight="1">
      <c r="A555" s="1"/>
      <c r="B555" s="23"/>
      <c r="C555" s="29" t="s">
        <v>40</v>
      </c>
      <c r="D555" s="27" t="s">
        <v>41</v>
      </c>
      <c r="E555" s="40"/>
      <c r="F555" s="20">
        <v>9</v>
      </c>
      <c r="G555" s="20">
        <v>986</v>
      </c>
      <c r="H555" s="20">
        <v>789</v>
      </c>
      <c r="I555" s="50" t="s">
        <v>36</v>
      </c>
      <c r="J555" s="50" t="s">
        <v>36</v>
      </c>
      <c r="K555" s="20">
        <v>681</v>
      </c>
      <c r="L555" s="20">
        <v>620</v>
      </c>
      <c r="M555" s="20">
        <v>177</v>
      </c>
      <c r="N555" s="50" t="s">
        <v>39</v>
      </c>
      <c r="O555" s="20">
        <v>128</v>
      </c>
      <c r="P555" s="50" t="s">
        <v>39</v>
      </c>
      <c r="Q555" s="20">
        <v>55</v>
      </c>
      <c r="R555" s="20">
        <v>46</v>
      </c>
      <c r="S555" s="20">
        <v>661457</v>
      </c>
      <c r="T555" s="20"/>
      <c r="U555" s="21"/>
      <c r="V555" s="22"/>
      <c r="W555" s="20">
        <v>4717891</v>
      </c>
      <c r="X555" s="20">
        <v>4535201</v>
      </c>
      <c r="Y555" s="20">
        <v>92903</v>
      </c>
      <c r="Z555" s="20">
        <v>85485</v>
      </c>
      <c r="AA555" s="20">
        <v>4302</v>
      </c>
      <c r="AB555" s="20">
        <v>15620507</v>
      </c>
      <c r="AC555" s="20">
        <v>15057010</v>
      </c>
      <c r="AD555" s="20">
        <v>563497</v>
      </c>
      <c r="AE555" s="50" t="s">
        <v>36</v>
      </c>
      <c r="AF555" s="50" t="s">
        <v>36</v>
      </c>
      <c r="AG555" s="50" t="s">
        <v>36</v>
      </c>
      <c r="AH555" s="20">
        <v>7848704</v>
      </c>
      <c r="AI555" s="20">
        <v>8099862</v>
      </c>
    </row>
    <row r="556" spans="1:35" ht="14.25" customHeight="1">
      <c r="A556" s="1"/>
      <c r="B556" s="23"/>
      <c r="C556" s="29" t="s">
        <v>42</v>
      </c>
      <c r="D556" s="29" t="s">
        <v>43</v>
      </c>
      <c r="E556" s="40"/>
      <c r="F556" s="20">
        <v>2</v>
      </c>
      <c r="G556" s="50" t="s">
        <v>39</v>
      </c>
      <c r="H556" s="50" t="s">
        <v>39</v>
      </c>
      <c r="I556" s="50" t="s">
        <v>36</v>
      </c>
      <c r="J556" s="50" t="s">
        <v>36</v>
      </c>
      <c r="K556" s="50" t="s">
        <v>39</v>
      </c>
      <c r="L556" s="50" t="s">
        <v>39</v>
      </c>
      <c r="M556" s="50" t="s">
        <v>39</v>
      </c>
      <c r="N556" s="50" t="s">
        <v>39</v>
      </c>
      <c r="O556" s="50" t="s">
        <v>39</v>
      </c>
      <c r="P556" s="50" t="s">
        <v>39</v>
      </c>
      <c r="Q556" s="50" t="s">
        <v>36</v>
      </c>
      <c r="R556" s="50" t="s">
        <v>36</v>
      </c>
      <c r="S556" s="50" t="s">
        <v>39</v>
      </c>
      <c r="T556" s="20"/>
      <c r="U556" s="21"/>
      <c r="V556" s="22"/>
      <c r="W556" s="50" t="s">
        <v>39</v>
      </c>
      <c r="X556" s="50" t="s">
        <v>39</v>
      </c>
      <c r="Y556" s="50" t="s">
        <v>39</v>
      </c>
      <c r="Z556" s="50" t="s">
        <v>39</v>
      </c>
      <c r="AA556" s="50" t="s">
        <v>39</v>
      </c>
      <c r="AB556" s="50" t="s">
        <v>39</v>
      </c>
      <c r="AC556" s="50" t="s">
        <v>39</v>
      </c>
      <c r="AD556" s="50" t="s">
        <v>39</v>
      </c>
      <c r="AE556" s="50" t="s">
        <v>39</v>
      </c>
      <c r="AF556" s="50" t="s">
        <v>36</v>
      </c>
      <c r="AG556" s="50" t="s">
        <v>36</v>
      </c>
      <c r="AH556" s="50" t="s">
        <v>39</v>
      </c>
      <c r="AI556" s="50" t="s">
        <v>39</v>
      </c>
    </row>
    <row r="557" spans="1:35" ht="14.25" customHeight="1">
      <c r="A557" s="1"/>
      <c r="B557" s="23"/>
      <c r="C557" s="29"/>
      <c r="D557" s="29" t="s">
        <v>44</v>
      </c>
      <c r="E557" s="4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1"/>
      <c r="V557" s="22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</row>
    <row r="558" spans="1:35" ht="14.25" customHeight="1">
      <c r="A558" s="1"/>
      <c r="B558" s="23"/>
      <c r="C558" s="29" t="s">
        <v>45</v>
      </c>
      <c r="D558" s="29" t="s">
        <v>46</v>
      </c>
      <c r="E558" s="40"/>
      <c r="F558" s="20">
        <v>7</v>
      </c>
      <c r="G558" s="20">
        <v>656</v>
      </c>
      <c r="H558" s="20">
        <v>155</v>
      </c>
      <c r="I558" s="50" t="s">
        <v>36</v>
      </c>
      <c r="J558" s="50" t="s">
        <v>36</v>
      </c>
      <c r="K558" s="20">
        <v>390</v>
      </c>
      <c r="L558" s="20">
        <v>141</v>
      </c>
      <c r="M558" s="20">
        <v>263</v>
      </c>
      <c r="N558" s="20">
        <v>14</v>
      </c>
      <c r="O558" s="20">
        <v>3</v>
      </c>
      <c r="P558" s="50" t="s">
        <v>36</v>
      </c>
      <c r="Q558" s="50" t="s">
        <v>36</v>
      </c>
      <c r="R558" s="50" t="s">
        <v>36</v>
      </c>
      <c r="S558" s="20">
        <v>170331</v>
      </c>
      <c r="T558" s="20"/>
      <c r="U558" s="21"/>
      <c r="V558" s="22"/>
      <c r="W558" s="20">
        <v>368495</v>
      </c>
      <c r="X558" s="20">
        <v>152547</v>
      </c>
      <c r="Y558" s="20">
        <v>2034</v>
      </c>
      <c r="Z558" s="20">
        <v>5928</v>
      </c>
      <c r="AA558" s="20">
        <v>207986</v>
      </c>
      <c r="AB558" s="20">
        <v>945260</v>
      </c>
      <c r="AC558" s="50" t="s">
        <v>39</v>
      </c>
      <c r="AD558" s="50" t="s">
        <v>39</v>
      </c>
      <c r="AE558" s="50" t="s">
        <v>36</v>
      </c>
      <c r="AF558" s="50" t="s">
        <v>36</v>
      </c>
      <c r="AG558" s="50" t="s">
        <v>36</v>
      </c>
      <c r="AH558" s="50" t="s">
        <v>39</v>
      </c>
      <c r="AI558" s="20">
        <v>549561</v>
      </c>
    </row>
    <row r="559" spans="1:35" ht="14.25" customHeight="1">
      <c r="A559" s="1"/>
      <c r="B559" s="23"/>
      <c r="C559" s="29"/>
      <c r="D559" s="29" t="s">
        <v>47</v>
      </c>
      <c r="E559" s="4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1"/>
      <c r="V559" s="22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</row>
    <row r="560" spans="1:35" ht="14.25" customHeight="1">
      <c r="A560" s="1"/>
      <c r="B560" s="23"/>
      <c r="C560" s="29" t="s">
        <v>51</v>
      </c>
      <c r="D560" s="27" t="s">
        <v>52</v>
      </c>
      <c r="E560" s="40"/>
      <c r="F560" s="20">
        <v>5</v>
      </c>
      <c r="G560" s="50" t="s">
        <v>39</v>
      </c>
      <c r="H560" s="50" t="s">
        <v>39</v>
      </c>
      <c r="I560" s="50" t="s">
        <v>36</v>
      </c>
      <c r="J560" s="50" t="s">
        <v>36</v>
      </c>
      <c r="K560" s="50" t="s">
        <v>39</v>
      </c>
      <c r="L560" s="50" t="s">
        <v>39</v>
      </c>
      <c r="M560" s="50" t="s">
        <v>39</v>
      </c>
      <c r="N560" s="50" t="s">
        <v>39</v>
      </c>
      <c r="O560" s="20">
        <v>9</v>
      </c>
      <c r="P560" s="20">
        <v>2</v>
      </c>
      <c r="Q560" s="50" t="s">
        <v>36</v>
      </c>
      <c r="R560" s="50" t="s">
        <v>36</v>
      </c>
      <c r="S560" s="50" t="s">
        <v>39</v>
      </c>
      <c r="T560" s="20"/>
      <c r="U560" s="21"/>
      <c r="V560" s="22"/>
      <c r="W560" s="50" t="s">
        <v>39</v>
      </c>
      <c r="X560" s="50" t="s">
        <v>39</v>
      </c>
      <c r="Y560" s="50" t="s">
        <v>39</v>
      </c>
      <c r="Z560" s="50" t="s">
        <v>39</v>
      </c>
      <c r="AA560" s="20">
        <v>1292449</v>
      </c>
      <c r="AB560" s="50" t="s">
        <v>39</v>
      </c>
      <c r="AC560" s="50" t="s">
        <v>39</v>
      </c>
      <c r="AD560" s="50" t="s">
        <v>36</v>
      </c>
      <c r="AE560" s="50" t="s">
        <v>39</v>
      </c>
      <c r="AF560" s="50" t="s">
        <v>36</v>
      </c>
      <c r="AG560" s="50" t="s">
        <v>36</v>
      </c>
      <c r="AH560" s="50" t="s">
        <v>39</v>
      </c>
      <c r="AI560" s="50" t="s">
        <v>39</v>
      </c>
    </row>
    <row r="561" spans="1:35" ht="14.25" customHeight="1">
      <c r="A561" s="1"/>
      <c r="B561" s="23"/>
      <c r="C561" s="29"/>
      <c r="D561" s="27"/>
      <c r="E561" s="4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1"/>
      <c r="V561" s="22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</row>
    <row r="562" spans="1:35" ht="14.25" customHeight="1">
      <c r="A562" s="1"/>
      <c r="B562" s="23"/>
      <c r="C562" s="29" t="s">
        <v>53</v>
      </c>
      <c r="D562" s="27" t="s">
        <v>54</v>
      </c>
      <c r="E562" s="40"/>
      <c r="F562" s="20">
        <v>9</v>
      </c>
      <c r="G562" s="20">
        <v>858</v>
      </c>
      <c r="H562" s="20">
        <v>398</v>
      </c>
      <c r="I562" s="50" t="s">
        <v>36</v>
      </c>
      <c r="J562" s="50" t="s">
        <v>36</v>
      </c>
      <c r="K562" s="20">
        <v>501</v>
      </c>
      <c r="L562" s="20">
        <v>359</v>
      </c>
      <c r="M562" s="20">
        <v>355</v>
      </c>
      <c r="N562" s="20">
        <v>37</v>
      </c>
      <c r="O562" s="20">
        <v>2</v>
      </c>
      <c r="P562" s="20">
        <v>2</v>
      </c>
      <c r="Q562" s="20">
        <v>15</v>
      </c>
      <c r="R562" s="20">
        <v>8</v>
      </c>
      <c r="S562" s="20">
        <v>291043</v>
      </c>
      <c r="T562" s="20"/>
      <c r="U562" s="21"/>
      <c r="V562" s="22"/>
      <c r="W562" s="20">
        <v>640671</v>
      </c>
      <c r="X562" s="20">
        <v>520188</v>
      </c>
      <c r="Y562" s="20">
        <v>2579</v>
      </c>
      <c r="Z562" s="20">
        <v>11493</v>
      </c>
      <c r="AA562" s="20">
        <v>106411</v>
      </c>
      <c r="AB562" s="20">
        <v>1184435</v>
      </c>
      <c r="AC562" s="50" t="s">
        <v>39</v>
      </c>
      <c r="AD562" s="20">
        <v>186661</v>
      </c>
      <c r="AE562" s="50" t="s">
        <v>36</v>
      </c>
      <c r="AF562" s="50" t="s">
        <v>39</v>
      </c>
      <c r="AG562" s="50" t="s">
        <v>36</v>
      </c>
      <c r="AH562" s="20">
        <v>467580</v>
      </c>
      <c r="AI562" s="20">
        <v>518655</v>
      </c>
    </row>
    <row r="563" spans="1:35" ht="14.25" customHeight="1">
      <c r="A563" s="1"/>
      <c r="B563" s="23"/>
      <c r="C563" s="29" t="s">
        <v>55</v>
      </c>
      <c r="D563" s="27" t="s">
        <v>56</v>
      </c>
      <c r="E563" s="40"/>
      <c r="F563" s="20">
        <v>52</v>
      </c>
      <c r="G563" s="20">
        <v>5251</v>
      </c>
      <c r="H563" s="20">
        <v>3644</v>
      </c>
      <c r="I563" s="50" t="s">
        <v>36</v>
      </c>
      <c r="J563" s="50" t="s">
        <v>36</v>
      </c>
      <c r="K563" s="20">
        <v>3986</v>
      </c>
      <c r="L563" s="20">
        <v>3203</v>
      </c>
      <c r="M563" s="20">
        <v>1129</v>
      </c>
      <c r="N563" s="20">
        <v>342</v>
      </c>
      <c r="O563" s="20">
        <v>136</v>
      </c>
      <c r="P563" s="20">
        <v>99</v>
      </c>
      <c r="Q563" s="20">
        <v>7</v>
      </c>
      <c r="R563" s="20">
        <v>6</v>
      </c>
      <c r="S563" s="20">
        <v>2388295</v>
      </c>
      <c r="T563" s="20"/>
      <c r="U563" s="21"/>
      <c r="V563" s="22"/>
      <c r="W563" s="20">
        <v>5303334</v>
      </c>
      <c r="X563" s="20">
        <v>2919227</v>
      </c>
      <c r="Y563" s="20">
        <v>31725</v>
      </c>
      <c r="Z563" s="20">
        <v>135760</v>
      </c>
      <c r="AA563" s="20">
        <v>2216622</v>
      </c>
      <c r="AB563" s="20">
        <v>12503952</v>
      </c>
      <c r="AC563" s="50" t="s">
        <v>39</v>
      </c>
      <c r="AD563" s="50" t="s">
        <v>39</v>
      </c>
      <c r="AE563" s="50" t="s">
        <v>39</v>
      </c>
      <c r="AF563" s="20">
        <v>3521</v>
      </c>
      <c r="AG563" s="50" t="s">
        <v>36</v>
      </c>
      <c r="AH563" s="50" t="s">
        <v>39</v>
      </c>
      <c r="AI563" s="20">
        <v>6889115</v>
      </c>
    </row>
    <row r="564" spans="1:35" ht="14.25" customHeight="1">
      <c r="A564" s="1"/>
      <c r="B564" s="23"/>
      <c r="C564" s="29" t="s">
        <v>57</v>
      </c>
      <c r="D564" s="27" t="s">
        <v>58</v>
      </c>
      <c r="E564" s="40"/>
      <c r="F564" s="20">
        <v>30</v>
      </c>
      <c r="G564" s="50" t="s">
        <v>39</v>
      </c>
      <c r="H564" s="50" t="s">
        <v>39</v>
      </c>
      <c r="I564" s="50" t="s">
        <v>36</v>
      </c>
      <c r="J564" s="50" t="s">
        <v>36</v>
      </c>
      <c r="K564" s="50" t="s">
        <v>39</v>
      </c>
      <c r="L564" s="50" t="s">
        <v>39</v>
      </c>
      <c r="M564" s="50" t="s">
        <v>39</v>
      </c>
      <c r="N564" s="50" t="s">
        <v>39</v>
      </c>
      <c r="O564" s="50" t="s">
        <v>39</v>
      </c>
      <c r="P564" s="50" t="s">
        <v>39</v>
      </c>
      <c r="Q564" s="20">
        <v>47</v>
      </c>
      <c r="R564" s="20">
        <v>27</v>
      </c>
      <c r="S564" s="50" t="s">
        <v>39</v>
      </c>
      <c r="T564" s="20"/>
      <c r="U564" s="21"/>
      <c r="V564" s="22"/>
      <c r="W564" s="50" t="s">
        <v>39</v>
      </c>
      <c r="X564" s="50" t="s">
        <v>39</v>
      </c>
      <c r="Y564" s="50" t="s">
        <v>39</v>
      </c>
      <c r="Z564" s="50" t="s">
        <v>39</v>
      </c>
      <c r="AA564" s="50" t="s">
        <v>39</v>
      </c>
      <c r="AB564" s="50" t="s">
        <v>39</v>
      </c>
      <c r="AC564" s="50" t="s">
        <v>39</v>
      </c>
      <c r="AD564" s="50" t="s">
        <v>39</v>
      </c>
      <c r="AE564" s="50" t="s">
        <v>36</v>
      </c>
      <c r="AF564" s="50" t="s">
        <v>36</v>
      </c>
      <c r="AG564" s="50" t="s">
        <v>36</v>
      </c>
      <c r="AH564" s="50" t="s">
        <v>39</v>
      </c>
      <c r="AI564" s="50" t="s">
        <v>39</v>
      </c>
    </row>
    <row r="565" spans="1:35" ht="14.25" customHeight="1">
      <c r="A565" s="1"/>
      <c r="B565" s="23"/>
      <c r="C565" s="29" t="s">
        <v>61</v>
      </c>
      <c r="D565" s="29" t="s">
        <v>62</v>
      </c>
      <c r="E565" s="40"/>
      <c r="F565" s="20">
        <v>17</v>
      </c>
      <c r="G565" s="50" t="s">
        <v>39</v>
      </c>
      <c r="H565" s="50" t="s">
        <v>39</v>
      </c>
      <c r="I565" s="50" t="s">
        <v>36</v>
      </c>
      <c r="J565" s="50" t="s">
        <v>36</v>
      </c>
      <c r="K565" s="50" t="s">
        <v>39</v>
      </c>
      <c r="L565" s="50" t="s">
        <v>39</v>
      </c>
      <c r="M565" s="50" t="s">
        <v>39</v>
      </c>
      <c r="N565" s="20">
        <v>84</v>
      </c>
      <c r="O565" s="20">
        <v>25</v>
      </c>
      <c r="P565" s="20">
        <v>24</v>
      </c>
      <c r="Q565" s="20">
        <v>3</v>
      </c>
      <c r="R565" s="20">
        <v>3</v>
      </c>
      <c r="S565" s="50" t="s">
        <v>39</v>
      </c>
      <c r="T565" s="20"/>
      <c r="U565" s="21"/>
      <c r="V565" s="22"/>
      <c r="W565" s="50" t="s">
        <v>39</v>
      </c>
      <c r="X565" s="50" t="s">
        <v>39</v>
      </c>
      <c r="Y565" s="50" t="s">
        <v>39</v>
      </c>
      <c r="Z565" s="50" t="s">
        <v>39</v>
      </c>
      <c r="AA565" s="50" t="s">
        <v>39</v>
      </c>
      <c r="AB565" s="50" t="s">
        <v>39</v>
      </c>
      <c r="AC565" s="50" t="s">
        <v>39</v>
      </c>
      <c r="AD565" s="50" t="s">
        <v>39</v>
      </c>
      <c r="AE565" s="50" t="s">
        <v>36</v>
      </c>
      <c r="AF565" s="50" t="s">
        <v>36</v>
      </c>
      <c r="AG565" s="50" t="s">
        <v>36</v>
      </c>
      <c r="AH565" s="50" t="s">
        <v>39</v>
      </c>
      <c r="AI565" s="50" t="s">
        <v>39</v>
      </c>
    </row>
    <row r="566" spans="1:35" ht="14.25" customHeight="1">
      <c r="A566" s="1"/>
      <c r="B566" s="23"/>
      <c r="C566" s="29"/>
      <c r="D566" s="29" t="s">
        <v>63</v>
      </c>
      <c r="E566" s="4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1"/>
      <c r="V566" s="22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</row>
    <row r="567" spans="1:35" ht="14.25" customHeight="1">
      <c r="A567" s="1"/>
      <c r="B567" s="23"/>
      <c r="C567" s="29" t="s">
        <v>64</v>
      </c>
      <c r="D567" s="27" t="s">
        <v>65</v>
      </c>
      <c r="E567" s="40"/>
      <c r="F567" s="20">
        <v>2</v>
      </c>
      <c r="G567" s="50" t="s">
        <v>39</v>
      </c>
      <c r="H567" s="50" t="s">
        <v>39</v>
      </c>
      <c r="I567" s="50" t="s">
        <v>36</v>
      </c>
      <c r="J567" s="50" t="s">
        <v>36</v>
      </c>
      <c r="K567" s="50" t="s">
        <v>39</v>
      </c>
      <c r="L567" s="50" t="s">
        <v>39</v>
      </c>
      <c r="M567" s="50" t="s">
        <v>39</v>
      </c>
      <c r="N567" s="50" t="s">
        <v>39</v>
      </c>
      <c r="O567" s="50" t="s">
        <v>36</v>
      </c>
      <c r="P567" s="50" t="s">
        <v>36</v>
      </c>
      <c r="Q567" s="50" t="s">
        <v>36</v>
      </c>
      <c r="R567" s="50" t="s">
        <v>36</v>
      </c>
      <c r="S567" s="50" t="s">
        <v>39</v>
      </c>
      <c r="T567" s="20"/>
      <c r="U567" s="21"/>
      <c r="V567" s="22"/>
      <c r="W567" s="50" t="s">
        <v>39</v>
      </c>
      <c r="X567" s="50" t="s">
        <v>39</v>
      </c>
      <c r="Y567" s="50" t="s">
        <v>39</v>
      </c>
      <c r="Z567" s="50" t="s">
        <v>39</v>
      </c>
      <c r="AA567" s="50" t="s">
        <v>36</v>
      </c>
      <c r="AB567" s="50" t="s">
        <v>39</v>
      </c>
      <c r="AC567" s="50" t="s">
        <v>39</v>
      </c>
      <c r="AD567" s="50" t="s">
        <v>36</v>
      </c>
      <c r="AE567" s="50" t="s">
        <v>36</v>
      </c>
      <c r="AF567" s="50" t="s">
        <v>36</v>
      </c>
      <c r="AG567" s="50" t="s">
        <v>36</v>
      </c>
      <c r="AH567" s="50" t="s">
        <v>39</v>
      </c>
      <c r="AI567" s="50" t="s">
        <v>39</v>
      </c>
    </row>
    <row r="568" spans="1:35" ht="14.25" customHeight="1">
      <c r="A568" s="1"/>
      <c r="B568" s="23"/>
      <c r="C568" s="29"/>
      <c r="D568" s="27"/>
      <c r="E568" s="4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1"/>
      <c r="V568" s="22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</row>
    <row r="569" spans="1:35" ht="14.25" customHeight="1">
      <c r="A569" s="1"/>
      <c r="B569" s="23"/>
      <c r="C569" s="29" t="s">
        <v>66</v>
      </c>
      <c r="D569" s="29" t="s">
        <v>67</v>
      </c>
      <c r="E569" s="40"/>
      <c r="F569" s="20">
        <v>2</v>
      </c>
      <c r="G569" s="50" t="s">
        <v>39</v>
      </c>
      <c r="H569" s="50" t="s">
        <v>39</v>
      </c>
      <c r="I569" s="50" t="s">
        <v>39</v>
      </c>
      <c r="J569" s="50" t="s">
        <v>36</v>
      </c>
      <c r="K569" s="50" t="s">
        <v>39</v>
      </c>
      <c r="L569" s="50" t="s">
        <v>39</v>
      </c>
      <c r="M569" s="50" t="s">
        <v>39</v>
      </c>
      <c r="N569" s="50" t="s">
        <v>39</v>
      </c>
      <c r="O569" s="50" t="s">
        <v>39</v>
      </c>
      <c r="P569" s="50" t="s">
        <v>36</v>
      </c>
      <c r="Q569" s="50" t="s">
        <v>36</v>
      </c>
      <c r="R569" s="50" t="s">
        <v>36</v>
      </c>
      <c r="S569" s="50" t="s">
        <v>39</v>
      </c>
      <c r="T569" s="20"/>
      <c r="U569" s="21"/>
      <c r="V569" s="22"/>
      <c r="W569" s="50" t="s">
        <v>39</v>
      </c>
      <c r="X569" s="50" t="s">
        <v>39</v>
      </c>
      <c r="Y569" s="50" t="s">
        <v>36</v>
      </c>
      <c r="Z569" s="50" t="s">
        <v>39</v>
      </c>
      <c r="AA569" s="50" t="s">
        <v>39</v>
      </c>
      <c r="AB569" s="50" t="s">
        <v>39</v>
      </c>
      <c r="AC569" s="50" t="s">
        <v>39</v>
      </c>
      <c r="AD569" s="50" t="s">
        <v>36</v>
      </c>
      <c r="AE569" s="50" t="s">
        <v>39</v>
      </c>
      <c r="AF569" s="50" t="s">
        <v>36</v>
      </c>
      <c r="AG569" s="50" t="s">
        <v>36</v>
      </c>
      <c r="AH569" s="50" t="s">
        <v>39</v>
      </c>
      <c r="AI569" s="50" t="s">
        <v>39</v>
      </c>
    </row>
    <row r="570" spans="1:35" ht="14.25" customHeight="1">
      <c r="A570" s="1"/>
      <c r="B570" s="23"/>
      <c r="C570" s="29"/>
      <c r="D570" s="29" t="s">
        <v>47</v>
      </c>
      <c r="E570" s="4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1"/>
      <c r="V570" s="22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</row>
    <row r="571" spans="1:35" ht="14.25" customHeight="1">
      <c r="A571" s="1"/>
      <c r="B571" s="23"/>
      <c r="C571" s="29" t="s">
        <v>68</v>
      </c>
      <c r="D571" s="27" t="s">
        <v>69</v>
      </c>
      <c r="E571" s="40"/>
      <c r="F571" s="20">
        <v>10</v>
      </c>
      <c r="G571" s="20">
        <v>771</v>
      </c>
      <c r="H571" s="20">
        <v>606</v>
      </c>
      <c r="I571" s="50" t="s">
        <v>36</v>
      </c>
      <c r="J571" s="50" t="s">
        <v>36</v>
      </c>
      <c r="K571" s="20">
        <v>586</v>
      </c>
      <c r="L571" s="20">
        <v>503</v>
      </c>
      <c r="M571" s="50" t="s">
        <v>39</v>
      </c>
      <c r="N571" s="20">
        <v>79</v>
      </c>
      <c r="O571" s="50" t="s">
        <v>39</v>
      </c>
      <c r="P571" s="20">
        <v>24</v>
      </c>
      <c r="Q571" s="20">
        <v>13</v>
      </c>
      <c r="R571" s="20">
        <v>9</v>
      </c>
      <c r="S571" s="20">
        <v>433588</v>
      </c>
      <c r="T571" s="20"/>
      <c r="U571" s="21"/>
      <c r="V571" s="22"/>
      <c r="W571" s="20">
        <v>832708</v>
      </c>
      <c r="X571" s="20">
        <v>672378</v>
      </c>
      <c r="Y571" s="20">
        <v>28664</v>
      </c>
      <c r="Z571" s="20">
        <v>53346</v>
      </c>
      <c r="AA571" s="20">
        <v>78320</v>
      </c>
      <c r="AB571" s="20">
        <v>1844349</v>
      </c>
      <c r="AC571" s="50" t="s">
        <v>39</v>
      </c>
      <c r="AD571" s="50" t="s">
        <v>39</v>
      </c>
      <c r="AE571" s="20">
        <v>1257</v>
      </c>
      <c r="AF571" s="50" t="s">
        <v>36</v>
      </c>
      <c r="AG571" s="50" t="s">
        <v>36</v>
      </c>
      <c r="AH571" s="20">
        <v>909621</v>
      </c>
      <c r="AI571" s="20">
        <v>987677</v>
      </c>
    </row>
    <row r="572" spans="1:35" ht="14.25" customHeight="1">
      <c r="A572" s="1"/>
      <c r="B572" s="23"/>
      <c r="C572" s="29" t="s">
        <v>70</v>
      </c>
      <c r="D572" s="27" t="s">
        <v>71</v>
      </c>
      <c r="E572" s="40"/>
      <c r="F572" s="20">
        <v>3</v>
      </c>
      <c r="G572" s="50" t="s">
        <v>39</v>
      </c>
      <c r="H572" s="50" t="s">
        <v>39</v>
      </c>
      <c r="I572" s="50" t="s">
        <v>36</v>
      </c>
      <c r="J572" s="50" t="s">
        <v>36</v>
      </c>
      <c r="K572" s="50" t="s">
        <v>39</v>
      </c>
      <c r="L572" s="50" t="s">
        <v>39</v>
      </c>
      <c r="M572" s="20">
        <v>11</v>
      </c>
      <c r="N572" s="20">
        <v>5</v>
      </c>
      <c r="O572" s="20">
        <v>10</v>
      </c>
      <c r="P572" s="20">
        <v>7</v>
      </c>
      <c r="Q572" s="20">
        <v>3</v>
      </c>
      <c r="R572" s="20">
        <v>3</v>
      </c>
      <c r="S572" s="50" t="s">
        <v>39</v>
      </c>
      <c r="T572" s="20"/>
      <c r="U572" s="21"/>
      <c r="V572" s="22"/>
      <c r="W572" s="50" t="s">
        <v>39</v>
      </c>
      <c r="X572" s="50" t="s">
        <v>39</v>
      </c>
      <c r="Y572" s="50" t="s">
        <v>39</v>
      </c>
      <c r="Z572" s="50" t="s">
        <v>39</v>
      </c>
      <c r="AA572" s="20">
        <v>38889</v>
      </c>
      <c r="AB572" s="50" t="s">
        <v>39</v>
      </c>
      <c r="AC572" s="50" t="s">
        <v>39</v>
      </c>
      <c r="AD572" s="50" t="s">
        <v>39</v>
      </c>
      <c r="AE572" s="50" t="s">
        <v>36</v>
      </c>
      <c r="AF572" s="50" t="s">
        <v>36</v>
      </c>
      <c r="AG572" s="50" t="s">
        <v>36</v>
      </c>
      <c r="AH572" s="50" t="s">
        <v>39</v>
      </c>
      <c r="AI572" s="50" t="s">
        <v>39</v>
      </c>
    </row>
    <row r="573" spans="1:35" ht="14.25" customHeight="1">
      <c r="A573" s="1"/>
      <c r="B573" s="23"/>
      <c r="C573" s="29" t="s">
        <v>72</v>
      </c>
      <c r="D573" s="27" t="s">
        <v>73</v>
      </c>
      <c r="E573" s="40"/>
      <c r="F573" s="20">
        <v>8</v>
      </c>
      <c r="G573" s="50" t="s">
        <v>39</v>
      </c>
      <c r="H573" s="50" t="s">
        <v>39</v>
      </c>
      <c r="I573" s="50" t="s">
        <v>36</v>
      </c>
      <c r="J573" s="50" t="s">
        <v>36</v>
      </c>
      <c r="K573" s="50" t="s">
        <v>39</v>
      </c>
      <c r="L573" s="50" t="s">
        <v>39</v>
      </c>
      <c r="M573" s="50" t="s">
        <v>39</v>
      </c>
      <c r="N573" s="50" t="s">
        <v>39</v>
      </c>
      <c r="O573" s="50" t="s">
        <v>39</v>
      </c>
      <c r="P573" s="50" t="s">
        <v>39</v>
      </c>
      <c r="Q573" s="20">
        <v>7</v>
      </c>
      <c r="R573" s="20">
        <v>7</v>
      </c>
      <c r="S573" s="50" t="s">
        <v>39</v>
      </c>
      <c r="T573" s="20"/>
      <c r="U573" s="21"/>
      <c r="V573" s="22"/>
      <c r="W573" s="50" t="s">
        <v>39</v>
      </c>
      <c r="X573" s="50" t="s">
        <v>39</v>
      </c>
      <c r="Y573" s="50" t="s">
        <v>39</v>
      </c>
      <c r="Z573" s="50" t="s">
        <v>39</v>
      </c>
      <c r="AA573" s="50" t="s">
        <v>39</v>
      </c>
      <c r="AB573" s="50" t="s">
        <v>39</v>
      </c>
      <c r="AC573" s="50" t="s">
        <v>39</v>
      </c>
      <c r="AD573" s="20">
        <v>95328</v>
      </c>
      <c r="AE573" s="50" t="s">
        <v>36</v>
      </c>
      <c r="AF573" s="50" t="s">
        <v>36</v>
      </c>
      <c r="AG573" s="50" t="s">
        <v>36</v>
      </c>
      <c r="AH573" s="50" t="s">
        <v>39</v>
      </c>
      <c r="AI573" s="50" t="s">
        <v>39</v>
      </c>
    </row>
    <row r="574" spans="1:35" ht="14.25" customHeight="1">
      <c r="A574" s="1"/>
      <c r="B574" s="23"/>
      <c r="C574" s="29" t="s">
        <v>74</v>
      </c>
      <c r="D574" s="27" t="s">
        <v>75</v>
      </c>
      <c r="E574" s="40"/>
      <c r="F574" s="20">
        <v>32</v>
      </c>
      <c r="G574" s="20">
        <v>2004</v>
      </c>
      <c r="H574" s="20">
        <v>1419</v>
      </c>
      <c r="I574" s="50" t="s">
        <v>36</v>
      </c>
      <c r="J574" s="50" t="s">
        <v>36</v>
      </c>
      <c r="K574" s="20">
        <v>1501</v>
      </c>
      <c r="L574" s="20">
        <v>1254</v>
      </c>
      <c r="M574" s="20">
        <v>447</v>
      </c>
      <c r="N574" s="20">
        <v>126</v>
      </c>
      <c r="O574" s="20">
        <v>56</v>
      </c>
      <c r="P574" s="20">
        <v>39</v>
      </c>
      <c r="Q574" s="20">
        <v>2</v>
      </c>
      <c r="R574" s="50" t="s">
        <v>39</v>
      </c>
      <c r="S574" s="20">
        <v>954667</v>
      </c>
      <c r="T574" s="20"/>
      <c r="U574" s="21"/>
      <c r="V574" s="22"/>
      <c r="W574" s="20">
        <v>1716119</v>
      </c>
      <c r="X574" s="20">
        <v>1175422</v>
      </c>
      <c r="Y574" s="20">
        <v>15430</v>
      </c>
      <c r="Z574" s="20">
        <v>63377</v>
      </c>
      <c r="AA574" s="20">
        <v>461890</v>
      </c>
      <c r="AB574" s="20">
        <v>3561925</v>
      </c>
      <c r="AC574" s="20">
        <v>2669180</v>
      </c>
      <c r="AD574" s="50" t="s">
        <v>39</v>
      </c>
      <c r="AE574" s="20">
        <v>22122</v>
      </c>
      <c r="AF574" s="50" t="s">
        <v>39</v>
      </c>
      <c r="AG574" s="50" t="s">
        <v>36</v>
      </c>
      <c r="AH574" s="20">
        <v>1648473</v>
      </c>
      <c r="AI574" s="20">
        <v>1766647</v>
      </c>
    </row>
    <row r="575" spans="1:35" ht="14.25" customHeight="1">
      <c r="A575" s="1"/>
      <c r="B575" s="23"/>
      <c r="C575" s="29"/>
      <c r="D575" s="27"/>
      <c r="E575" s="4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1"/>
      <c r="V575" s="22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</row>
    <row r="576" spans="1:35" ht="14.25" customHeight="1">
      <c r="A576" s="1"/>
      <c r="B576" s="23"/>
      <c r="C576" s="29" t="s">
        <v>76</v>
      </c>
      <c r="D576" s="27" t="s">
        <v>77</v>
      </c>
      <c r="E576" s="40"/>
      <c r="F576" s="20">
        <v>68</v>
      </c>
      <c r="G576" s="20">
        <v>6881</v>
      </c>
      <c r="H576" s="20">
        <v>5768</v>
      </c>
      <c r="I576" s="50" t="s">
        <v>36</v>
      </c>
      <c r="J576" s="50" t="s">
        <v>36</v>
      </c>
      <c r="K576" s="20">
        <v>5921</v>
      </c>
      <c r="L576" s="20">
        <v>5296</v>
      </c>
      <c r="M576" s="20">
        <v>678</v>
      </c>
      <c r="N576" s="20">
        <v>229</v>
      </c>
      <c r="O576" s="20">
        <v>282</v>
      </c>
      <c r="P576" s="20">
        <v>243</v>
      </c>
      <c r="Q576" s="20">
        <v>4</v>
      </c>
      <c r="R576" s="20">
        <v>3</v>
      </c>
      <c r="S576" s="20">
        <v>3857807</v>
      </c>
      <c r="T576" s="20"/>
      <c r="U576" s="21"/>
      <c r="V576" s="22"/>
      <c r="W576" s="20">
        <v>11640101</v>
      </c>
      <c r="X576" s="20">
        <v>8938923</v>
      </c>
      <c r="Y576" s="20">
        <v>34014</v>
      </c>
      <c r="Z576" s="20">
        <v>140667</v>
      </c>
      <c r="AA576" s="20">
        <v>2526497</v>
      </c>
      <c r="AB576" s="20">
        <v>20088509</v>
      </c>
      <c r="AC576" s="20">
        <v>19310170</v>
      </c>
      <c r="AD576" s="20">
        <v>750298</v>
      </c>
      <c r="AE576" s="20">
        <v>28041</v>
      </c>
      <c r="AF576" s="50" t="s">
        <v>36</v>
      </c>
      <c r="AG576" s="50" t="s">
        <v>36</v>
      </c>
      <c r="AH576" s="20">
        <v>6422776</v>
      </c>
      <c r="AI576" s="20">
        <v>8236612</v>
      </c>
    </row>
    <row r="577" spans="1:35" ht="14.25" customHeight="1">
      <c r="A577" s="1"/>
      <c r="B577" s="23"/>
      <c r="C577" s="29" t="s">
        <v>78</v>
      </c>
      <c r="D577" s="27" t="s">
        <v>79</v>
      </c>
      <c r="E577" s="40"/>
      <c r="F577" s="20">
        <v>91</v>
      </c>
      <c r="G577" s="20">
        <v>19353</v>
      </c>
      <c r="H577" s="20">
        <v>16260</v>
      </c>
      <c r="I577" s="50" t="s">
        <v>36</v>
      </c>
      <c r="J577" s="50" t="s">
        <v>36</v>
      </c>
      <c r="K577" s="20">
        <v>16013</v>
      </c>
      <c r="L577" s="20">
        <v>14160</v>
      </c>
      <c r="M577" s="20">
        <v>1130</v>
      </c>
      <c r="N577" s="20">
        <v>245</v>
      </c>
      <c r="O577" s="20">
        <v>2210</v>
      </c>
      <c r="P577" s="20">
        <v>1855</v>
      </c>
      <c r="Q577" s="50" t="s">
        <v>39</v>
      </c>
      <c r="R577" s="20">
        <v>15</v>
      </c>
      <c r="S577" s="20">
        <v>12830801</v>
      </c>
      <c r="T577" s="20"/>
      <c r="U577" s="21"/>
      <c r="V577" s="22"/>
      <c r="W577" s="20">
        <v>46097793</v>
      </c>
      <c r="X577" s="20">
        <v>35828704</v>
      </c>
      <c r="Y577" s="20">
        <v>115146</v>
      </c>
      <c r="Z577" s="20">
        <v>346067</v>
      </c>
      <c r="AA577" s="20">
        <v>9807876</v>
      </c>
      <c r="AB577" s="20">
        <v>68578929</v>
      </c>
      <c r="AC577" s="20">
        <v>62891477</v>
      </c>
      <c r="AD577" s="20">
        <v>822086</v>
      </c>
      <c r="AE577" s="20">
        <v>4865366</v>
      </c>
      <c r="AF577" s="50" t="s">
        <v>36</v>
      </c>
      <c r="AG577" s="50" t="s">
        <v>36</v>
      </c>
      <c r="AH577" s="20">
        <v>21791941</v>
      </c>
      <c r="AI577" s="20">
        <v>21812694</v>
      </c>
    </row>
    <row r="578" spans="1:35" ht="14.25" customHeight="1">
      <c r="A578" s="1"/>
      <c r="B578" s="23"/>
      <c r="C578" s="29" t="s">
        <v>80</v>
      </c>
      <c r="D578" s="27" t="s">
        <v>81</v>
      </c>
      <c r="E578" s="40"/>
      <c r="F578" s="20">
        <v>47</v>
      </c>
      <c r="G578" s="50" t="s">
        <v>39</v>
      </c>
      <c r="H578" s="50" t="s">
        <v>39</v>
      </c>
      <c r="I578" s="50" t="s">
        <v>36</v>
      </c>
      <c r="J578" s="50" t="s">
        <v>36</v>
      </c>
      <c r="K578" s="50" t="s">
        <v>39</v>
      </c>
      <c r="L578" s="50" t="s">
        <v>39</v>
      </c>
      <c r="M578" s="50" t="s">
        <v>39</v>
      </c>
      <c r="N578" s="50" t="s">
        <v>39</v>
      </c>
      <c r="O578" s="50" t="s">
        <v>39</v>
      </c>
      <c r="P578" s="50" t="s">
        <v>39</v>
      </c>
      <c r="Q578" s="50" t="s">
        <v>39</v>
      </c>
      <c r="R578" s="50" t="s">
        <v>39</v>
      </c>
      <c r="S578" s="50" t="s">
        <v>39</v>
      </c>
      <c r="T578" s="20"/>
      <c r="U578" s="21"/>
      <c r="V578" s="22"/>
      <c r="W578" s="50" t="s">
        <v>39</v>
      </c>
      <c r="X578" s="50" t="s">
        <v>39</v>
      </c>
      <c r="Y578" s="50" t="s">
        <v>39</v>
      </c>
      <c r="Z578" s="50" t="s">
        <v>39</v>
      </c>
      <c r="AA578" s="50" t="s">
        <v>39</v>
      </c>
      <c r="AB578" s="50" t="s">
        <v>39</v>
      </c>
      <c r="AC578" s="50" t="s">
        <v>39</v>
      </c>
      <c r="AD578" s="50" t="s">
        <v>39</v>
      </c>
      <c r="AE578" s="50" t="s">
        <v>39</v>
      </c>
      <c r="AF578" s="50" t="s">
        <v>36</v>
      </c>
      <c r="AG578" s="50" t="s">
        <v>36</v>
      </c>
      <c r="AH578" s="50" t="s">
        <v>39</v>
      </c>
      <c r="AI578" s="50" t="s">
        <v>39</v>
      </c>
    </row>
    <row r="579" spans="3:35" ht="14.25">
      <c r="C579" s="30" t="s">
        <v>82</v>
      </c>
      <c r="D579" s="51" t="s">
        <v>83</v>
      </c>
      <c r="E579" s="40"/>
      <c r="F579" s="20">
        <v>50</v>
      </c>
      <c r="G579" s="20">
        <v>10297</v>
      </c>
      <c r="H579" s="20">
        <v>8274</v>
      </c>
      <c r="I579" s="50" t="s">
        <v>39</v>
      </c>
      <c r="J579" s="50" t="s">
        <v>36</v>
      </c>
      <c r="K579" s="20">
        <v>8566</v>
      </c>
      <c r="L579" s="20">
        <v>7574</v>
      </c>
      <c r="M579" s="20">
        <v>1213</v>
      </c>
      <c r="N579" s="20">
        <v>287</v>
      </c>
      <c r="O579" s="50" t="s">
        <v>39</v>
      </c>
      <c r="P579" s="20">
        <v>413</v>
      </c>
      <c r="Q579" s="20">
        <v>33</v>
      </c>
      <c r="R579" s="20">
        <v>22</v>
      </c>
      <c r="S579" s="20">
        <v>6370155</v>
      </c>
      <c r="T579" s="20"/>
      <c r="U579" s="21"/>
      <c r="V579" s="22"/>
      <c r="W579" s="20">
        <v>43761036</v>
      </c>
      <c r="X579" s="20">
        <v>25288294</v>
      </c>
      <c r="Y579" s="20">
        <v>46617</v>
      </c>
      <c r="Z579" s="20">
        <v>462155</v>
      </c>
      <c r="AA579" s="20">
        <v>17963970</v>
      </c>
      <c r="AB579" s="20">
        <v>66750726</v>
      </c>
      <c r="AC579" s="50" t="s">
        <v>39</v>
      </c>
      <c r="AD579" s="50" t="s">
        <v>39</v>
      </c>
      <c r="AE579" s="50" t="s">
        <v>39</v>
      </c>
      <c r="AF579" s="50" t="s">
        <v>36</v>
      </c>
      <c r="AG579" s="50" t="s">
        <v>36</v>
      </c>
      <c r="AH579" s="20">
        <v>19147447</v>
      </c>
      <c r="AI579" s="20">
        <v>22152283</v>
      </c>
    </row>
    <row r="580" spans="3:35" ht="14.25">
      <c r="C580" s="30" t="s">
        <v>84</v>
      </c>
      <c r="D580" s="51" t="s">
        <v>85</v>
      </c>
      <c r="E580" s="40"/>
      <c r="F580" s="20">
        <v>43</v>
      </c>
      <c r="G580" s="20">
        <v>18558</v>
      </c>
      <c r="H580" s="20">
        <v>16778</v>
      </c>
      <c r="I580" s="50" t="s">
        <v>39</v>
      </c>
      <c r="J580" s="50" t="s">
        <v>36</v>
      </c>
      <c r="K580" s="20">
        <v>14897</v>
      </c>
      <c r="L580" s="20">
        <v>13531</v>
      </c>
      <c r="M580" s="20">
        <v>1572</v>
      </c>
      <c r="N580" s="20">
        <v>1240</v>
      </c>
      <c r="O580" s="50" t="s">
        <v>39</v>
      </c>
      <c r="P580" s="20">
        <v>2007</v>
      </c>
      <c r="Q580" s="20">
        <v>72</v>
      </c>
      <c r="R580" s="20">
        <v>66</v>
      </c>
      <c r="S580" s="20">
        <v>11081619</v>
      </c>
      <c r="T580" s="20"/>
      <c r="U580" s="21"/>
      <c r="V580" s="22"/>
      <c r="W580" s="20">
        <v>53450447</v>
      </c>
      <c r="X580" s="20">
        <v>41239560</v>
      </c>
      <c r="Y580" s="20">
        <v>290973</v>
      </c>
      <c r="Z580" s="20">
        <v>344204</v>
      </c>
      <c r="AA580" s="20">
        <v>11575710</v>
      </c>
      <c r="AB580" s="20">
        <v>104090062</v>
      </c>
      <c r="AC580" s="20">
        <v>103209936</v>
      </c>
      <c r="AD580" s="20">
        <v>701304</v>
      </c>
      <c r="AE580" s="20">
        <v>178822</v>
      </c>
      <c r="AF580" s="50" t="s">
        <v>36</v>
      </c>
      <c r="AG580" s="50" t="s">
        <v>36</v>
      </c>
      <c r="AH580" s="20">
        <v>46334987</v>
      </c>
      <c r="AI580" s="20">
        <v>48594505</v>
      </c>
    </row>
    <row r="581" spans="3:35" ht="14.25">
      <c r="C581" s="30"/>
      <c r="D581" s="28"/>
      <c r="E581" s="4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1"/>
      <c r="V581" s="22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</row>
    <row r="582" spans="3:35" ht="14.25">
      <c r="C582" s="30" t="s">
        <v>86</v>
      </c>
      <c r="D582" s="51" t="s">
        <v>87</v>
      </c>
      <c r="E582" s="40"/>
      <c r="F582" s="20">
        <v>34</v>
      </c>
      <c r="G582" s="20">
        <v>5330</v>
      </c>
      <c r="H582" s="20">
        <v>4240</v>
      </c>
      <c r="I582" s="50" t="s">
        <v>36</v>
      </c>
      <c r="J582" s="50" t="s">
        <v>36</v>
      </c>
      <c r="K582" s="20">
        <v>4327</v>
      </c>
      <c r="L582" s="20">
        <v>3741</v>
      </c>
      <c r="M582" s="20">
        <v>380</v>
      </c>
      <c r="N582" s="20">
        <v>98</v>
      </c>
      <c r="O582" s="20">
        <v>623</v>
      </c>
      <c r="P582" s="20">
        <v>401</v>
      </c>
      <c r="Q582" s="20">
        <v>4</v>
      </c>
      <c r="R582" s="20">
        <v>3</v>
      </c>
      <c r="S582" s="20">
        <v>3380402</v>
      </c>
      <c r="T582" s="20"/>
      <c r="U582" s="21"/>
      <c r="V582" s="22"/>
      <c r="W582" s="20">
        <v>21293490</v>
      </c>
      <c r="X582" s="20">
        <v>18927989</v>
      </c>
      <c r="Y582" s="20">
        <v>20823</v>
      </c>
      <c r="Z582" s="20">
        <v>143318</v>
      </c>
      <c r="AA582" s="20">
        <v>2201360</v>
      </c>
      <c r="AB582" s="20">
        <v>26291765</v>
      </c>
      <c r="AC582" s="50" t="s">
        <v>39</v>
      </c>
      <c r="AD582" s="50" t="s">
        <v>39</v>
      </c>
      <c r="AE582" s="20">
        <v>15260</v>
      </c>
      <c r="AF582" s="50" t="s">
        <v>36</v>
      </c>
      <c r="AG582" s="50" t="s">
        <v>36</v>
      </c>
      <c r="AH582" s="20">
        <v>3799773</v>
      </c>
      <c r="AI582" s="20">
        <v>4855087</v>
      </c>
    </row>
    <row r="583" spans="3:35" ht="14.25">
      <c r="C583" s="30" t="s">
        <v>88</v>
      </c>
      <c r="D583" s="51" t="s">
        <v>89</v>
      </c>
      <c r="E583" s="40"/>
      <c r="F583" s="20">
        <v>13</v>
      </c>
      <c r="G583" s="50" t="s">
        <v>39</v>
      </c>
      <c r="H583" s="50" t="s">
        <v>39</v>
      </c>
      <c r="I583" s="50" t="s">
        <v>36</v>
      </c>
      <c r="J583" s="50" t="s">
        <v>36</v>
      </c>
      <c r="K583" s="50" t="s">
        <v>39</v>
      </c>
      <c r="L583" s="50" t="s">
        <v>39</v>
      </c>
      <c r="M583" s="50" t="s">
        <v>39</v>
      </c>
      <c r="N583" s="50" t="s">
        <v>39</v>
      </c>
      <c r="O583" s="20">
        <v>55</v>
      </c>
      <c r="P583" s="20">
        <v>39</v>
      </c>
      <c r="Q583" s="50" t="s">
        <v>36</v>
      </c>
      <c r="R583" s="50" t="s">
        <v>36</v>
      </c>
      <c r="S583" s="50" t="s">
        <v>39</v>
      </c>
      <c r="T583" s="20"/>
      <c r="U583" s="21"/>
      <c r="V583" s="22"/>
      <c r="W583" s="50" t="s">
        <v>39</v>
      </c>
      <c r="X583" s="50" t="s">
        <v>39</v>
      </c>
      <c r="Y583" s="50" t="s">
        <v>39</v>
      </c>
      <c r="Z583" s="50" t="s">
        <v>39</v>
      </c>
      <c r="AA583" s="50" t="s">
        <v>39</v>
      </c>
      <c r="AB583" s="50" t="s">
        <v>39</v>
      </c>
      <c r="AC583" s="50" t="s">
        <v>39</v>
      </c>
      <c r="AD583" s="50" t="s">
        <v>39</v>
      </c>
      <c r="AE583" s="50" t="s">
        <v>39</v>
      </c>
      <c r="AF583" s="50" t="s">
        <v>36</v>
      </c>
      <c r="AG583" s="50" t="s">
        <v>36</v>
      </c>
      <c r="AH583" s="50" t="s">
        <v>39</v>
      </c>
      <c r="AI583" s="50" t="s">
        <v>39</v>
      </c>
    </row>
    <row r="584" spans="3:35" ht="14.25">
      <c r="C584" s="30"/>
      <c r="D584" s="28"/>
      <c r="E584" s="4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1"/>
      <c r="V584" s="22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</row>
    <row r="585" spans="3:35" ht="14.25">
      <c r="C585" s="92" t="s">
        <v>121</v>
      </c>
      <c r="D585" s="62"/>
      <c r="E585" s="40"/>
      <c r="F585" s="17">
        <v>110</v>
      </c>
      <c r="G585" s="17">
        <v>13397</v>
      </c>
      <c r="H585" s="17">
        <v>9484</v>
      </c>
      <c r="I585" s="49" t="s">
        <v>36</v>
      </c>
      <c r="J585" s="49" t="s">
        <v>36</v>
      </c>
      <c r="K585" s="17">
        <v>9518</v>
      </c>
      <c r="L585" s="17">
        <v>8109</v>
      </c>
      <c r="M585" s="17">
        <v>2892</v>
      </c>
      <c r="N585" s="17">
        <v>719</v>
      </c>
      <c r="O585" s="17">
        <v>987</v>
      </c>
      <c r="P585" s="17">
        <v>656</v>
      </c>
      <c r="Q585" s="17">
        <v>280</v>
      </c>
      <c r="R585" s="17">
        <v>159</v>
      </c>
      <c r="S585" s="17">
        <v>6998578</v>
      </c>
      <c r="T585" s="20"/>
      <c r="U585" s="21"/>
      <c r="V585" s="22"/>
      <c r="W585" s="17">
        <v>25903469</v>
      </c>
      <c r="X585" s="17">
        <v>22481937</v>
      </c>
      <c r="Y585" s="17">
        <v>117497</v>
      </c>
      <c r="Z585" s="17">
        <v>371289</v>
      </c>
      <c r="AA585" s="17">
        <v>2932746</v>
      </c>
      <c r="AB585" s="17">
        <v>49915921</v>
      </c>
      <c r="AC585" s="17">
        <v>48188588</v>
      </c>
      <c r="AD585" s="17">
        <v>1647437</v>
      </c>
      <c r="AE585" s="17">
        <v>79896</v>
      </c>
      <c r="AF585" s="49" t="s">
        <v>36</v>
      </c>
      <c r="AG585" s="49" t="s">
        <v>36</v>
      </c>
      <c r="AH585" s="17">
        <v>20893209</v>
      </c>
      <c r="AI585" s="17">
        <v>23168653</v>
      </c>
    </row>
    <row r="586" spans="3:35" ht="14.25">
      <c r="C586" s="62"/>
      <c r="D586" s="62"/>
      <c r="E586" s="4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1"/>
      <c r="V586" s="22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</row>
    <row r="587" spans="3:35" ht="14.25">
      <c r="C587" s="30" t="s">
        <v>37</v>
      </c>
      <c r="D587" s="51" t="s">
        <v>38</v>
      </c>
      <c r="E587" s="40"/>
      <c r="F587" s="20">
        <v>9</v>
      </c>
      <c r="G587" s="20">
        <v>1279</v>
      </c>
      <c r="H587" s="20">
        <v>463</v>
      </c>
      <c r="I587" s="50" t="s">
        <v>36</v>
      </c>
      <c r="J587" s="50" t="s">
        <v>36</v>
      </c>
      <c r="K587" s="20">
        <v>235</v>
      </c>
      <c r="L587" s="20">
        <v>194</v>
      </c>
      <c r="M587" s="20">
        <v>1011</v>
      </c>
      <c r="N587" s="20">
        <v>248</v>
      </c>
      <c r="O587" s="20">
        <v>33</v>
      </c>
      <c r="P587" s="20">
        <v>21</v>
      </c>
      <c r="Q587" s="20">
        <v>18</v>
      </c>
      <c r="R587" s="20">
        <v>5</v>
      </c>
      <c r="S587" s="20">
        <v>331386</v>
      </c>
      <c r="T587" s="20"/>
      <c r="U587" s="21"/>
      <c r="V587" s="22"/>
      <c r="W587" s="20">
        <v>2019343</v>
      </c>
      <c r="X587" s="20">
        <v>1893897</v>
      </c>
      <c r="Y587" s="20">
        <v>55933</v>
      </c>
      <c r="Z587" s="20">
        <v>56959</v>
      </c>
      <c r="AA587" s="20">
        <v>12554</v>
      </c>
      <c r="AB587" s="20">
        <v>3187902</v>
      </c>
      <c r="AC587" s="20">
        <v>3161584</v>
      </c>
      <c r="AD587" s="20">
        <v>26318</v>
      </c>
      <c r="AE587" s="50" t="s">
        <v>36</v>
      </c>
      <c r="AF587" s="50" t="s">
        <v>36</v>
      </c>
      <c r="AG587" s="50" t="s">
        <v>36</v>
      </c>
      <c r="AH587" s="20">
        <v>1030146</v>
      </c>
      <c r="AI587" s="20">
        <v>1118545</v>
      </c>
    </row>
    <row r="588" spans="3:35" ht="14.25">
      <c r="C588" s="30" t="s">
        <v>40</v>
      </c>
      <c r="D588" s="51" t="s">
        <v>41</v>
      </c>
      <c r="E588" s="40"/>
      <c r="F588" s="20">
        <v>1</v>
      </c>
      <c r="G588" s="50" t="s">
        <v>39</v>
      </c>
      <c r="H588" s="50" t="s">
        <v>39</v>
      </c>
      <c r="I588" s="50" t="s">
        <v>36</v>
      </c>
      <c r="J588" s="50" t="s">
        <v>36</v>
      </c>
      <c r="K588" s="50" t="s">
        <v>39</v>
      </c>
      <c r="L588" s="50" t="s">
        <v>39</v>
      </c>
      <c r="M588" s="50" t="s">
        <v>39</v>
      </c>
      <c r="N588" s="50" t="s">
        <v>39</v>
      </c>
      <c r="O588" s="50" t="s">
        <v>36</v>
      </c>
      <c r="P588" s="50" t="s">
        <v>36</v>
      </c>
      <c r="Q588" s="50" t="s">
        <v>39</v>
      </c>
      <c r="R588" s="50" t="s">
        <v>39</v>
      </c>
      <c r="S588" s="50" t="s">
        <v>39</v>
      </c>
      <c r="T588" s="20"/>
      <c r="U588" s="21"/>
      <c r="V588" s="22"/>
      <c r="W588" s="50" t="s">
        <v>39</v>
      </c>
      <c r="X588" s="50" t="s">
        <v>39</v>
      </c>
      <c r="Y588" s="50" t="s">
        <v>39</v>
      </c>
      <c r="Z588" s="50" t="s">
        <v>39</v>
      </c>
      <c r="AA588" s="50" t="s">
        <v>36</v>
      </c>
      <c r="AB588" s="50" t="s">
        <v>39</v>
      </c>
      <c r="AC588" s="50" t="s">
        <v>39</v>
      </c>
      <c r="AD588" s="50" t="s">
        <v>36</v>
      </c>
      <c r="AE588" s="50" t="s">
        <v>36</v>
      </c>
      <c r="AF588" s="50" t="s">
        <v>36</v>
      </c>
      <c r="AG588" s="50" t="s">
        <v>36</v>
      </c>
      <c r="AH588" s="50" t="s">
        <v>39</v>
      </c>
      <c r="AI588" s="50" t="s">
        <v>39</v>
      </c>
    </row>
    <row r="589" spans="1:35" ht="34.5" customHeight="1">
      <c r="A589" s="1"/>
      <c r="B589" s="79">
        <f>AI505+1</f>
        <v>15</v>
      </c>
      <c r="C589" s="80"/>
      <c r="D589" s="80"/>
      <c r="E589" s="1"/>
      <c r="F589" s="7"/>
      <c r="J589" s="9"/>
      <c r="L589" s="9"/>
      <c r="N589" s="9"/>
      <c r="P589" s="9"/>
      <c r="R589" s="9"/>
      <c r="S589" s="33" t="s">
        <v>13</v>
      </c>
      <c r="T589" s="33"/>
      <c r="W589" s="34" t="s">
        <v>14</v>
      </c>
      <c r="Z589" s="10"/>
      <c r="AA589" s="10"/>
      <c r="AB589" s="8"/>
      <c r="AD589" s="7"/>
      <c r="AI589" s="26">
        <f>B589+1</f>
        <v>16</v>
      </c>
    </row>
    <row r="590" spans="1:35" ht="24.75" customHeight="1">
      <c r="A590" s="1"/>
      <c r="B590" s="1"/>
      <c r="C590" s="81" t="s">
        <v>127</v>
      </c>
      <c r="D590" s="81"/>
      <c r="E590" s="1"/>
      <c r="S590" s="11"/>
      <c r="T590" s="11"/>
      <c r="U590" s="5"/>
      <c r="V590" s="6"/>
      <c r="W590" s="11"/>
      <c r="X590" s="11"/>
      <c r="Y590" s="12"/>
      <c r="Z590" s="12"/>
      <c r="AA590" s="12"/>
      <c r="AB590" s="12"/>
      <c r="AH590" s="82"/>
      <c r="AI590" s="82"/>
    </row>
    <row r="591" spans="1:28" ht="9.75" customHeight="1" thickBot="1">
      <c r="A591" s="1"/>
      <c r="B591" s="1"/>
      <c r="C591" s="31"/>
      <c r="D591" s="31"/>
      <c r="E591" s="1"/>
      <c r="S591" s="11"/>
      <c r="T591" s="11"/>
      <c r="U591" s="5"/>
      <c r="V591" s="6"/>
      <c r="W591" s="11"/>
      <c r="X591" s="11"/>
      <c r="Y591" s="12"/>
      <c r="Z591" s="12"/>
      <c r="AA591" s="12"/>
      <c r="AB591" s="12"/>
    </row>
    <row r="592" spans="1:35" ht="13.5" customHeight="1" thickTop="1">
      <c r="A592" s="15"/>
      <c r="B592" s="83" t="s">
        <v>15</v>
      </c>
      <c r="C592" s="84"/>
      <c r="D592" s="84"/>
      <c r="E592" s="39"/>
      <c r="F592" s="87" t="s">
        <v>1</v>
      </c>
      <c r="G592" s="89" t="s">
        <v>2</v>
      </c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71" t="s">
        <v>3</v>
      </c>
      <c r="T592" s="42"/>
      <c r="W592" s="90" t="s">
        <v>9</v>
      </c>
      <c r="X592" s="90"/>
      <c r="Y592" s="91" t="s">
        <v>10</v>
      </c>
      <c r="Z592" s="87"/>
      <c r="AA592" s="87"/>
      <c r="AB592" s="87" t="s">
        <v>11</v>
      </c>
      <c r="AC592" s="87"/>
      <c r="AD592" s="87"/>
      <c r="AE592" s="87"/>
      <c r="AF592" s="87"/>
      <c r="AG592" s="87"/>
      <c r="AH592" s="71" t="s">
        <v>12</v>
      </c>
      <c r="AI592" s="72" t="s">
        <v>4</v>
      </c>
    </row>
    <row r="593" spans="1:35" ht="13.5" customHeight="1">
      <c r="A593" s="1"/>
      <c r="B593" s="85"/>
      <c r="C593" s="85"/>
      <c r="D593" s="85"/>
      <c r="E593" s="40"/>
      <c r="F593" s="58"/>
      <c r="G593" s="65" t="s">
        <v>0</v>
      </c>
      <c r="H593" s="66"/>
      <c r="I593" s="69"/>
      <c r="J593" s="69"/>
      <c r="K593" s="69"/>
      <c r="L593" s="69"/>
      <c r="M593" s="69"/>
      <c r="N593" s="69"/>
      <c r="O593" s="69"/>
      <c r="P593" s="70"/>
      <c r="Q593" s="65" t="s">
        <v>16</v>
      </c>
      <c r="R593" s="74"/>
      <c r="S593" s="58"/>
      <c r="T593" s="3"/>
      <c r="W593" s="74" t="s">
        <v>6</v>
      </c>
      <c r="X593" s="59" t="s">
        <v>22</v>
      </c>
      <c r="Y593" s="59" t="s">
        <v>23</v>
      </c>
      <c r="Z593" s="59" t="s">
        <v>24</v>
      </c>
      <c r="AA593" s="59" t="s">
        <v>25</v>
      </c>
      <c r="AB593" s="57" t="s">
        <v>6</v>
      </c>
      <c r="AC593" s="59" t="s">
        <v>26</v>
      </c>
      <c r="AD593" s="59" t="s">
        <v>27</v>
      </c>
      <c r="AE593" s="59" t="s">
        <v>28</v>
      </c>
      <c r="AF593" s="59" t="s">
        <v>29</v>
      </c>
      <c r="AG593" s="59" t="s">
        <v>30</v>
      </c>
      <c r="AH593" s="58"/>
      <c r="AI593" s="73"/>
    </row>
    <row r="594" spans="1:35" ht="13.5" customHeight="1">
      <c r="A594" s="1"/>
      <c r="B594" s="85"/>
      <c r="C594" s="85"/>
      <c r="D594" s="85"/>
      <c r="E594" s="40"/>
      <c r="F594" s="58"/>
      <c r="G594" s="67"/>
      <c r="H594" s="68"/>
      <c r="I594" s="67" t="s">
        <v>32</v>
      </c>
      <c r="J594" s="68"/>
      <c r="K594" s="75" t="s">
        <v>5</v>
      </c>
      <c r="L594" s="76"/>
      <c r="M594" s="76"/>
      <c r="N594" s="76"/>
      <c r="O594" s="76"/>
      <c r="P594" s="77"/>
      <c r="Q594" s="67"/>
      <c r="R594" s="68"/>
      <c r="S594" s="58"/>
      <c r="T594" s="3"/>
      <c r="W594" s="68"/>
      <c r="X594" s="60"/>
      <c r="Y594" s="60"/>
      <c r="Z594" s="60"/>
      <c r="AA594" s="60"/>
      <c r="AB594" s="58"/>
      <c r="AC594" s="60"/>
      <c r="AD594" s="60"/>
      <c r="AE594" s="60"/>
      <c r="AF594" s="60"/>
      <c r="AG594" s="60"/>
      <c r="AH594" s="58"/>
      <c r="AI594" s="73"/>
    </row>
    <row r="595" spans="1:35" ht="13.5" customHeight="1">
      <c r="A595" s="1"/>
      <c r="B595" s="85"/>
      <c r="C595" s="85"/>
      <c r="D595" s="85"/>
      <c r="E595" s="40"/>
      <c r="F595" s="58"/>
      <c r="G595" s="67"/>
      <c r="H595" s="68"/>
      <c r="I595" s="67"/>
      <c r="J595" s="68"/>
      <c r="K595" s="75" t="s">
        <v>17</v>
      </c>
      <c r="L595" s="76"/>
      <c r="M595" s="76"/>
      <c r="N595" s="77"/>
      <c r="O595" s="78" t="s">
        <v>18</v>
      </c>
      <c r="P595" s="68"/>
      <c r="Q595" s="67"/>
      <c r="R595" s="68"/>
      <c r="S595" s="58"/>
      <c r="T595" s="3"/>
      <c r="W595" s="68"/>
      <c r="X595" s="60"/>
      <c r="Y595" s="60"/>
      <c r="Z595" s="60"/>
      <c r="AA595" s="60"/>
      <c r="AB595" s="58"/>
      <c r="AC595" s="60"/>
      <c r="AD595" s="60"/>
      <c r="AE595" s="60"/>
      <c r="AF595" s="60"/>
      <c r="AG595" s="60"/>
      <c r="AH595" s="58"/>
      <c r="AI595" s="73"/>
    </row>
    <row r="596" spans="1:35" ht="13.5" customHeight="1">
      <c r="A596" s="1"/>
      <c r="B596" s="85"/>
      <c r="C596" s="85"/>
      <c r="D596" s="85"/>
      <c r="E596" s="40"/>
      <c r="F596" s="58"/>
      <c r="G596" s="67"/>
      <c r="H596" s="68"/>
      <c r="I596" s="67"/>
      <c r="J596" s="68"/>
      <c r="K596" s="67" t="s">
        <v>19</v>
      </c>
      <c r="L596" s="68"/>
      <c r="M596" s="67" t="s">
        <v>20</v>
      </c>
      <c r="N596" s="68"/>
      <c r="O596" s="67"/>
      <c r="P596" s="68"/>
      <c r="Q596" s="67"/>
      <c r="R596" s="68"/>
      <c r="S596" s="58"/>
      <c r="T596" s="3"/>
      <c r="W596" s="68"/>
      <c r="X596" s="60"/>
      <c r="Y596" s="60"/>
      <c r="Z596" s="60"/>
      <c r="AA596" s="60"/>
      <c r="AB596" s="58"/>
      <c r="AC596" s="60"/>
      <c r="AD596" s="60"/>
      <c r="AE596" s="60"/>
      <c r="AF596" s="60"/>
      <c r="AG596" s="60"/>
      <c r="AH596" s="58"/>
      <c r="AI596" s="73"/>
    </row>
    <row r="597" spans="1:35" ht="13.5" customHeight="1">
      <c r="A597" s="37"/>
      <c r="B597" s="86"/>
      <c r="C597" s="86"/>
      <c r="D597" s="86"/>
      <c r="E597" s="41"/>
      <c r="F597" s="88"/>
      <c r="G597" s="47" t="s">
        <v>7</v>
      </c>
      <c r="H597" s="48" t="s">
        <v>21</v>
      </c>
      <c r="I597" s="47" t="s">
        <v>7</v>
      </c>
      <c r="J597" s="48" t="s">
        <v>21</v>
      </c>
      <c r="K597" s="47" t="s">
        <v>7</v>
      </c>
      <c r="L597" s="48" t="s">
        <v>21</v>
      </c>
      <c r="M597" s="47" t="s">
        <v>7</v>
      </c>
      <c r="N597" s="48" t="s">
        <v>21</v>
      </c>
      <c r="O597" s="47" t="s">
        <v>7</v>
      </c>
      <c r="P597" s="48" t="s">
        <v>21</v>
      </c>
      <c r="Q597" s="47" t="s">
        <v>7</v>
      </c>
      <c r="R597" s="48" t="s">
        <v>21</v>
      </c>
      <c r="S597" s="43" t="s">
        <v>8</v>
      </c>
      <c r="T597" s="38"/>
      <c r="W597" s="44" t="s">
        <v>8</v>
      </c>
      <c r="X597" s="43" t="s">
        <v>8</v>
      </c>
      <c r="Y597" s="44" t="s">
        <v>8</v>
      </c>
      <c r="Z597" s="43" t="s">
        <v>8</v>
      </c>
      <c r="AA597" s="43" t="s">
        <v>8</v>
      </c>
      <c r="AB597" s="43" t="s">
        <v>8</v>
      </c>
      <c r="AC597" s="43" t="s">
        <v>8</v>
      </c>
      <c r="AD597" s="43" t="s">
        <v>8</v>
      </c>
      <c r="AE597" s="43" t="s">
        <v>8</v>
      </c>
      <c r="AF597" s="43" t="s">
        <v>8</v>
      </c>
      <c r="AG597" s="43" t="s">
        <v>8</v>
      </c>
      <c r="AH597" s="43" t="s">
        <v>8</v>
      </c>
      <c r="AI597" s="45" t="s">
        <v>8</v>
      </c>
    </row>
    <row r="598" spans="1:35" ht="4.5" customHeight="1">
      <c r="A598" s="1"/>
      <c r="B598" s="24"/>
      <c r="C598" s="25"/>
      <c r="D598" s="25"/>
      <c r="E598" s="46"/>
      <c r="F598" s="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4"/>
      <c r="T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6"/>
      <c r="AI598" s="16"/>
    </row>
    <row r="599" spans="1:35" ht="14.25" customHeight="1">
      <c r="A599" s="1"/>
      <c r="B599" s="23"/>
      <c r="C599" s="29" t="s">
        <v>45</v>
      </c>
      <c r="D599" s="29" t="s">
        <v>46</v>
      </c>
      <c r="E599" s="40"/>
      <c r="F599" s="20">
        <v>2</v>
      </c>
      <c r="G599" s="50" t="s">
        <v>39</v>
      </c>
      <c r="H599" s="50" t="s">
        <v>39</v>
      </c>
      <c r="I599" s="50" t="s">
        <v>36</v>
      </c>
      <c r="J599" s="50" t="s">
        <v>36</v>
      </c>
      <c r="K599" s="50" t="s">
        <v>39</v>
      </c>
      <c r="L599" s="50" t="s">
        <v>39</v>
      </c>
      <c r="M599" s="50" t="s">
        <v>39</v>
      </c>
      <c r="N599" s="50" t="s">
        <v>39</v>
      </c>
      <c r="O599" s="50" t="s">
        <v>39</v>
      </c>
      <c r="P599" s="50" t="s">
        <v>36</v>
      </c>
      <c r="Q599" s="50" t="s">
        <v>36</v>
      </c>
      <c r="R599" s="50" t="s">
        <v>36</v>
      </c>
      <c r="S599" s="50" t="s">
        <v>39</v>
      </c>
      <c r="T599" s="20"/>
      <c r="U599" s="21"/>
      <c r="V599" s="22"/>
      <c r="W599" s="50" t="s">
        <v>39</v>
      </c>
      <c r="X599" s="50" t="s">
        <v>39</v>
      </c>
      <c r="Y599" s="50" t="s">
        <v>39</v>
      </c>
      <c r="Z599" s="50" t="s">
        <v>39</v>
      </c>
      <c r="AA599" s="50" t="s">
        <v>39</v>
      </c>
      <c r="AB599" s="50" t="s">
        <v>39</v>
      </c>
      <c r="AC599" s="50" t="s">
        <v>39</v>
      </c>
      <c r="AD599" s="50" t="s">
        <v>39</v>
      </c>
      <c r="AE599" s="50" t="s">
        <v>36</v>
      </c>
      <c r="AF599" s="50" t="s">
        <v>36</v>
      </c>
      <c r="AG599" s="50" t="s">
        <v>36</v>
      </c>
      <c r="AH599" s="50" t="s">
        <v>39</v>
      </c>
      <c r="AI599" s="50" t="s">
        <v>39</v>
      </c>
    </row>
    <row r="600" spans="1:35" ht="14.25" customHeight="1">
      <c r="A600" s="1"/>
      <c r="B600" s="23"/>
      <c r="C600" s="29"/>
      <c r="D600" s="29" t="s">
        <v>47</v>
      </c>
      <c r="E600" s="4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1"/>
      <c r="V600" s="22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</row>
    <row r="601" spans="1:35" ht="14.25" customHeight="1">
      <c r="A601" s="1"/>
      <c r="B601" s="23"/>
      <c r="C601" s="29" t="s">
        <v>53</v>
      </c>
      <c r="D601" s="27" t="s">
        <v>54</v>
      </c>
      <c r="E601" s="40"/>
      <c r="F601" s="20">
        <v>1</v>
      </c>
      <c r="G601" s="50" t="s">
        <v>39</v>
      </c>
      <c r="H601" s="50" t="s">
        <v>39</v>
      </c>
      <c r="I601" s="50" t="s">
        <v>36</v>
      </c>
      <c r="J601" s="50" t="s">
        <v>36</v>
      </c>
      <c r="K601" s="50" t="s">
        <v>39</v>
      </c>
      <c r="L601" s="50" t="s">
        <v>39</v>
      </c>
      <c r="M601" s="50" t="s">
        <v>39</v>
      </c>
      <c r="N601" s="50" t="s">
        <v>39</v>
      </c>
      <c r="O601" s="50" t="s">
        <v>36</v>
      </c>
      <c r="P601" s="50" t="s">
        <v>36</v>
      </c>
      <c r="Q601" s="50" t="s">
        <v>36</v>
      </c>
      <c r="R601" s="50" t="s">
        <v>36</v>
      </c>
      <c r="S601" s="50" t="s">
        <v>39</v>
      </c>
      <c r="T601" s="20"/>
      <c r="U601" s="21"/>
      <c r="V601" s="22"/>
      <c r="W601" s="50" t="s">
        <v>39</v>
      </c>
      <c r="X601" s="50" t="s">
        <v>39</v>
      </c>
      <c r="Y601" s="50" t="s">
        <v>39</v>
      </c>
      <c r="Z601" s="50" t="s">
        <v>39</v>
      </c>
      <c r="AA601" s="50" t="s">
        <v>39</v>
      </c>
      <c r="AB601" s="50" t="s">
        <v>39</v>
      </c>
      <c r="AC601" s="50" t="s">
        <v>39</v>
      </c>
      <c r="AD601" s="50" t="s">
        <v>39</v>
      </c>
      <c r="AE601" s="50" t="s">
        <v>36</v>
      </c>
      <c r="AF601" s="50" t="s">
        <v>36</v>
      </c>
      <c r="AG601" s="50" t="s">
        <v>36</v>
      </c>
      <c r="AH601" s="50" t="s">
        <v>39</v>
      </c>
      <c r="AI601" s="50" t="s">
        <v>39</v>
      </c>
    </row>
    <row r="602" spans="1:35" ht="14.25" customHeight="1">
      <c r="A602" s="1"/>
      <c r="B602" s="23"/>
      <c r="C602" s="29" t="s">
        <v>55</v>
      </c>
      <c r="D602" s="27" t="s">
        <v>56</v>
      </c>
      <c r="E602" s="40"/>
      <c r="F602" s="20">
        <v>11</v>
      </c>
      <c r="G602" s="20">
        <v>973</v>
      </c>
      <c r="H602" s="20">
        <v>673</v>
      </c>
      <c r="I602" s="50" t="s">
        <v>36</v>
      </c>
      <c r="J602" s="50" t="s">
        <v>36</v>
      </c>
      <c r="K602" s="20">
        <v>699</v>
      </c>
      <c r="L602" s="20">
        <v>603</v>
      </c>
      <c r="M602" s="20">
        <v>245</v>
      </c>
      <c r="N602" s="20">
        <v>49</v>
      </c>
      <c r="O602" s="20">
        <v>29</v>
      </c>
      <c r="P602" s="20">
        <v>21</v>
      </c>
      <c r="Q602" s="50" t="s">
        <v>36</v>
      </c>
      <c r="R602" s="50" t="s">
        <v>36</v>
      </c>
      <c r="S602" s="20">
        <v>464402</v>
      </c>
      <c r="T602" s="20"/>
      <c r="U602" s="21"/>
      <c r="V602" s="22"/>
      <c r="W602" s="20">
        <v>807538</v>
      </c>
      <c r="X602" s="20">
        <v>442787</v>
      </c>
      <c r="Y602" s="20">
        <v>1837</v>
      </c>
      <c r="Z602" s="20">
        <v>28867</v>
      </c>
      <c r="AA602" s="20">
        <v>334047</v>
      </c>
      <c r="AB602" s="20">
        <v>2624725</v>
      </c>
      <c r="AC602" s="20">
        <v>2112235</v>
      </c>
      <c r="AD602" s="20">
        <v>512490</v>
      </c>
      <c r="AE602" s="50" t="s">
        <v>36</v>
      </c>
      <c r="AF602" s="50" t="s">
        <v>36</v>
      </c>
      <c r="AG602" s="50" t="s">
        <v>36</v>
      </c>
      <c r="AH602" s="20">
        <v>1580948</v>
      </c>
      <c r="AI602" s="20">
        <v>1745131</v>
      </c>
    </row>
    <row r="603" spans="1:35" ht="14.25" customHeight="1">
      <c r="A603" s="1"/>
      <c r="B603" s="23"/>
      <c r="C603" s="29"/>
      <c r="D603" s="27"/>
      <c r="E603" s="4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1"/>
      <c r="V603" s="22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</row>
    <row r="604" spans="1:35" ht="14.25" customHeight="1">
      <c r="A604" s="1"/>
      <c r="B604" s="23"/>
      <c r="C604" s="29" t="s">
        <v>57</v>
      </c>
      <c r="D604" s="27" t="s">
        <v>58</v>
      </c>
      <c r="E604" s="40"/>
      <c r="F604" s="20">
        <v>7</v>
      </c>
      <c r="G604" s="20">
        <v>839</v>
      </c>
      <c r="H604" s="20">
        <v>523</v>
      </c>
      <c r="I604" s="50" t="s">
        <v>36</v>
      </c>
      <c r="J604" s="50" t="s">
        <v>36</v>
      </c>
      <c r="K604" s="20">
        <v>654</v>
      </c>
      <c r="L604" s="20">
        <v>456</v>
      </c>
      <c r="M604" s="20">
        <v>183</v>
      </c>
      <c r="N604" s="20">
        <v>66</v>
      </c>
      <c r="O604" s="20">
        <v>2</v>
      </c>
      <c r="P604" s="20">
        <v>1</v>
      </c>
      <c r="Q604" s="50" t="s">
        <v>36</v>
      </c>
      <c r="R604" s="50" t="s">
        <v>36</v>
      </c>
      <c r="S604" s="20">
        <v>408454</v>
      </c>
      <c r="T604" s="20"/>
      <c r="U604" s="21"/>
      <c r="V604" s="22"/>
      <c r="W604" s="20">
        <v>1039620</v>
      </c>
      <c r="X604" s="20">
        <v>940413</v>
      </c>
      <c r="Y604" s="20">
        <v>9797</v>
      </c>
      <c r="Z604" s="20">
        <v>19956</v>
      </c>
      <c r="AA604" s="20">
        <v>69454</v>
      </c>
      <c r="AB604" s="20">
        <v>7794388</v>
      </c>
      <c r="AC604" s="20">
        <v>7794388</v>
      </c>
      <c r="AD604" s="50" t="s">
        <v>36</v>
      </c>
      <c r="AE604" s="50" t="s">
        <v>36</v>
      </c>
      <c r="AF604" s="50" t="s">
        <v>36</v>
      </c>
      <c r="AG604" s="50" t="s">
        <v>36</v>
      </c>
      <c r="AH604" s="20">
        <v>6305182</v>
      </c>
      <c r="AI604" s="20">
        <v>6450090</v>
      </c>
    </row>
    <row r="605" spans="1:35" ht="14.25" customHeight="1">
      <c r="A605" s="1"/>
      <c r="B605" s="23"/>
      <c r="C605" s="29" t="s">
        <v>61</v>
      </c>
      <c r="D605" s="29" t="s">
        <v>62</v>
      </c>
      <c r="E605" s="40"/>
      <c r="F605" s="20">
        <v>4</v>
      </c>
      <c r="G605" s="20">
        <v>412</v>
      </c>
      <c r="H605" s="20">
        <v>309</v>
      </c>
      <c r="I605" s="50" t="s">
        <v>36</v>
      </c>
      <c r="J605" s="50" t="s">
        <v>36</v>
      </c>
      <c r="K605" s="20">
        <v>319</v>
      </c>
      <c r="L605" s="20">
        <v>264</v>
      </c>
      <c r="M605" s="50" t="s">
        <v>39</v>
      </c>
      <c r="N605" s="20">
        <v>41</v>
      </c>
      <c r="O605" s="50" t="s">
        <v>39</v>
      </c>
      <c r="P605" s="20">
        <v>4</v>
      </c>
      <c r="Q605" s="20">
        <v>3</v>
      </c>
      <c r="R605" s="20">
        <v>3</v>
      </c>
      <c r="S605" s="20">
        <v>142989</v>
      </c>
      <c r="T605" s="20"/>
      <c r="U605" s="21"/>
      <c r="V605" s="22"/>
      <c r="W605" s="20">
        <v>291281</v>
      </c>
      <c r="X605" s="20">
        <v>235482</v>
      </c>
      <c r="Y605" s="20">
        <v>2137</v>
      </c>
      <c r="Z605" s="20">
        <v>14250</v>
      </c>
      <c r="AA605" s="20">
        <v>39412</v>
      </c>
      <c r="AB605" s="20">
        <v>548026</v>
      </c>
      <c r="AC605" s="20">
        <v>548026</v>
      </c>
      <c r="AD605" s="50" t="s">
        <v>36</v>
      </c>
      <c r="AE605" s="50" t="s">
        <v>36</v>
      </c>
      <c r="AF605" s="50" t="s">
        <v>36</v>
      </c>
      <c r="AG605" s="50" t="s">
        <v>36</v>
      </c>
      <c r="AH605" s="20">
        <v>221207</v>
      </c>
      <c r="AI605" s="20">
        <v>245085</v>
      </c>
    </row>
    <row r="606" spans="1:35" ht="14.25" customHeight="1">
      <c r="A606" s="1"/>
      <c r="B606" s="23"/>
      <c r="C606" s="29"/>
      <c r="D606" s="29" t="s">
        <v>63</v>
      </c>
      <c r="E606" s="4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1"/>
      <c r="V606" s="22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</row>
    <row r="607" spans="1:35" ht="14.25" customHeight="1">
      <c r="A607" s="1"/>
      <c r="B607" s="23"/>
      <c r="C607" s="29" t="s">
        <v>64</v>
      </c>
      <c r="D607" s="27" t="s">
        <v>65</v>
      </c>
      <c r="E607" s="40"/>
      <c r="F607" s="20">
        <v>1</v>
      </c>
      <c r="G607" s="50" t="s">
        <v>39</v>
      </c>
      <c r="H607" s="50" t="s">
        <v>39</v>
      </c>
      <c r="I607" s="50" t="s">
        <v>36</v>
      </c>
      <c r="J607" s="50" t="s">
        <v>36</v>
      </c>
      <c r="K607" s="50" t="s">
        <v>39</v>
      </c>
      <c r="L607" s="50" t="s">
        <v>39</v>
      </c>
      <c r="M607" s="50" t="s">
        <v>39</v>
      </c>
      <c r="N607" s="50" t="s">
        <v>36</v>
      </c>
      <c r="O607" s="50" t="s">
        <v>36</v>
      </c>
      <c r="P607" s="50" t="s">
        <v>36</v>
      </c>
      <c r="Q607" s="50" t="s">
        <v>36</v>
      </c>
      <c r="R607" s="50" t="s">
        <v>36</v>
      </c>
      <c r="S607" s="50" t="s">
        <v>39</v>
      </c>
      <c r="T607" s="20"/>
      <c r="U607" s="21"/>
      <c r="V607" s="22"/>
      <c r="W607" s="50" t="s">
        <v>39</v>
      </c>
      <c r="X607" s="50" t="s">
        <v>39</v>
      </c>
      <c r="Y607" s="50" t="s">
        <v>39</v>
      </c>
      <c r="Z607" s="50" t="s">
        <v>39</v>
      </c>
      <c r="AA607" s="50" t="s">
        <v>36</v>
      </c>
      <c r="AB607" s="50" t="s">
        <v>39</v>
      </c>
      <c r="AC607" s="50" t="s">
        <v>39</v>
      </c>
      <c r="AD607" s="50" t="s">
        <v>36</v>
      </c>
      <c r="AE607" s="50" t="s">
        <v>36</v>
      </c>
      <c r="AF607" s="50" t="s">
        <v>36</v>
      </c>
      <c r="AG607" s="50" t="s">
        <v>36</v>
      </c>
      <c r="AH607" s="50" t="s">
        <v>39</v>
      </c>
      <c r="AI607" s="50" t="s">
        <v>39</v>
      </c>
    </row>
    <row r="608" spans="1:35" ht="14.25" customHeight="1">
      <c r="A608" s="1"/>
      <c r="B608" s="23"/>
      <c r="C608" s="29" t="s">
        <v>72</v>
      </c>
      <c r="D608" s="27" t="s">
        <v>73</v>
      </c>
      <c r="E608" s="40"/>
      <c r="F608" s="20">
        <v>2</v>
      </c>
      <c r="G608" s="50" t="s">
        <v>39</v>
      </c>
      <c r="H608" s="50" t="s">
        <v>39</v>
      </c>
      <c r="I608" s="50" t="s">
        <v>36</v>
      </c>
      <c r="J608" s="50" t="s">
        <v>36</v>
      </c>
      <c r="K608" s="50" t="s">
        <v>39</v>
      </c>
      <c r="L608" s="50" t="s">
        <v>39</v>
      </c>
      <c r="M608" s="50" t="s">
        <v>39</v>
      </c>
      <c r="N608" s="50" t="s">
        <v>39</v>
      </c>
      <c r="O608" s="50" t="s">
        <v>36</v>
      </c>
      <c r="P608" s="50" t="s">
        <v>36</v>
      </c>
      <c r="Q608" s="50" t="s">
        <v>39</v>
      </c>
      <c r="R608" s="50" t="s">
        <v>39</v>
      </c>
      <c r="S608" s="50" t="s">
        <v>39</v>
      </c>
      <c r="T608" s="20"/>
      <c r="U608" s="21"/>
      <c r="V608" s="22"/>
      <c r="W608" s="50" t="s">
        <v>39</v>
      </c>
      <c r="X608" s="50" t="s">
        <v>39</v>
      </c>
      <c r="Y608" s="50" t="s">
        <v>39</v>
      </c>
      <c r="Z608" s="50" t="s">
        <v>39</v>
      </c>
      <c r="AA608" s="50" t="s">
        <v>39</v>
      </c>
      <c r="AB608" s="50" t="s">
        <v>39</v>
      </c>
      <c r="AC608" s="50" t="s">
        <v>39</v>
      </c>
      <c r="AD608" s="50" t="s">
        <v>39</v>
      </c>
      <c r="AE608" s="50" t="s">
        <v>36</v>
      </c>
      <c r="AF608" s="50" t="s">
        <v>36</v>
      </c>
      <c r="AG608" s="50" t="s">
        <v>36</v>
      </c>
      <c r="AH608" s="50" t="s">
        <v>39</v>
      </c>
      <c r="AI608" s="50" t="s">
        <v>39</v>
      </c>
    </row>
    <row r="609" spans="1:35" ht="14.25" customHeight="1">
      <c r="A609" s="1"/>
      <c r="B609" s="23"/>
      <c r="C609" s="29" t="s">
        <v>74</v>
      </c>
      <c r="D609" s="27" t="s">
        <v>75</v>
      </c>
      <c r="E609" s="40"/>
      <c r="F609" s="20">
        <v>3</v>
      </c>
      <c r="G609" s="20">
        <v>190</v>
      </c>
      <c r="H609" s="20">
        <v>139</v>
      </c>
      <c r="I609" s="50" t="s">
        <v>36</v>
      </c>
      <c r="J609" s="50" t="s">
        <v>36</v>
      </c>
      <c r="K609" s="20">
        <v>168</v>
      </c>
      <c r="L609" s="20">
        <v>137</v>
      </c>
      <c r="M609" s="20">
        <v>22</v>
      </c>
      <c r="N609" s="20">
        <v>2</v>
      </c>
      <c r="O609" s="50" t="s">
        <v>36</v>
      </c>
      <c r="P609" s="50" t="s">
        <v>36</v>
      </c>
      <c r="Q609" s="50" t="s">
        <v>36</v>
      </c>
      <c r="R609" s="50" t="s">
        <v>36</v>
      </c>
      <c r="S609" s="20">
        <v>81067</v>
      </c>
      <c r="T609" s="20"/>
      <c r="U609" s="21"/>
      <c r="V609" s="22"/>
      <c r="W609" s="20">
        <v>114415</v>
      </c>
      <c r="X609" s="20">
        <v>64941</v>
      </c>
      <c r="Y609" s="20">
        <v>1969</v>
      </c>
      <c r="Z609" s="20">
        <v>4436</v>
      </c>
      <c r="AA609" s="20">
        <v>43069</v>
      </c>
      <c r="AB609" s="20">
        <v>239380</v>
      </c>
      <c r="AC609" s="20">
        <v>125782</v>
      </c>
      <c r="AD609" s="20">
        <v>113598</v>
      </c>
      <c r="AE609" s="50" t="s">
        <v>36</v>
      </c>
      <c r="AF609" s="50" t="s">
        <v>36</v>
      </c>
      <c r="AG609" s="50" t="s">
        <v>36</v>
      </c>
      <c r="AH609" s="20">
        <v>115465</v>
      </c>
      <c r="AI609" s="20">
        <v>119458</v>
      </c>
    </row>
    <row r="610" spans="1:35" ht="14.25" customHeight="1">
      <c r="A610" s="1"/>
      <c r="B610" s="23"/>
      <c r="C610" s="29"/>
      <c r="D610" s="27"/>
      <c r="E610" s="4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1"/>
      <c r="V610" s="22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</row>
    <row r="611" spans="1:35" ht="14.25" customHeight="1">
      <c r="A611" s="1"/>
      <c r="B611" s="23"/>
      <c r="C611" s="29" t="s">
        <v>76</v>
      </c>
      <c r="D611" s="27" t="s">
        <v>77</v>
      </c>
      <c r="E611" s="40"/>
      <c r="F611" s="20">
        <v>13</v>
      </c>
      <c r="G611" s="20">
        <v>1284</v>
      </c>
      <c r="H611" s="20">
        <v>1087</v>
      </c>
      <c r="I611" s="50" t="s">
        <v>36</v>
      </c>
      <c r="J611" s="50" t="s">
        <v>36</v>
      </c>
      <c r="K611" s="20">
        <v>944</v>
      </c>
      <c r="L611" s="20">
        <v>879</v>
      </c>
      <c r="M611" s="20">
        <v>183</v>
      </c>
      <c r="N611" s="20">
        <v>69</v>
      </c>
      <c r="O611" s="20">
        <v>157</v>
      </c>
      <c r="P611" s="20">
        <v>139</v>
      </c>
      <c r="Q611" s="50" t="s">
        <v>36</v>
      </c>
      <c r="R611" s="50" t="s">
        <v>36</v>
      </c>
      <c r="S611" s="20">
        <v>716794</v>
      </c>
      <c r="T611" s="20"/>
      <c r="U611" s="21"/>
      <c r="V611" s="22"/>
      <c r="W611" s="20">
        <v>2913246</v>
      </c>
      <c r="X611" s="20">
        <v>2239784</v>
      </c>
      <c r="Y611" s="20">
        <v>4386</v>
      </c>
      <c r="Z611" s="20">
        <v>23714</v>
      </c>
      <c r="AA611" s="20">
        <v>645362</v>
      </c>
      <c r="AB611" s="20">
        <v>4815223</v>
      </c>
      <c r="AC611" s="20">
        <v>4711513</v>
      </c>
      <c r="AD611" s="20">
        <v>100854</v>
      </c>
      <c r="AE611" s="20">
        <v>2856</v>
      </c>
      <c r="AF611" s="50" t="s">
        <v>36</v>
      </c>
      <c r="AG611" s="50" t="s">
        <v>36</v>
      </c>
      <c r="AH611" s="20">
        <v>1767127</v>
      </c>
      <c r="AI611" s="20">
        <v>1907757</v>
      </c>
    </row>
    <row r="612" spans="1:35" ht="14.25" customHeight="1">
      <c r="A612" s="1"/>
      <c r="B612" s="23"/>
      <c r="C612" s="29" t="s">
        <v>78</v>
      </c>
      <c r="D612" s="27" t="s">
        <v>79</v>
      </c>
      <c r="E612" s="40"/>
      <c r="F612" s="20">
        <v>15</v>
      </c>
      <c r="G612" s="20">
        <v>1673</v>
      </c>
      <c r="H612" s="20">
        <v>1284</v>
      </c>
      <c r="I612" s="50" t="s">
        <v>36</v>
      </c>
      <c r="J612" s="50" t="s">
        <v>36</v>
      </c>
      <c r="K612" s="20">
        <v>1404</v>
      </c>
      <c r="L612" s="20">
        <v>1206</v>
      </c>
      <c r="M612" s="20">
        <v>225</v>
      </c>
      <c r="N612" s="20">
        <v>53</v>
      </c>
      <c r="O612" s="20">
        <v>44</v>
      </c>
      <c r="P612" s="20">
        <v>25</v>
      </c>
      <c r="Q612" s="50" t="s">
        <v>36</v>
      </c>
      <c r="R612" s="50" t="s">
        <v>36</v>
      </c>
      <c r="S612" s="20">
        <v>1302307</v>
      </c>
      <c r="T612" s="20"/>
      <c r="U612" s="21"/>
      <c r="V612" s="22"/>
      <c r="W612" s="20">
        <v>2087732</v>
      </c>
      <c r="X612" s="20">
        <v>1875644</v>
      </c>
      <c r="Y612" s="20">
        <v>4529</v>
      </c>
      <c r="Z612" s="20">
        <v>30927</v>
      </c>
      <c r="AA612" s="20">
        <v>176632</v>
      </c>
      <c r="AB612" s="20">
        <v>3905301</v>
      </c>
      <c r="AC612" s="20">
        <v>3844630</v>
      </c>
      <c r="AD612" s="20">
        <v>39343</v>
      </c>
      <c r="AE612" s="20">
        <v>21328</v>
      </c>
      <c r="AF612" s="50" t="s">
        <v>36</v>
      </c>
      <c r="AG612" s="50" t="s">
        <v>36</v>
      </c>
      <c r="AH612" s="20">
        <v>1628567</v>
      </c>
      <c r="AI612" s="20">
        <v>1736285</v>
      </c>
    </row>
    <row r="613" spans="1:35" ht="14.25" customHeight="1">
      <c r="A613" s="1"/>
      <c r="B613" s="23"/>
      <c r="C613" s="29" t="s">
        <v>80</v>
      </c>
      <c r="D613" s="27" t="s">
        <v>81</v>
      </c>
      <c r="E613" s="40"/>
      <c r="F613" s="20">
        <v>9</v>
      </c>
      <c r="G613" s="20">
        <v>1579</v>
      </c>
      <c r="H613" s="20">
        <v>1247</v>
      </c>
      <c r="I613" s="50" t="s">
        <v>36</v>
      </c>
      <c r="J613" s="50" t="s">
        <v>36</v>
      </c>
      <c r="K613" s="20">
        <v>1300</v>
      </c>
      <c r="L613" s="20">
        <v>1123</v>
      </c>
      <c r="M613" s="20">
        <v>172</v>
      </c>
      <c r="N613" s="20">
        <v>71</v>
      </c>
      <c r="O613" s="20">
        <v>107</v>
      </c>
      <c r="P613" s="20">
        <v>53</v>
      </c>
      <c r="Q613" s="20">
        <v>200</v>
      </c>
      <c r="R613" s="20">
        <v>98</v>
      </c>
      <c r="S613" s="20">
        <v>918498</v>
      </c>
      <c r="T613" s="20"/>
      <c r="U613" s="21"/>
      <c r="V613" s="22"/>
      <c r="W613" s="20">
        <v>1828529</v>
      </c>
      <c r="X613" s="20">
        <v>1450963</v>
      </c>
      <c r="Y613" s="20">
        <v>2521</v>
      </c>
      <c r="Z613" s="20">
        <v>16113</v>
      </c>
      <c r="AA613" s="20">
        <v>358932</v>
      </c>
      <c r="AB613" s="20">
        <v>5110280</v>
      </c>
      <c r="AC613" s="20">
        <v>4845360</v>
      </c>
      <c r="AD613" s="20">
        <v>233605</v>
      </c>
      <c r="AE613" s="20">
        <v>31315</v>
      </c>
      <c r="AF613" s="50" t="s">
        <v>36</v>
      </c>
      <c r="AG613" s="50" t="s">
        <v>36</v>
      </c>
      <c r="AH613" s="20">
        <v>3144565</v>
      </c>
      <c r="AI613" s="20">
        <v>3171765</v>
      </c>
    </row>
    <row r="614" spans="1:35" ht="14.25" customHeight="1">
      <c r="A614" s="1"/>
      <c r="B614" s="23"/>
      <c r="C614" s="29" t="s">
        <v>82</v>
      </c>
      <c r="D614" s="27" t="s">
        <v>83</v>
      </c>
      <c r="E614" s="40"/>
      <c r="F614" s="20">
        <v>12</v>
      </c>
      <c r="G614" s="20">
        <v>2099</v>
      </c>
      <c r="H614" s="20">
        <v>1675</v>
      </c>
      <c r="I614" s="50" t="s">
        <v>36</v>
      </c>
      <c r="J614" s="50" t="s">
        <v>36</v>
      </c>
      <c r="K614" s="20">
        <v>1741</v>
      </c>
      <c r="L614" s="20">
        <v>1545</v>
      </c>
      <c r="M614" s="20">
        <v>252</v>
      </c>
      <c r="N614" s="20">
        <v>35</v>
      </c>
      <c r="O614" s="20">
        <v>106</v>
      </c>
      <c r="P614" s="20">
        <v>95</v>
      </c>
      <c r="Q614" s="20">
        <v>17</v>
      </c>
      <c r="R614" s="20">
        <v>12</v>
      </c>
      <c r="S614" s="20">
        <v>1018350</v>
      </c>
      <c r="T614" s="20"/>
      <c r="U614" s="21"/>
      <c r="V614" s="22"/>
      <c r="W614" s="20">
        <v>8358952</v>
      </c>
      <c r="X614" s="20">
        <v>7298201</v>
      </c>
      <c r="Y614" s="20">
        <v>24868</v>
      </c>
      <c r="Z614" s="20">
        <v>127721</v>
      </c>
      <c r="AA614" s="20">
        <v>908162</v>
      </c>
      <c r="AB614" s="20">
        <v>11736423</v>
      </c>
      <c r="AC614" s="20">
        <v>11339177</v>
      </c>
      <c r="AD614" s="20">
        <v>397246</v>
      </c>
      <c r="AE614" s="50" t="s">
        <v>36</v>
      </c>
      <c r="AF614" s="50" t="s">
        <v>36</v>
      </c>
      <c r="AG614" s="50" t="s">
        <v>36</v>
      </c>
      <c r="AH614" s="20">
        <v>1829575</v>
      </c>
      <c r="AI614" s="20">
        <v>3291826</v>
      </c>
    </row>
    <row r="615" spans="1:35" ht="14.25" customHeight="1">
      <c r="A615" s="1"/>
      <c r="B615" s="23"/>
      <c r="C615" s="29" t="s">
        <v>84</v>
      </c>
      <c r="D615" s="27" t="s">
        <v>85</v>
      </c>
      <c r="E615" s="40"/>
      <c r="F615" s="20">
        <v>8</v>
      </c>
      <c r="G615" s="20">
        <v>771</v>
      </c>
      <c r="H615" s="20">
        <v>514</v>
      </c>
      <c r="I615" s="50" t="s">
        <v>36</v>
      </c>
      <c r="J615" s="50" t="s">
        <v>36</v>
      </c>
      <c r="K615" s="20">
        <v>453</v>
      </c>
      <c r="L615" s="20">
        <v>413</v>
      </c>
      <c r="M615" s="20">
        <v>243</v>
      </c>
      <c r="N615" s="20">
        <v>47</v>
      </c>
      <c r="O615" s="20">
        <v>75</v>
      </c>
      <c r="P615" s="20">
        <v>54</v>
      </c>
      <c r="Q615" s="20">
        <v>33</v>
      </c>
      <c r="R615" s="20">
        <v>32</v>
      </c>
      <c r="S615" s="20">
        <v>317505</v>
      </c>
      <c r="T615" s="20"/>
      <c r="U615" s="21"/>
      <c r="V615" s="22"/>
      <c r="W615" s="20">
        <v>648501</v>
      </c>
      <c r="X615" s="20">
        <v>559525</v>
      </c>
      <c r="Y615" s="20">
        <v>5489</v>
      </c>
      <c r="Z615" s="20">
        <v>14409</v>
      </c>
      <c r="AA615" s="20">
        <v>69078</v>
      </c>
      <c r="AB615" s="20">
        <v>1244702</v>
      </c>
      <c r="AC615" s="20">
        <v>1168404</v>
      </c>
      <c r="AD615" s="20">
        <v>51901</v>
      </c>
      <c r="AE615" s="20">
        <v>24397</v>
      </c>
      <c r="AF615" s="50" t="s">
        <v>36</v>
      </c>
      <c r="AG615" s="50" t="s">
        <v>36</v>
      </c>
      <c r="AH615" s="20">
        <v>519485</v>
      </c>
      <c r="AI615" s="20">
        <v>576222</v>
      </c>
    </row>
    <row r="616" spans="1:35" ht="14.25" customHeight="1">
      <c r="A616" s="1"/>
      <c r="B616" s="23"/>
      <c r="C616" s="29"/>
      <c r="D616" s="27"/>
      <c r="E616" s="4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1"/>
      <c r="V616" s="22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</row>
    <row r="617" spans="1:35" ht="14.25" customHeight="1">
      <c r="A617" s="1"/>
      <c r="B617" s="23"/>
      <c r="C617" s="29" t="s">
        <v>86</v>
      </c>
      <c r="D617" s="27" t="s">
        <v>87</v>
      </c>
      <c r="E617" s="40"/>
      <c r="F617" s="20">
        <v>9</v>
      </c>
      <c r="G617" s="20">
        <v>1579</v>
      </c>
      <c r="H617" s="20">
        <v>1190</v>
      </c>
      <c r="I617" s="50" t="s">
        <v>36</v>
      </c>
      <c r="J617" s="50" t="s">
        <v>36</v>
      </c>
      <c r="K617" s="20">
        <v>1123</v>
      </c>
      <c r="L617" s="20">
        <v>942</v>
      </c>
      <c r="M617" s="20">
        <v>26</v>
      </c>
      <c r="N617" s="20">
        <v>5</v>
      </c>
      <c r="O617" s="20">
        <v>430</v>
      </c>
      <c r="P617" s="20">
        <v>243</v>
      </c>
      <c r="Q617" s="20">
        <v>2</v>
      </c>
      <c r="R617" s="20">
        <v>2</v>
      </c>
      <c r="S617" s="20">
        <v>1046186</v>
      </c>
      <c r="T617" s="20"/>
      <c r="U617" s="21"/>
      <c r="V617" s="22"/>
      <c r="W617" s="20">
        <v>5266285</v>
      </c>
      <c r="X617" s="20">
        <v>5152505</v>
      </c>
      <c r="Y617" s="20">
        <v>1363</v>
      </c>
      <c r="Z617" s="20">
        <v>27188</v>
      </c>
      <c r="AA617" s="20">
        <v>85229</v>
      </c>
      <c r="AB617" s="20">
        <v>7640729</v>
      </c>
      <c r="AC617" s="20">
        <v>7619808</v>
      </c>
      <c r="AD617" s="20">
        <v>20921</v>
      </c>
      <c r="AE617" s="50" t="s">
        <v>36</v>
      </c>
      <c r="AF617" s="50" t="s">
        <v>36</v>
      </c>
      <c r="AG617" s="50" t="s">
        <v>36</v>
      </c>
      <c r="AH617" s="20">
        <v>2253620</v>
      </c>
      <c r="AI617" s="20">
        <v>2290059</v>
      </c>
    </row>
    <row r="618" spans="1:35" ht="14.25" customHeight="1">
      <c r="A618" s="1"/>
      <c r="B618" s="23"/>
      <c r="C618" s="29" t="s">
        <v>88</v>
      </c>
      <c r="D618" s="27" t="s">
        <v>89</v>
      </c>
      <c r="E618" s="40"/>
      <c r="F618" s="20">
        <v>3</v>
      </c>
      <c r="G618" s="20">
        <v>174</v>
      </c>
      <c r="H618" s="20">
        <v>157</v>
      </c>
      <c r="I618" s="50" t="s">
        <v>36</v>
      </c>
      <c r="J618" s="50" t="s">
        <v>36</v>
      </c>
      <c r="K618" s="20">
        <v>158</v>
      </c>
      <c r="L618" s="20">
        <v>147</v>
      </c>
      <c r="M618" s="20">
        <v>16</v>
      </c>
      <c r="N618" s="20">
        <v>10</v>
      </c>
      <c r="O618" s="50" t="s">
        <v>36</v>
      </c>
      <c r="P618" s="50" t="s">
        <v>36</v>
      </c>
      <c r="Q618" s="50" t="s">
        <v>36</v>
      </c>
      <c r="R618" s="50" t="s">
        <v>36</v>
      </c>
      <c r="S618" s="20">
        <v>77852</v>
      </c>
      <c r="T618" s="20"/>
      <c r="U618" s="21"/>
      <c r="V618" s="22"/>
      <c r="W618" s="20">
        <v>84301</v>
      </c>
      <c r="X618" s="20">
        <v>21517</v>
      </c>
      <c r="Y618" s="20">
        <v>305</v>
      </c>
      <c r="Z618" s="20">
        <v>1616</v>
      </c>
      <c r="AA618" s="20">
        <v>60863</v>
      </c>
      <c r="AB618" s="20">
        <v>250280</v>
      </c>
      <c r="AC618" s="20">
        <v>250280</v>
      </c>
      <c r="AD618" s="50" t="s">
        <v>36</v>
      </c>
      <c r="AE618" s="50" t="s">
        <v>36</v>
      </c>
      <c r="AF618" s="50" t="s">
        <v>36</v>
      </c>
      <c r="AG618" s="50" t="s">
        <v>36</v>
      </c>
      <c r="AH618" s="20">
        <v>155346</v>
      </c>
      <c r="AI618" s="20">
        <v>158319</v>
      </c>
    </row>
    <row r="619" spans="1:35" ht="14.25" customHeight="1">
      <c r="A619" s="1"/>
      <c r="B619" s="23"/>
      <c r="C619" s="29"/>
      <c r="D619" s="27"/>
      <c r="E619" s="4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1"/>
      <c r="V619" s="22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</row>
    <row r="620" spans="1:35" ht="14.25" customHeight="1">
      <c r="A620" s="1"/>
      <c r="B620" s="23"/>
      <c r="C620" s="61" t="s">
        <v>123</v>
      </c>
      <c r="D620" s="62"/>
      <c r="E620" s="40"/>
      <c r="F620" s="17">
        <v>19</v>
      </c>
      <c r="G620" s="17">
        <v>1834</v>
      </c>
      <c r="H620" s="17">
        <v>1316</v>
      </c>
      <c r="I620" s="49" t="s">
        <v>36</v>
      </c>
      <c r="J620" s="49" t="s">
        <v>36</v>
      </c>
      <c r="K620" s="17">
        <v>1475</v>
      </c>
      <c r="L620" s="17">
        <v>1237</v>
      </c>
      <c r="M620" s="17">
        <v>334</v>
      </c>
      <c r="N620" s="17">
        <v>59</v>
      </c>
      <c r="O620" s="17">
        <v>25</v>
      </c>
      <c r="P620" s="17">
        <v>20</v>
      </c>
      <c r="Q620" s="17">
        <v>37</v>
      </c>
      <c r="R620" s="17">
        <v>27</v>
      </c>
      <c r="S620" s="17">
        <v>968885</v>
      </c>
      <c r="T620" s="20"/>
      <c r="U620" s="21"/>
      <c r="V620" s="22"/>
      <c r="W620" s="17">
        <v>2244370</v>
      </c>
      <c r="X620" s="17">
        <v>1196854</v>
      </c>
      <c r="Y620" s="17">
        <v>9331</v>
      </c>
      <c r="Z620" s="17">
        <v>23756</v>
      </c>
      <c r="AA620" s="17">
        <v>1014429</v>
      </c>
      <c r="AB620" s="17">
        <v>4477196</v>
      </c>
      <c r="AC620" s="17">
        <v>4218946</v>
      </c>
      <c r="AD620" s="17">
        <v>232610</v>
      </c>
      <c r="AE620" s="17">
        <v>25640</v>
      </c>
      <c r="AF620" s="49" t="s">
        <v>36</v>
      </c>
      <c r="AG620" s="49" t="s">
        <v>36</v>
      </c>
      <c r="AH620" s="17">
        <v>1952863</v>
      </c>
      <c r="AI620" s="17">
        <v>2134263</v>
      </c>
    </row>
    <row r="621" spans="1:35" ht="14.25" customHeight="1">
      <c r="A621" s="1"/>
      <c r="B621" s="23"/>
      <c r="C621" s="62"/>
      <c r="D621" s="62"/>
      <c r="E621" s="4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1"/>
      <c r="V621" s="22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</row>
    <row r="622" spans="1:35" ht="14.25" customHeight="1">
      <c r="A622" s="1"/>
      <c r="B622" s="23"/>
      <c r="C622" s="29" t="s">
        <v>37</v>
      </c>
      <c r="D622" s="27" t="s">
        <v>38</v>
      </c>
      <c r="E622" s="40"/>
      <c r="F622" s="20">
        <v>1</v>
      </c>
      <c r="G622" s="50" t="s">
        <v>39</v>
      </c>
      <c r="H622" s="50" t="s">
        <v>39</v>
      </c>
      <c r="I622" s="50" t="s">
        <v>36</v>
      </c>
      <c r="J622" s="50" t="s">
        <v>36</v>
      </c>
      <c r="K622" s="50" t="s">
        <v>39</v>
      </c>
      <c r="L622" s="50" t="s">
        <v>39</v>
      </c>
      <c r="M622" s="50" t="s">
        <v>39</v>
      </c>
      <c r="N622" s="50" t="s">
        <v>39</v>
      </c>
      <c r="O622" s="50" t="s">
        <v>39</v>
      </c>
      <c r="P622" s="50" t="s">
        <v>39</v>
      </c>
      <c r="Q622" s="50" t="s">
        <v>36</v>
      </c>
      <c r="R622" s="50" t="s">
        <v>36</v>
      </c>
      <c r="S622" s="50" t="s">
        <v>39</v>
      </c>
      <c r="T622" s="20"/>
      <c r="U622" s="21"/>
      <c r="V622" s="22"/>
      <c r="W622" s="50" t="s">
        <v>39</v>
      </c>
      <c r="X622" s="50" t="s">
        <v>39</v>
      </c>
      <c r="Y622" s="50" t="s">
        <v>39</v>
      </c>
      <c r="Z622" s="50" t="s">
        <v>39</v>
      </c>
      <c r="AA622" s="50" t="s">
        <v>36</v>
      </c>
      <c r="AB622" s="50" t="s">
        <v>39</v>
      </c>
      <c r="AC622" s="50" t="s">
        <v>39</v>
      </c>
      <c r="AD622" s="50" t="s">
        <v>39</v>
      </c>
      <c r="AE622" s="50" t="s">
        <v>36</v>
      </c>
      <c r="AF622" s="50" t="s">
        <v>36</v>
      </c>
      <c r="AG622" s="50" t="s">
        <v>36</v>
      </c>
      <c r="AH622" s="50" t="s">
        <v>39</v>
      </c>
      <c r="AI622" s="50" t="s">
        <v>39</v>
      </c>
    </row>
    <row r="623" spans="1:35" ht="14.25" customHeight="1">
      <c r="A623" s="1"/>
      <c r="B623" s="23"/>
      <c r="C623" s="29" t="s">
        <v>51</v>
      </c>
      <c r="D623" s="27" t="s">
        <v>52</v>
      </c>
      <c r="E623" s="40"/>
      <c r="F623" s="20">
        <v>1</v>
      </c>
      <c r="G623" s="50" t="s">
        <v>39</v>
      </c>
      <c r="H623" s="50" t="s">
        <v>39</v>
      </c>
      <c r="I623" s="50" t="s">
        <v>36</v>
      </c>
      <c r="J623" s="50" t="s">
        <v>36</v>
      </c>
      <c r="K623" s="50" t="s">
        <v>39</v>
      </c>
      <c r="L623" s="50" t="s">
        <v>39</v>
      </c>
      <c r="M623" s="50" t="s">
        <v>39</v>
      </c>
      <c r="N623" s="50" t="s">
        <v>36</v>
      </c>
      <c r="O623" s="50" t="s">
        <v>36</v>
      </c>
      <c r="P623" s="50" t="s">
        <v>36</v>
      </c>
      <c r="Q623" s="50" t="s">
        <v>36</v>
      </c>
      <c r="R623" s="50" t="s">
        <v>36</v>
      </c>
      <c r="S623" s="50" t="s">
        <v>39</v>
      </c>
      <c r="T623" s="20"/>
      <c r="U623" s="21"/>
      <c r="V623" s="22"/>
      <c r="W623" s="50" t="s">
        <v>39</v>
      </c>
      <c r="X623" s="50" t="s">
        <v>39</v>
      </c>
      <c r="Y623" s="50" t="s">
        <v>39</v>
      </c>
      <c r="Z623" s="50" t="s">
        <v>39</v>
      </c>
      <c r="AA623" s="50" t="s">
        <v>39</v>
      </c>
      <c r="AB623" s="50" t="s">
        <v>39</v>
      </c>
      <c r="AC623" s="50" t="s">
        <v>39</v>
      </c>
      <c r="AD623" s="50" t="s">
        <v>36</v>
      </c>
      <c r="AE623" s="50" t="s">
        <v>36</v>
      </c>
      <c r="AF623" s="50" t="s">
        <v>36</v>
      </c>
      <c r="AG623" s="50" t="s">
        <v>36</v>
      </c>
      <c r="AH623" s="50" t="s">
        <v>39</v>
      </c>
      <c r="AI623" s="50" t="s">
        <v>39</v>
      </c>
    </row>
    <row r="624" spans="1:35" ht="14.25" customHeight="1">
      <c r="A624" s="1"/>
      <c r="B624" s="23"/>
      <c r="C624" s="29" t="s">
        <v>55</v>
      </c>
      <c r="D624" s="27" t="s">
        <v>56</v>
      </c>
      <c r="E624" s="40"/>
      <c r="F624" s="20">
        <v>4</v>
      </c>
      <c r="G624" s="20">
        <v>287</v>
      </c>
      <c r="H624" s="20">
        <v>180</v>
      </c>
      <c r="I624" s="50" t="s">
        <v>36</v>
      </c>
      <c r="J624" s="50" t="s">
        <v>36</v>
      </c>
      <c r="K624" s="20">
        <v>234</v>
      </c>
      <c r="L624" s="20">
        <v>167</v>
      </c>
      <c r="M624" s="20">
        <v>52</v>
      </c>
      <c r="N624" s="20">
        <v>13</v>
      </c>
      <c r="O624" s="20">
        <v>1</v>
      </c>
      <c r="P624" s="50" t="s">
        <v>36</v>
      </c>
      <c r="Q624" s="50" t="s">
        <v>36</v>
      </c>
      <c r="R624" s="50" t="s">
        <v>36</v>
      </c>
      <c r="S624" s="20">
        <v>121963</v>
      </c>
      <c r="T624" s="20"/>
      <c r="U624" s="21"/>
      <c r="V624" s="22"/>
      <c r="W624" s="20">
        <v>73263</v>
      </c>
      <c r="X624" s="20">
        <v>18024</v>
      </c>
      <c r="Y624" s="20">
        <v>938</v>
      </c>
      <c r="Z624" s="20">
        <v>2263</v>
      </c>
      <c r="AA624" s="20">
        <v>52038</v>
      </c>
      <c r="AB624" s="20">
        <v>295948</v>
      </c>
      <c r="AC624" s="20">
        <v>228653</v>
      </c>
      <c r="AD624" s="20">
        <v>67295</v>
      </c>
      <c r="AE624" s="50" t="s">
        <v>36</v>
      </c>
      <c r="AF624" s="50" t="s">
        <v>36</v>
      </c>
      <c r="AG624" s="50" t="s">
        <v>36</v>
      </c>
      <c r="AH624" s="20">
        <v>204696</v>
      </c>
      <c r="AI624" s="20">
        <v>212486</v>
      </c>
    </row>
    <row r="625" spans="1:35" ht="14.25" customHeight="1">
      <c r="A625" s="1"/>
      <c r="B625" s="23"/>
      <c r="C625" s="29" t="s">
        <v>57</v>
      </c>
      <c r="D625" s="27" t="s">
        <v>58</v>
      </c>
      <c r="E625" s="40"/>
      <c r="F625" s="20">
        <v>2</v>
      </c>
      <c r="G625" s="50" t="s">
        <v>39</v>
      </c>
      <c r="H625" s="50" t="s">
        <v>39</v>
      </c>
      <c r="I625" s="50" t="s">
        <v>36</v>
      </c>
      <c r="J625" s="50" t="s">
        <v>36</v>
      </c>
      <c r="K625" s="50" t="s">
        <v>39</v>
      </c>
      <c r="L625" s="50" t="s">
        <v>39</v>
      </c>
      <c r="M625" s="50" t="s">
        <v>39</v>
      </c>
      <c r="N625" s="50" t="s">
        <v>39</v>
      </c>
      <c r="O625" s="50" t="s">
        <v>39</v>
      </c>
      <c r="P625" s="50" t="s">
        <v>39</v>
      </c>
      <c r="Q625" s="50" t="s">
        <v>39</v>
      </c>
      <c r="R625" s="50" t="s">
        <v>39</v>
      </c>
      <c r="S625" s="50" t="s">
        <v>39</v>
      </c>
      <c r="T625" s="20"/>
      <c r="U625" s="21"/>
      <c r="V625" s="22"/>
      <c r="W625" s="50" t="s">
        <v>39</v>
      </c>
      <c r="X625" s="50" t="s">
        <v>39</v>
      </c>
      <c r="Y625" s="50" t="s">
        <v>39</v>
      </c>
      <c r="Z625" s="50" t="s">
        <v>39</v>
      </c>
      <c r="AA625" s="50" t="s">
        <v>36</v>
      </c>
      <c r="AB625" s="50" t="s">
        <v>39</v>
      </c>
      <c r="AC625" s="50" t="s">
        <v>39</v>
      </c>
      <c r="AD625" s="50" t="s">
        <v>36</v>
      </c>
      <c r="AE625" s="50" t="s">
        <v>36</v>
      </c>
      <c r="AF625" s="50" t="s">
        <v>36</v>
      </c>
      <c r="AG625" s="50" t="s">
        <v>36</v>
      </c>
      <c r="AH625" s="50" t="s">
        <v>39</v>
      </c>
      <c r="AI625" s="50" t="s">
        <v>39</v>
      </c>
    </row>
    <row r="626" spans="1:35" ht="14.25" customHeight="1">
      <c r="A626" s="1"/>
      <c r="B626" s="23"/>
      <c r="C626" s="29" t="s">
        <v>61</v>
      </c>
      <c r="D626" s="29" t="s">
        <v>62</v>
      </c>
      <c r="E626" s="40"/>
      <c r="F626" s="20">
        <v>3</v>
      </c>
      <c r="G626" s="20">
        <v>149</v>
      </c>
      <c r="H626" s="20">
        <v>89</v>
      </c>
      <c r="I626" s="50" t="s">
        <v>36</v>
      </c>
      <c r="J626" s="50" t="s">
        <v>36</v>
      </c>
      <c r="K626" s="20">
        <v>94</v>
      </c>
      <c r="L626" s="20">
        <v>80</v>
      </c>
      <c r="M626" s="20">
        <v>52</v>
      </c>
      <c r="N626" s="20">
        <v>6</v>
      </c>
      <c r="O626" s="20">
        <v>3</v>
      </c>
      <c r="P626" s="20">
        <v>3</v>
      </c>
      <c r="Q626" s="50" t="s">
        <v>36</v>
      </c>
      <c r="R626" s="50" t="s">
        <v>36</v>
      </c>
      <c r="S626" s="20">
        <v>60472</v>
      </c>
      <c r="T626" s="20"/>
      <c r="U626" s="21"/>
      <c r="V626" s="22"/>
      <c r="W626" s="20">
        <v>108758</v>
      </c>
      <c r="X626" s="20">
        <v>41481</v>
      </c>
      <c r="Y626" s="20">
        <v>413</v>
      </c>
      <c r="Z626" s="20">
        <v>3145</v>
      </c>
      <c r="AA626" s="20">
        <v>63719</v>
      </c>
      <c r="AB626" s="20">
        <v>285648</v>
      </c>
      <c r="AC626" s="20">
        <v>285648</v>
      </c>
      <c r="AD626" s="50" t="s">
        <v>36</v>
      </c>
      <c r="AE626" s="50" t="s">
        <v>36</v>
      </c>
      <c r="AF626" s="50" t="s">
        <v>36</v>
      </c>
      <c r="AG626" s="50" t="s">
        <v>36</v>
      </c>
      <c r="AH626" s="20">
        <v>152718</v>
      </c>
      <c r="AI626" s="20">
        <v>169076</v>
      </c>
    </row>
    <row r="627" spans="1:35" ht="14.25" customHeight="1">
      <c r="A627" s="1"/>
      <c r="B627" s="23"/>
      <c r="C627" s="29"/>
      <c r="D627" s="29" t="s">
        <v>63</v>
      </c>
      <c r="E627" s="4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1"/>
      <c r="V627" s="22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</row>
    <row r="628" spans="1:35" ht="14.25" customHeight="1">
      <c r="A628" s="1"/>
      <c r="B628" s="23"/>
      <c r="C628" s="29"/>
      <c r="D628" s="27"/>
      <c r="E628" s="4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1"/>
      <c r="V628" s="22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</row>
    <row r="629" spans="1:35" ht="14.25" customHeight="1">
      <c r="A629" s="1"/>
      <c r="B629" s="23"/>
      <c r="C629" s="29" t="s">
        <v>74</v>
      </c>
      <c r="D629" s="27" t="s">
        <v>75</v>
      </c>
      <c r="E629" s="40"/>
      <c r="F629" s="20">
        <v>1</v>
      </c>
      <c r="G629" s="50" t="s">
        <v>39</v>
      </c>
      <c r="H629" s="50" t="s">
        <v>39</v>
      </c>
      <c r="I629" s="50" t="s">
        <v>36</v>
      </c>
      <c r="J629" s="50" t="s">
        <v>36</v>
      </c>
      <c r="K629" s="50" t="s">
        <v>39</v>
      </c>
      <c r="L629" s="50" t="s">
        <v>39</v>
      </c>
      <c r="M629" s="50" t="s">
        <v>39</v>
      </c>
      <c r="N629" s="50" t="s">
        <v>39</v>
      </c>
      <c r="O629" s="50" t="s">
        <v>36</v>
      </c>
      <c r="P629" s="50" t="s">
        <v>36</v>
      </c>
      <c r="Q629" s="50" t="s">
        <v>39</v>
      </c>
      <c r="R629" s="50" t="s">
        <v>39</v>
      </c>
      <c r="S629" s="50" t="s">
        <v>39</v>
      </c>
      <c r="T629" s="20"/>
      <c r="U629" s="21"/>
      <c r="V629" s="22"/>
      <c r="W629" s="50" t="s">
        <v>39</v>
      </c>
      <c r="X629" s="50" t="s">
        <v>39</v>
      </c>
      <c r="Y629" s="50" t="s">
        <v>39</v>
      </c>
      <c r="Z629" s="50" t="s">
        <v>39</v>
      </c>
      <c r="AA629" s="50" t="s">
        <v>39</v>
      </c>
      <c r="AB629" s="50" t="s">
        <v>39</v>
      </c>
      <c r="AC629" s="50" t="s">
        <v>36</v>
      </c>
      <c r="AD629" s="50" t="s">
        <v>39</v>
      </c>
      <c r="AE629" s="50" t="s">
        <v>39</v>
      </c>
      <c r="AF629" s="50" t="s">
        <v>36</v>
      </c>
      <c r="AG629" s="50" t="s">
        <v>36</v>
      </c>
      <c r="AH629" s="50" t="s">
        <v>39</v>
      </c>
      <c r="AI629" s="50" t="s">
        <v>39</v>
      </c>
    </row>
    <row r="630" spans="1:35" ht="14.25" customHeight="1">
      <c r="A630" s="1"/>
      <c r="B630" s="23"/>
      <c r="C630" s="29" t="s">
        <v>76</v>
      </c>
      <c r="D630" s="27" t="s">
        <v>77</v>
      </c>
      <c r="E630" s="40"/>
      <c r="F630" s="20">
        <v>4</v>
      </c>
      <c r="G630" s="20">
        <v>286</v>
      </c>
      <c r="H630" s="20">
        <v>229</v>
      </c>
      <c r="I630" s="50" t="s">
        <v>36</v>
      </c>
      <c r="J630" s="50" t="s">
        <v>36</v>
      </c>
      <c r="K630" s="20">
        <v>240</v>
      </c>
      <c r="L630" s="20">
        <v>219</v>
      </c>
      <c r="M630" s="20">
        <v>41</v>
      </c>
      <c r="N630" s="20">
        <v>5</v>
      </c>
      <c r="O630" s="20">
        <v>5</v>
      </c>
      <c r="P630" s="20">
        <v>5</v>
      </c>
      <c r="Q630" s="50" t="s">
        <v>36</v>
      </c>
      <c r="R630" s="50" t="s">
        <v>36</v>
      </c>
      <c r="S630" s="20">
        <v>166002</v>
      </c>
      <c r="T630" s="20"/>
      <c r="U630" s="21"/>
      <c r="V630" s="22"/>
      <c r="W630" s="20">
        <v>339157</v>
      </c>
      <c r="X630" s="20">
        <v>260889</v>
      </c>
      <c r="Y630" s="20">
        <v>841</v>
      </c>
      <c r="Z630" s="20">
        <v>2745</v>
      </c>
      <c r="AA630" s="20">
        <v>74682</v>
      </c>
      <c r="AB630" s="20">
        <v>714189</v>
      </c>
      <c r="AC630" s="20">
        <v>597562</v>
      </c>
      <c r="AD630" s="20">
        <v>103427</v>
      </c>
      <c r="AE630" s="20">
        <v>13200</v>
      </c>
      <c r="AF630" s="50" t="s">
        <v>36</v>
      </c>
      <c r="AG630" s="50" t="s">
        <v>36</v>
      </c>
      <c r="AH630" s="20">
        <v>301898</v>
      </c>
      <c r="AI630" s="20">
        <v>360197</v>
      </c>
    </row>
    <row r="631" spans="1:35" ht="14.25" customHeight="1">
      <c r="A631" s="1"/>
      <c r="B631" s="23"/>
      <c r="C631" s="29" t="s">
        <v>78</v>
      </c>
      <c r="D631" s="27" t="s">
        <v>79</v>
      </c>
      <c r="E631" s="40"/>
      <c r="F631" s="20">
        <v>2</v>
      </c>
      <c r="G631" s="50" t="s">
        <v>39</v>
      </c>
      <c r="H631" s="50" t="s">
        <v>39</v>
      </c>
      <c r="I631" s="50" t="s">
        <v>36</v>
      </c>
      <c r="J631" s="50" t="s">
        <v>36</v>
      </c>
      <c r="K631" s="50" t="s">
        <v>39</v>
      </c>
      <c r="L631" s="50" t="s">
        <v>39</v>
      </c>
      <c r="M631" s="50" t="s">
        <v>39</v>
      </c>
      <c r="N631" s="50" t="s">
        <v>36</v>
      </c>
      <c r="O631" s="50" t="s">
        <v>39</v>
      </c>
      <c r="P631" s="50" t="s">
        <v>36</v>
      </c>
      <c r="Q631" s="50" t="s">
        <v>36</v>
      </c>
      <c r="R631" s="50" t="s">
        <v>36</v>
      </c>
      <c r="S631" s="50" t="s">
        <v>39</v>
      </c>
      <c r="T631" s="20"/>
      <c r="U631" s="21"/>
      <c r="V631" s="22"/>
      <c r="W631" s="50" t="s">
        <v>39</v>
      </c>
      <c r="X631" s="50" t="s">
        <v>39</v>
      </c>
      <c r="Y631" s="50" t="s">
        <v>39</v>
      </c>
      <c r="Z631" s="50" t="s">
        <v>39</v>
      </c>
      <c r="AA631" s="50" t="s">
        <v>39</v>
      </c>
      <c r="AB631" s="50" t="s">
        <v>39</v>
      </c>
      <c r="AC631" s="50" t="s">
        <v>39</v>
      </c>
      <c r="AD631" s="50" t="s">
        <v>36</v>
      </c>
      <c r="AE631" s="50" t="s">
        <v>39</v>
      </c>
      <c r="AF631" s="50" t="s">
        <v>36</v>
      </c>
      <c r="AG631" s="50" t="s">
        <v>36</v>
      </c>
      <c r="AH631" s="50" t="s">
        <v>39</v>
      </c>
      <c r="AI631" s="50" t="s">
        <v>39</v>
      </c>
    </row>
    <row r="632" spans="1:35" ht="14.25" customHeight="1">
      <c r="A632" s="1"/>
      <c r="B632" s="23"/>
      <c r="C632" s="29" t="s">
        <v>88</v>
      </c>
      <c r="D632" s="27" t="s">
        <v>89</v>
      </c>
      <c r="E632" s="40"/>
      <c r="F632" s="20">
        <v>1</v>
      </c>
      <c r="G632" s="50" t="s">
        <v>39</v>
      </c>
      <c r="H632" s="50" t="s">
        <v>39</v>
      </c>
      <c r="I632" s="50" t="s">
        <v>36</v>
      </c>
      <c r="J632" s="50" t="s">
        <v>36</v>
      </c>
      <c r="K632" s="50" t="s">
        <v>39</v>
      </c>
      <c r="L632" s="50" t="s">
        <v>39</v>
      </c>
      <c r="M632" s="50" t="s">
        <v>39</v>
      </c>
      <c r="N632" s="50" t="s">
        <v>39</v>
      </c>
      <c r="O632" s="50" t="s">
        <v>39</v>
      </c>
      <c r="P632" s="50" t="s">
        <v>36</v>
      </c>
      <c r="Q632" s="50" t="s">
        <v>36</v>
      </c>
      <c r="R632" s="50" t="s">
        <v>36</v>
      </c>
      <c r="S632" s="50" t="s">
        <v>39</v>
      </c>
      <c r="T632" s="20"/>
      <c r="U632" s="21"/>
      <c r="V632" s="22"/>
      <c r="W632" s="50" t="s">
        <v>39</v>
      </c>
      <c r="X632" s="50" t="s">
        <v>39</v>
      </c>
      <c r="Y632" s="50" t="s">
        <v>39</v>
      </c>
      <c r="Z632" s="50" t="s">
        <v>39</v>
      </c>
      <c r="AA632" s="50" t="s">
        <v>39</v>
      </c>
      <c r="AB632" s="50" t="s">
        <v>39</v>
      </c>
      <c r="AC632" s="50" t="s">
        <v>39</v>
      </c>
      <c r="AD632" s="50" t="s">
        <v>39</v>
      </c>
      <c r="AE632" s="50" t="s">
        <v>36</v>
      </c>
      <c r="AF632" s="50" t="s">
        <v>36</v>
      </c>
      <c r="AG632" s="50" t="s">
        <v>36</v>
      </c>
      <c r="AH632" s="50" t="s">
        <v>39</v>
      </c>
      <c r="AI632" s="50" t="s">
        <v>39</v>
      </c>
    </row>
    <row r="633" spans="1:35" ht="14.25" customHeight="1">
      <c r="A633" s="1"/>
      <c r="B633" s="23"/>
      <c r="C633" s="29"/>
      <c r="D633" s="27"/>
      <c r="E633" s="4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1"/>
      <c r="V633" s="22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</row>
    <row r="634" spans="1:35" ht="14.25" customHeight="1">
      <c r="A634" s="1"/>
      <c r="B634" s="23"/>
      <c r="C634" s="61" t="s">
        <v>124</v>
      </c>
      <c r="D634" s="62"/>
      <c r="E634" s="40"/>
      <c r="F634" s="17">
        <v>2</v>
      </c>
      <c r="G634" s="49" t="s">
        <v>39</v>
      </c>
      <c r="H634" s="49" t="s">
        <v>39</v>
      </c>
      <c r="I634" s="49" t="s">
        <v>36</v>
      </c>
      <c r="J634" s="49" t="s">
        <v>36</v>
      </c>
      <c r="K634" s="49" t="s">
        <v>39</v>
      </c>
      <c r="L634" s="49" t="s">
        <v>39</v>
      </c>
      <c r="M634" s="49" t="s">
        <v>39</v>
      </c>
      <c r="N634" s="49" t="s">
        <v>39</v>
      </c>
      <c r="O634" s="49" t="s">
        <v>39</v>
      </c>
      <c r="P634" s="49" t="s">
        <v>39</v>
      </c>
      <c r="Q634" s="49" t="s">
        <v>36</v>
      </c>
      <c r="R634" s="49" t="s">
        <v>36</v>
      </c>
      <c r="S634" s="49" t="s">
        <v>39</v>
      </c>
      <c r="T634" s="20"/>
      <c r="U634" s="21"/>
      <c r="V634" s="22"/>
      <c r="W634" s="49" t="s">
        <v>39</v>
      </c>
      <c r="X634" s="49" t="s">
        <v>39</v>
      </c>
      <c r="Y634" s="49" t="s">
        <v>39</v>
      </c>
      <c r="Z634" s="49" t="s">
        <v>39</v>
      </c>
      <c r="AA634" s="49" t="s">
        <v>39</v>
      </c>
      <c r="AB634" s="49" t="s">
        <v>39</v>
      </c>
      <c r="AC634" s="49" t="s">
        <v>39</v>
      </c>
      <c r="AD634" s="49" t="s">
        <v>36</v>
      </c>
      <c r="AE634" s="49" t="s">
        <v>39</v>
      </c>
      <c r="AF634" s="49" t="s">
        <v>36</v>
      </c>
      <c r="AG634" s="49" t="s">
        <v>36</v>
      </c>
      <c r="AH634" s="49" t="s">
        <v>39</v>
      </c>
      <c r="AI634" s="49" t="s">
        <v>39</v>
      </c>
    </row>
    <row r="635" spans="1:35" ht="14.25" customHeight="1">
      <c r="A635" s="1"/>
      <c r="B635" s="23"/>
      <c r="C635" s="62"/>
      <c r="D635" s="62"/>
      <c r="E635" s="4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1"/>
      <c r="V635" s="22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</row>
    <row r="636" spans="1:35" ht="14.25" customHeight="1">
      <c r="A636" s="1"/>
      <c r="B636" s="23"/>
      <c r="C636" s="29" t="s">
        <v>55</v>
      </c>
      <c r="D636" s="27" t="s">
        <v>56</v>
      </c>
      <c r="E636" s="40"/>
      <c r="F636" s="20">
        <v>1</v>
      </c>
      <c r="G636" s="50" t="s">
        <v>39</v>
      </c>
      <c r="H636" s="50" t="s">
        <v>39</v>
      </c>
      <c r="I636" s="50" t="s">
        <v>36</v>
      </c>
      <c r="J636" s="50" t="s">
        <v>36</v>
      </c>
      <c r="K636" s="50" t="s">
        <v>39</v>
      </c>
      <c r="L636" s="50" t="s">
        <v>39</v>
      </c>
      <c r="M636" s="50" t="s">
        <v>39</v>
      </c>
      <c r="N636" s="50" t="s">
        <v>39</v>
      </c>
      <c r="O636" s="50" t="s">
        <v>36</v>
      </c>
      <c r="P636" s="50" t="s">
        <v>36</v>
      </c>
      <c r="Q636" s="50" t="s">
        <v>36</v>
      </c>
      <c r="R636" s="50" t="s">
        <v>36</v>
      </c>
      <c r="S636" s="50" t="s">
        <v>39</v>
      </c>
      <c r="T636" s="20"/>
      <c r="U636" s="21"/>
      <c r="V636" s="22"/>
      <c r="W636" s="50" t="s">
        <v>39</v>
      </c>
      <c r="X636" s="50" t="s">
        <v>39</v>
      </c>
      <c r="Y636" s="50" t="s">
        <v>36</v>
      </c>
      <c r="Z636" s="50" t="s">
        <v>39</v>
      </c>
      <c r="AA636" s="50" t="s">
        <v>39</v>
      </c>
      <c r="AB636" s="50" t="s">
        <v>39</v>
      </c>
      <c r="AC636" s="50" t="s">
        <v>39</v>
      </c>
      <c r="AD636" s="50" t="s">
        <v>36</v>
      </c>
      <c r="AE636" s="50" t="s">
        <v>39</v>
      </c>
      <c r="AF636" s="50" t="s">
        <v>36</v>
      </c>
      <c r="AG636" s="50" t="s">
        <v>36</v>
      </c>
      <c r="AH636" s="50" t="s">
        <v>39</v>
      </c>
      <c r="AI636" s="50" t="s">
        <v>39</v>
      </c>
    </row>
    <row r="637" spans="1:35" ht="14.25" customHeight="1">
      <c r="A637" s="1"/>
      <c r="B637" s="23"/>
      <c r="C637" s="29" t="s">
        <v>84</v>
      </c>
      <c r="D637" s="27" t="s">
        <v>85</v>
      </c>
      <c r="E637" s="40"/>
      <c r="F637" s="20">
        <v>1</v>
      </c>
      <c r="G637" s="50" t="s">
        <v>39</v>
      </c>
      <c r="H637" s="50" t="s">
        <v>39</v>
      </c>
      <c r="I637" s="50" t="s">
        <v>36</v>
      </c>
      <c r="J637" s="50" t="s">
        <v>36</v>
      </c>
      <c r="K637" s="50" t="s">
        <v>39</v>
      </c>
      <c r="L637" s="50" t="s">
        <v>39</v>
      </c>
      <c r="M637" s="50" t="s">
        <v>36</v>
      </c>
      <c r="N637" s="50" t="s">
        <v>36</v>
      </c>
      <c r="O637" s="50" t="s">
        <v>39</v>
      </c>
      <c r="P637" s="50" t="s">
        <v>39</v>
      </c>
      <c r="Q637" s="50" t="s">
        <v>36</v>
      </c>
      <c r="R637" s="50" t="s">
        <v>36</v>
      </c>
      <c r="S637" s="50" t="s">
        <v>39</v>
      </c>
      <c r="T637" s="20"/>
      <c r="U637" s="21"/>
      <c r="V637" s="22"/>
      <c r="W637" s="50" t="s">
        <v>39</v>
      </c>
      <c r="X637" s="50" t="s">
        <v>39</v>
      </c>
      <c r="Y637" s="50" t="s">
        <v>39</v>
      </c>
      <c r="Z637" s="50" t="s">
        <v>39</v>
      </c>
      <c r="AA637" s="50" t="s">
        <v>36</v>
      </c>
      <c r="AB637" s="50" t="s">
        <v>39</v>
      </c>
      <c r="AC637" s="50" t="s">
        <v>39</v>
      </c>
      <c r="AD637" s="50" t="s">
        <v>36</v>
      </c>
      <c r="AE637" s="50" t="s">
        <v>36</v>
      </c>
      <c r="AF637" s="50" t="s">
        <v>36</v>
      </c>
      <c r="AG637" s="50" t="s">
        <v>36</v>
      </c>
      <c r="AH637" s="50" t="s">
        <v>39</v>
      </c>
      <c r="AI637" s="50" t="s">
        <v>39</v>
      </c>
    </row>
    <row r="638" spans="1:35" ht="14.25" customHeight="1">
      <c r="A638" s="1"/>
      <c r="B638" s="23"/>
      <c r="C638" s="29"/>
      <c r="D638" s="27"/>
      <c r="E638" s="4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1"/>
      <c r="V638" s="22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</row>
    <row r="639" spans="1:35" ht="14.25" customHeight="1">
      <c r="A639" s="1"/>
      <c r="B639" s="23"/>
      <c r="C639" s="61" t="s">
        <v>125</v>
      </c>
      <c r="D639" s="62"/>
      <c r="E639" s="40"/>
      <c r="F639" s="17">
        <v>23</v>
      </c>
      <c r="G639" s="17">
        <v>5661</v>
      </c>
      <c r="H639" s="17">
        <v>4580</v>
      </c>
      <c r="I639" s="49" t="s">
        <v>36</v>
      </c>
      <c r="J639" s="49" t="s">
        <v>36</v>
      </c>
      <c r="K639" s="17">
        <v>4551</v>
      </c>
      <c r="L639" s="17">
        <v>3942</v>
      </c>
      <c r="M639" s="17">
        <v>376</v>
      </c>
      <c r="N639" s="17">
        <v>98</v>
      </c>
      <c r="O639" s="17">
        <v>734</v>
      </c>
      <c r="P639" s="17">
        <v>540</v>
      </c>
      <c r="Q639" s="49" t="s">
        <v>36</v>
      </c>
      <c r="R639" s="49" t="s">
        <v>36</v>
      </c>
      <c r="S639" s="17">
        <v>2720511</v>
      </c>
      <c r="T639" s="20"/>
      <c r="U639" s="21"/>
      <c r="V639" s="22"/>
      <c r="W639" s="17">
        <v>9713581</v>
      </c>
      <c r="X639" s="17">
        <v>7206975</v>
      </c>
      <c r="Y639" s="17">
        <v>16544</v>
      </c>
      <c r="Z639" s="17">
        <v>60443</v>
      </c>
      <c r="AA639" s="17">
        <v>2429619</v>
      </c>
      <c r="AB639" s="17">
        <v>13145523</v>
      </c>
      <c r="AC639" s="17">
        <v>12266086</v>
      </c>
      <c r="AD639" s="17">
        <v>127692</v>
      </c>
      <c r="AE639" s="17">
        <v>748224</v>
      </c>
      <c r="AF639" s="17">
        <v>3521</v>
      </c>
      <c r="AG639" s="49" t="s">
        <v>36</v>
      </c>
      <c r="AH639" s="17">
        <v>2707648</v>
      </c>
      <c r="AI639" s="17">
        <v>3288194</v>
      </c>
    </row>
    <row r="640" spans="1:35" ht="14.25" customHeight="1">
      <c r="A640" s="1"/>
      <c r="B640" s="23"/>
      <c r="C640" s="62"/>
      <c r="D640" s="62"/>
      <c r="E640" s="4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1"/>
      <c r="V640" s="22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</row>
    <row r="641" spans="1:35" ht="14.25" customHeight="1">
      <c r="A641" s="1"/>
      <c r="B641" s="23"/>
      <c r="C641" s="29" t="s">
        <v>37</v>
      </c>
      <c r="D641" s="27" t="s">
        <v>38</v>
      </c>
      <c r="E641" s="40"/>
      <c r="F641" s="20">
        <v>1</v>
      </c>
      <c r="G641" s="50" t="s">
        <v>39</v>
      </c>
      <c r="H641" s="50" t="s">
        <v>39</v>
      </c>
      <c r="I641" s="50" t="s">
        <v>36</v>
      </c>
      <c r="J641" s="50" t="s">
        <v>36</v>
      </c>
      <c r="K641" s="50" t="s">
        <v>39</v>
      </c>
      <c r="L641" s="50" t="s">
        <v>39</v>
      </c>
      <c r="M641" s="50" t="s">
        <v>39</v>
      </c>
      <c r="N641" s="50" t="s">
        <v>39</v>
      </c>
      <c r="O641" s="50" t="s">
        <v>36</v>
      </c>
      <c r="P641" s="50" t="s">
        <v>36</v>
      </c>
      <c r="Q641" s="50" t="s">
        <v>36</v>
      </c>
      <c r="R641" s="50" t="s">
        <v>36</v>
      </c>
      <c r="S641" s="50" t="s">
        <v>39</v>
      </c>
      <c r="T641" s="20"/>
      <c r="U641" s="21"/>
      <c r="V641" s="22"/>
      <c r="W641" s="50" t="s">
        <v>39</v>
      </c>
      <c r="X641" s="50" t="s">
        <v>39</v>
      </c>
      <c r="Y641" s="50" t="s">
        <v>39</v>
      </c>
      <c r="Z641" s="50" t="s">
        <v>39</v>
      </c>
      <c r="AA641" s="50" t="s">
        <v>36</v>
      </c>
      <c r="AB641" s="50" t="s">
        <v>39</v>
      </c>
      <c r="AC641" s="50" t="s">
        <v>39</v>
      </c>
      <c r="AD641" s="50" t="s">
        <v>36</v>
      </c>
      <c r="AE641" s="50" t="s">
        <v>36</v>
      </c>
      <c r="AF641" s="50" t="s">
        <v>36</v>
      </c>
      <c r="AG641" s="50" t="s">
        <v>36</v>
      </c>
      <c r="AH641" s="50" t="s">
        <v>39</v>
      </c>
      <c r="AI641" s="50" t="s">
        <v>39</v>
      </c>
    </row>
    <row r="642" spans="1:35" ht="14.25" customHeight="1">
      <c r="A642" s="1"/>
      <c r="B642" s="23"/>
      <c r="C642" s="29" t="s">
        <v>55</v>
      </c>
      <c r="D642" s="27" t="s">
        <v>56</v>
      </c>
      <c r="E642" s="40"/>
      <c r="F642" s="20">
        <v>4</v>
      </c>
      <c r="G642" s="20">
        <v>304</v>
      </c>
      <c r="H642" s="20">
        <v>230</v>
      </c>
      <c r="I642" s="50" t="s">
        <v>36</v>
      </c>
      <c r="J642" s="50" t="s">
        <v>36</v>
      </c>
      <c r="K642" s="20">
        <v>271</v>
      </c>
      <c r="L642" s="20">
        <v>225</v>
      </c>
      <c r="M642" s="20">
        <v>19</v>
      </c>
      <c r="N642" s="20">
        <v>4</v>
      </c>
      <c r="O642" s="20">
        <v>14</v>
      </c>
      <c r="P642" s="20">
        <v>1</v>
      </c>
      <c r="Q642" s="50" t="s">
        <v>36</v>
      </c>
      <c r="R642" s="50" t="s">
        <v>36</v>
      </c>
      <c r="S642" s="20">
        <v>171473</v>
      </c>
      <c r="T642" s="20"/>
      <c r="U642" s="21"/>
      <c r="V642" s="22"/>
      <c r="W642" s="20">
        <v>605963</v>
      </c>
      <c r="X642" s="20">
        <v>134127</v>
      </c>
      <c r="Y642" s="20">
        <v>484</v>
      </c>
      <c r="Z642" s="20">
        <v>6329</v>
      </c>
      <c r="AA642" s="20">
        <v>465023</v>
      </c>
      <c r="AB642" s="20">
        <v>1263322</v>
      </c>
      <c r="AC642" s="20">
        <v>1189173</v>
      </c>
      <c r="AD642" s="50" t="s">
        <v>39</v>
      </c>
      <c r="AE642" s="50" t="s">
        <v>36</v>
      </c>
      <c r="AF642" s="50" t="s">
        <v>39</v>
      </c>
      <c r="AG642" s="50" t="s">
        <v>36</v>
      </c>
      <c r="AH642" s="20">
        <v>586622</v>
      </c>
      <c r="AI642" s="20">
        <v>626853</v>
      </c>
    </row>
    <row r="643" spans="1:35" ht="14.25" customHeight="1">
      <c r="A643" s="1"/>
      <c r="B643" s="23"/>
      <c r="C643" s="29" t="s">
        <v>57</v>
      </c>
      <c r="D643" s="27" t="s">
        <v>58</v>
      </c>
      <c r="E643" s="40"/>
      <c r="F643" s="20">
        <v>1</v>
      </c>
      <c r="G643" s="50" t="s">
        <v>39</v>
      </c>
      <c r="H643" s="50" t="s">
        <v>39</v>
      </c>
      <c r="I643" s="50" t="s">
        <v>36</v>
      </c>
      <c r="J643" s="50" t="s">
        <v>36</v>
      </c>
      <c r="K643" s="50" t="s">
        <v>39</v>
      </c>
      <c r="L643" s="50" t="s">
        <v>39</v>
      </c>
      <c r="M643" s="50" t="s">
        <v>39</v>
      </c>
      <c r="N643" s="50" t="s">
        <v>36</v>
      </c>
      <c r="O643" s="50" t="s">
        <v>39</v>
      </c>
      <c r="P643" s="50" t="s">
        <v>39</v>
      </c>
      <c r="Q643" s="50" t="s">
        <v>36</v>
      </c>
      <c r="R643" s="50" t="s">
        <v>36</v>
      </c>
      <c r="S643" s="50" t="s">
        <v>39</v>
      </c>
      <c r="T643" s="20"/>
      <c r="U643" s="21"/>
      <c r="V643" s="22"/>
      <c r="W643" s="50" t="s">
        <v>39</v>
      </c>
      <c r="X643" s="50" t="s">
        <v>39</v>
      </c>
      <c r="Y643" s="50" t="s">
        <v>36</v>
      </c>
      <c r="Z643" s="50" t="s">
        <v>39</v>
      </c>
      <c r="AA643" s="50" t="s">
        <v>36</v>
      </c>
      <c r="AB643" s="50" t="s">
        <v>39</v>
      </c>
      <c r="AC643" s="50" t="s">
        <v>39</v>
      </c>
      <c r="AD643" s="50" t="s">
        <v>36</v>
      </c>
      <c r="AE643" s="50" t="s">
        <v>36</v>
      </c>
      <c r="AF643" s="50" t="s">
        <v>36</v>
      </c>
      <c r="AG643" s="50" t="s">
        <v>36</v>
      </c>
      <c r="AH643" s="50" t="s">
        <v>39</v>
      </c>
      <c r="AI643" s="50" t="s">
        <v>39</v>
      </c>
    </row>
    <row r="644" spans="1:35" ht="14.25" customHeight="1">
      <c r="A644" s="1"/>
      <c r="B644" s="23"/>
      <c r="C644" s="29" t="s">
        <v>74</v>
      </c>
      <c r="D644" s="27" t="s">
        <v>75</v>
      </c>
      <c r="E644" s="40"/>
      <c r="F644" s="20">
        <v>1</v>
      </c>
      <c r="G644" s="50" t="s">
        <v>39</v>
      </c>
      <c r="H644" s="50" t="s">
        <v>39</v>
      </c>
      <c r="I644" s="50" t="s">
        <v>36</v>
      </c>
      <c r="J644" s="50" t="s">
        <v>36</v>
      </c>
      <c r="K644" s="50" t="s">
        <v>39</v>
      </c>
      <c r="L644" s="50" t="s">
        <v>39</v>
      </c>
      <c r="M644" s="50" t="s">
        <v>36</v>
      </c>
      <c r="N644" s="50" t="s">
        <v>36</v>
      </c>
      <c r="O644" s="50" t="s">
        <v>36</v>
      </c>
      <c r="P644" s="50" t="s">
        <v>36</v>
      </c>
      <c r="Q644" s="50" t="s">
        <v>36</v>
      </c>
      <c r="R644" s="50" t="s">
        <v>36</v>
      </c>
      <c r="S644" s="50" t="s">
        <v>39</v>
      </c>
      <c r="T644" s="20"/>
      <c r="U644" s="21"/>
      <c r="V644" s="22"/>
      <c r="W644" s="50" t="s">
        <v>39</v>
      </c>
      <c r="X644" s="50" t="s">
        <v>39</v>
      </c>
      <c r="Y644" s="50" t="s">
        <v>39</v>
      </c>
      <c r="Z644" s="50" t="s">
        <v>39</v>
      </c>
      <c r="AA644" s="50" t="s">
        <v>39</v>
      </c>
      <c r="AB644" s="50" t="s">
        <v>39</v>
      </c>
      <c r="AC644" s="50" t="s">
        <v>36</v>
      </c>
      <c r="AD644" s="50" t="s">
        <v>39</v>
      </c>
      <c r="AE644" s="50" t="s">
        <v>39</v>
      </c>
      <c r="AF644" s="50" t="s">
        <v>39</v>
      </c>
      <c r="AG644" s="50" t="s">
        <v>36</v>
      </c>
      <c r="AH644" s="50" t="s">
        <v>39</v>
      </c>
      <c r="AI644" s="50" t="s">
        <v>39</v>
      </c>
    </row>
    <row r="645" spans="1:35" ht="14.25" customHeight="1">
      <c r="A645" s="1"/>
      <c r="B645" s="23"/>
      <c r="C645" s="29" t="s">
        <v>76</v>
      </c>
      <c r="D645" s="27" t="s">
        <v>77</v>
      </c>
      <c r="E645" s="40"/>
      <c r="F645" s="20">
        <v>1</v>
      </c>
      <c r="G645" s="50" t="s">
        <v>39</v>
      </c>
      <c r="H645" s="50" t="s">
        <v>39</v>
      </c>
      <c r="I645" s="50" t="s">
        <v>36</v>
      </c>
      <c r="J645" s="50" t="s">
        <v>36</v>
      </c>
      <c r="K645" s="50" t="s">
        <v>39</v>
      </c>
      <c r="L645" s="50" t="s">
        <v>39</v>
      </c>
      <c r="M645" s="50" t="s">
        <v>39</v>
      </c>
      <c r="N645" s="50" t="s">
        <v>39</v>
      </c>
      <c r="O645" s="50" t="s">
        <v>39</v>
      </c>
      <c r="P645" s="50" t="s">
        <v>39</v>
      </c>
      <c r="Q645" s="50" t="s">
        <v>36</v>
      </c>
      <c r="R645" s="50" t="s">
        <v>36</v>
      </c>
      <c r="S645" s="50" t="s">
        <v>39</v>
      </c>
      <c r="T645" s="20"/>
      <c r="U645" s="21"/>
      <c r="V645" s="22"/>
      <c r="W645" s="50" t="s">
        <v>39</v>
      </c>
      <c r="X645" s="50" t="s">
        <v>39</v>
      </c>
      <c r="Y645" s="50" t="s">
        <v>39</v>
      </c>
      <c r="Z645" s="50" t="s">
        <v>39</v>
      </c>
      <c r="AA645" s="50" t="s">
        <v>39</v>
      </c>
      <c r="AB645" s="50" t="s">
        <v>39</v>
      </c>
      <c r="AC645" s="50" t="s">
        <v>39</v>
      </c>
      <c r="AD645" s="50" t="s">
        <v>36</v>
      </c>
      <c r="AE645" s="50" t="s">
        <v>39</v>
      </c>
      <c r="AF645" s="50" t="s">
        <v>36</v>
      </c>
      <c r="AG645" s="50" t="s">
        <v>36</v>
      </c>
      <c r="AH645" s="50" t="s">
        <v>39</v>
      </c>
      <c r="AI645" s="50" t="s">
        <v>39</v>
      </c>
    </row>
    <row r="646" spans="1:35" ht="14.25" customHeight="1">
      <c r="A646" s="1"/>
      <c r="B646" s="23"/>
      <c r="C646" s="29"/>
      <c r="D646" s="27"/>
      <c r="E646" s="4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1"/>
      <c r="V646" s="22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</row>
    <row r="647" spans="1:35" ht="14.25" customHeight="1">
      <c r="A647" s="1"/>
      <c r="B647" s="23"/>
      <c r="C647" s="29" t="s">
        <v>78</v>
      </c>
      <c r="D647" s="27" t="s">
        <v>79</v>
      </c>
      <c r="E647" s="40"/>
      <c r="F647" s="20">
        <v>8</v>
      </c>
      <c r="G647" s="20">
        <v>705</v>
      </c>
      <c r="H647" s="20">
        <v>561</v>
      </c>
      <c r="I647" s="50" t="s">
        <v>36</v>
      </c>
      <c r="J647" s="50" t="s">
        <v>36</v>
      </c>
      <c r="K647" s="20">
        <v>659</v>
      </c>
      <c r="L647" s="20">
        <v>544</v>
      </c>
      <c r="M647" s="20">
        <v>40</v>
      </c>
      <c r="N647" s="20">
        <v>13</v>
      </c>
      <c r="O647" s="20">
        <v>6</v>
      </c>
      <c r="P647" s="20">
        <v>4</v>
      </c>
      <c r="Q647" s="50" t="s">
        <v>36</v>
      </c>
      <c r="R647" s="50" t="s">
        <v>36</v>
      </c>
      <c r="S647" s="20">
        <v>383671</v>
      </c>
      <c r="T647" s="20"/>
      <c r="U647" s="21"/>
      <c r="V647" s="22"/>
      <c r="W647" s="20">
        <v>436671</v>
      </c>
      <c r="X647" s="20">
        <v>344102</v>
      </c>
      <c r="Y647" s="20">
        <v>1602</v>
      </c>
      <c r="Z647" s="20">
        <v>2719</v>
      </c>
      <c r="AA647" s="20">
        <v>88248</v>
      </c>
      <c r="AB647" s="20">
        <v>666393</v>
      </c>
      <c r="AC647" s="20">
        <v>665319</v>
      </c>
      <c r="AD647" s="50" t="s">
        <v>36</v>
      </c>
      <c r="AE647" s="20">
        <v>1074</v>
      </c>
      <c r="AF647" s="50" t="s">
        <v>36</v>
      </c>
      <c r="AG647" s="50" t="s">
        <v>36</v>
      </c>
      <c r="AH647" s="20">
        <v>166637</v>
      </c>
      <c r="AI647" s="20">
        <v>222066</v>
      </c>
    </row>
    <row r="648" spans="1:35" ht="14.25" customHeight="1">
      <c r="A648" s="1"/>
      <c r="B648" s="23"/>
      <c r="C648" s="29" t="s">
        <v>80</v>
      </c>
      <c r="D648" s="27" t="s">
        <v>81</v>
      </c>
      <c r="E648" s="40"/>
      <c r="F648" s="20">
        <v>4</v>
      </c>
      <c r="G648" s="20">
        <v>3415</v>
      </c>
      <c r="H648" s="20">
        <v>2840</v>
      </c>
      <c r="I648" s="50" t="s">
        <v>36</v>
      </c>
      <c r="J648" s="50" t="s">
        <v>36</v>
      </c>
      <c r="K648" s="20">
        <v>2737</v>
      </c>
      <c r="L648" s="20">
        <v>2388</v>
      </c>
      <c r="M648" s="20">
        <v>59</v>
      </c>
      <c r="N648" s="20">
        <v>3</v>
      </c>
      <c r="O648" s="20">
        <v>619</v>
      </c>
      <c r="P648" s="20">
        <v>449</v>
      </c>
      <c r="Q648" s="50" t="s">
        <v>36</v>
      </c>
      <c r="R648" s="50" t="s">
        <v>36</v>
      </c>
      <c r="S648" s="20">
        <v>1581282</v>
      </c>
      <c r="T648" s="20"/>
      <c r="U648" s="21"/>
      <c r="V648" s="22"/>
      <c r="W648" s="20">
        <v>7530916</v>
      </c>
      <c r="X648" s="20">
        <v>5948515</v>
      </c>
      <c r="Y648" s="20">
        <v>9520</v>
      </c>
      <c r="Z648" s="20">
        <v>34293</v>
      </c>
      <c r="AA648" s="20">
        <v>1538588</v>
      </c>
      <c r="AB648" s="20">
        <v>9068067</v>
      </c>
      <c r="AC648" s="20">
        <v>8456642</v>
      </c>
      <c r="AD648" s="20">
        <v>15844</v>
      </c>
      <c r="AE648" s="20">
        <v>595581</v>
      </c>
      <c r="AF648" s="50" t="s">
        <v>36</v>
      </c>
      <c r="AG648" s="50" t="s">
        <v>36</v>
      </c>
      <c r="AH648" s="20">
        <v>979974</v>
      </c>
      <c r="AI648" s="20">
        <v>1471464</v>
      </c>
    </row>
    <row r="649" spans="1:35" ht="14.25" customHeight="1">
      <c r="A649" s="1"/>
      <c r="B649" s="23"/>
      <c r="C649" s="29" t="s">
        <v>82</v>
      </c>
      <c r="D649" s="27" t="s">
        <v>83</v>
      </c>
      <c r="E649" s="40"/>
      <c r="F649" s="20">
        <v>1</v>
      </c>
      <c r="G649" s="50" t="s">
        <v>39</v>
      </c>
      <c r="H649" s="50" t="s">
        <v>39</v>
      </c>
      <c r="I649" s="50" t="s">
        <v>36</v>
      </c>
      <c r="J649" s="50" t="s">
        <v>36</v>
      </c>
      <c r="K649" s="50" t="s">
        <v>39</v>
      </c>
      <c r="L649" s="50" t="s">
        <v>39</v>
      </c>
      <c r="M649" s="50" t="s">
        <v>39</v>
      </c>
      <c r="N649" s="50" t="s">
        <v>36</v>
      </c>
      <c r="O649" s="50" t="s">
        <v>36</v>
      </c>
      <c r="P649" s="50" t="s">
        <v>36</v>
      </c>
      <c r="Q649" s="50" t="s">
        <v>36</v>
      </c>
      <c r="R649" s="50" t="s">
        <v>36</v>
      </c>
      <c r="S649" s="50" t="s">
        <v>39</v>
      </c>
      <c r="T649" s="20"/>
      <c r="U649" s="21"/>
      <c r="V649" s="22"/>
      <c r="W649" s="50" t="s">
        <v>39</v>
      </c>
      <c r="X649" s="50" t="s">
        <v>39</v>
      </c>
      <c r="Y649" s="50" t="s">
        <v>39</v>
      </c>
      <c r="Z649" s="50" t="s">
        <v>39</v>
      </c>
      <c r="AA649" s="50" t="s">
        <v>39</v>
      </c>
      <c r="AB649" s="50" t="s">
        <v>39</v>
      </c>
      <c r="AC649" s="50" t="s">
        <v>39</v>
      </c>
      <c r="AD649" s="50" t="s">
        <v>36</v>
      </c>
      <c r="AE649" s="50" t="s">
        <v>36</v>
      </c>
      <c r="AF649" s="50" t="s">
        <v>36</v>
      </c>
      <c r="AG649" s="50" t="s">
        <v>36</v>
      </c>
      <c r="AH649" s="50" t="s">
        <v>39</v>
      </c>
      <c r="AI649" s="50" t="s">
        <v>39</v>
      </c>
    </row>
    <row r="650" spans="1:35" ht="14.25" customHeight="1">
      <c r="A650" s="1"/>
      <c r="B650" s="23"/>
      <c r="C650" s="29" t="s">
        <v>84</v>
      </c>
      <c r="D650" s="27" t="s">
        <v>85</v>
      </c>
      <c r="E650" s="40"/>
      <c r="F650" s="20">
        <v>1</v>
      </c>
      <c r="G650" s="50" t="s">
        <v>39</v>
      </c>
      <c r="H650" s="50" t="s">
        <v>39</v>
      </c>
      <c r="I650" s="50" t="s">
        <v>36</v>
      </c>
      <c r="J650" s="50" t="s">
        <v>36</v>
      </c>
      <c r="K650" s="50" t="s">
        <v>39</v>
      </c>
      <c r="L650" s="50" t="s">
        <v>39</v>
      </c>
      <c r="M650" s="50" t="s">
        <v>39</v>
      </c>
      <c r="N650" s="50" t="s">
        <v>39</v>
      </c>
      <c r="O650" s="50" t="s">
        <v>39</v>
      </c>
      <c r="P650" s="50" t="s">
        <v>39</v>
      </c>
      <c r="Q650" s="50" t="s">
        <v>36</v>
      </c>
      <c r="R650" s="50" t="s">
        <v>36</v>
      </c>
      <c r="S650" s="50" t="s">
        <v>39</v>
      </c>
      <c r="T650" s="20"/>
      <c r="U650" s="21"/>
      <c r="V650" s="22"/>
      <c r="W650" s="50" t="s">
        <v>39</v>
      </c>
      <c r="X650" s="50" t="s">
        <v>39</v>
      </c>
      <c r="Y650" s="50" t="s">
        <v>39</v>
      </c>
      <c r="Z650" s="50" t="s">
        <v>39</v>
      </c>
      <c r="AA650" s="50" t="s">
        <v>39</v>
      </c>
      <c r="AB650" s="50" t="s">
        <v>39</v>
      </c>
      <c r="AC650" s="50" t="s">
        <v>39</v>
      </c>
      <c r="AD650" s="50" t="s">
        <v>36</v>
      </c>
      <c r="AE650" s="50" t="s">
        <v>39</v>
      </c>
      <c r="AF650" s="50" t="s">
        <v>36</v>
      </c>
      <c r="AG650" s="50" t="s">
        <v>36</v>
      </c>
      <c r="AH650" s="50" t="s">
        <v>39</v>
      </c>
      <c r="AI650" s="50" t="s">
        <v>39</v>
      </c>
    </row>
    <row r="651" spans="1:35" ht="14.25" customHeight="1">
      <c r="A651" s="1"/>
      <c r="B651" s="23"/>
      <c r="C651" s="29" t="s">
        <v>86</v>
      </c>
      <c r="D651" s="27" t="s">
        <v>87</v>
      </c>
      <c r="E651" s="40"/>
      <c r="F651" s="20">
        <v>1</v>
      </c>
      <c r="G651" s="50" t="s">
        <v>39</v>
      </c>
      <c r="H651" s="50" t="s">
        <v>39</v>
      </c>
      <c r="I651" s="50" t="s">
        <v>36</v>
      </c>
      <c r="J651" s="50" t="s">
        <v>36</v>
      </c>
      <c r="K651" s="50" t="s">
        <v>39</v>
      </c>
      <c r="L651" s="50" t="s">
        <v>39</v>
      </c>
      <c r="M651" s="50" t="s">
        <v>39</v>
      </c>
      <c r="N651" s="50" t="s">
        <v>39</v>
      </c>
      <c r="O651" s="50" t="s">
        <v>36</v>
      </c>
      <c r="P651" s="50" t="s">
        <v>36</v>
      </c>
      <c r="Q651" s="50" t="s">
        <v>36</v>
      </c>
      <c r="R651" s="50" t="s">
        <v>36</v>
      </c>
      <c r="S651" s="50" t="s">
        <v>39</v>
      </c>
      <c r="T651" s="20"/>
      <c r="U651" s="21"/>
      <c r="V651" s="22"/>
      <c r="W651" s="50" t="s">
        <v>39</v>
      </c>
      <c r="X651" s="50" t="s">
        <v>39</v>
      </c>
      <c r="Y651" s="50" t="s">
        <v>39</v>
      </c>
      <c r="Z651" s="50" t="s">
        <v>39</v>
      </c>
      <c r="AA651" s="50" t="s">
        <v>36</v>
      </c>
      <c r="AB651" s="50" t="s">
        <v>39</v>
      </c>
      <c r="AC651" s="50" t="s">
        <v>39</v>
      </c>
      <c r="AD651" s="50" t="s">
        <v>36</v>
      </c>
      <c r="AE651" s="50" t="s">
        <v>36</v>
      </c>
      <c r="AF651" s="50" t="s">
        <v>36</v>
      </c>
      <c r="AG651" s="50" t="s">
        <v>36</v>
      </c>
      <c r="AH651" s="50" t="s">
        <v>39</v>
      </c>
      <c r="AI651" s="50" t="s">
        <v>39</v>
      </c>
    </row>
    <row r="652" spans="1:35" ht="14.25" customHeight="1">
      <c r="A652" s="1"/>
      <c r="B652" s="23"/>
      <c r="C652" s="29"/>
      <c r="D652" s="27"/>
      <c r="E652" s="4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1"/>
      <c r="V652" s="22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</row>
    <row r="653" spans="1:35" ht="14.25" customHeight="1">
      <c r="A653" s="1"/>
      <c r="B653" s="23"/>
      <c r="C653" s="61" t="s">
        <v>126</v>
      </c>
      <c r="D653" s="62"/>
      <c r="E653" s="40"/>
      <c r="F653" s="17">
        <v>63</v>
      </c>
      <c r="G653" s="17">
        <v>11521</v>
      </c>
      <c r="H653" s="17">
        <v>8845</v>
      </c>
      <c r="I653" s="49" t="s">
        <v>36</v>
      </c>
      <c r="J653" s="49" t="s">
        <v>36</v>
      </c>
      <c r="K653" s="17">
        <v>8861</v>
      </c>
      <c r="L653" s="17">
        <v>7768</v>
      </c>
      <c r="M653" s="17">
        <v>1775</v>
      </c>
      <c r="N653" s="17">
        <v>404</v>
      </c>
      <c r="O653" s="17">
        <v>885</v>
      </c>
      <c r="P653" s="17">
        <v>673</v>
      </c>
      <c r="Q653" s="17">
        <v>28</v>
      </c>
      <c r="R653" s="17">
        <v>20</v>
      </c>
      <c r="S653" s="17">
        <v>6663517</v>
      </c>
      <c r="T653" s="20"/>
      <c r="U653" s="21"/>
      <c r="V653" s="22"/>
      <c r="W653" s="17">
        <v>35616851</v>
      </c>
      <c r="X653" s="17">
        <v>32070990</v>
      </c>
      <c r="Y653" s="17">
        <v>79993</v>
      </c>
      <c r="Z653" s="17">
        <v>361682</v>
      </c>
      <c r="AA653" s="17">
        <v>3104186</v>
      </c>
      <c r="AB653" s="17">
        <v>44466991</v>
      </c>
      <c r="AC653" s="17">
        <v>43033967</v>
      </c>
      <c r="AD653" s="17">
        <v>1388115</v>
      </c>
      <c r="AE653" s="17">
        <v>44909</v>
      </c>
      <c r="AF653" s="49" t="s">
        <v>36</v>
      </c>
      <c r="AG653" s="49" t="s">
        <v>36</v>
      </c>
      <c r="AH653" s="17">
        <v>7264588</v>
      </c>
      <c r="AI653" s="17">
        <v>8750273</v>
      </c>
    </row>
    <row r="654" spans="1:35" ht="14.25" customHeight="1">
      <c r="A654" s="1"/>
      <c r="B654" s="23"/>
      <c r="C654" s="62"/>
      <c r="D654" s="62"/>
      <c r="E654" s="4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1"/>
      <c r="V654" s="22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</row>
    <row r="655" spans="1:35" ht="14.25" customHeight="1">
      <c r="A655" s="1"/>
      <c r="B655" s="23"/>
      <c r="C655" s="29" t="s">
        <v>37</v>
      </c>
      <c r="D655" s="27" t="s">
        <v>38</v>
      </c>
      <c r="E655" s="40"/>
      <c r="F655" s="20">
        <v>8</v>
      </c>
      <c r="G655" s="20">
        <v>1219</v>
      </c>
      <c r="H655" s="20">
        <v>419</v>
      </c>
      <c r="I655" s="50" t="s">
        <v>36</v>
      </c>
      <c r="J655" s="50" t="s">
        <v>36</v>
      </c>
      <c r="K655" s="20">
        <v>225</v>
      </c>
      <c r="L655" s="20">
        <v>169</v>
      </c>
      <c r="M655" s="20">
        <v>832</v>
      </c>
      <c r="N655" s="20">
        <v>176</v>
      </c>
      <c r="O655" s="20">
        <v>162</v>
      </c>
      <c r="P655" s="20">
        <v>74</v>
      </c>
      <c r="Q655" s="50" t="s">
        <v>36</v>
      </c>
      <c r="R655" s="50" t="s">
        <v>36</v>
      </c>
      <c r="S655" s="20">
        <v>338011</v>
      </c>
      <c r="T655" s="20"/>
      <c r="U655" s="21"/>
      <c r="V655" s="22"/>
      <c r="W655" s="20">
        <v>634756</v>
      </c>
      <c r="X655" s="20">
        <v>599633</v>
      </c>
      <c r="Y655" s="20">
        <v>7071</v>
      </c>
      <c r="Z655" s="20">
        <v>12687</v>
      </c>
      <c r="AA655" s="20">
        <v>15365</v>
      </c>
      <c r="AB655" s="20">
        <v>1299906</v>
      </c>
      <c r="AC655" s="20">
        <v>1299906</v>
      </c>
      <c r="AD655" s="50" t="s">
        <v>36</v>
      </c>
      <c r="AE655" s="50" t="s">
        <v>36</v>
      </c>
      <c r="AF655" s="50" t="s">
        <v>36</v>
      </c>
      <c r="AG655" s="50" t="s">
        <v>36</v>
      </c>
      <c r="AH655" s="20">
        <v>601010</v>
      </c>
      <c r="AI655" s="20">
        <v>634298</v>
      </c>
    </row>
    <row r="656" spans="1:35" ht="14.25" customHeight="1">
      <c r="A656" s="1"/>
      <c r="B656" s="23"/>
      <c r="C656" s="29" t="s">
        <v>40</v>
      </c>
      <c r="D656" s="27" t="s">
        <v>41</v>
      </c>
      <c r="E656" s="40"/>
      <c r="F656" s="20">
        <v>1</v>
      </c>
      <c r="G656" s="50" t="s">
        <v>39</v>
      </c>
      <c r="H656" s="50" t="s">
        <v>39</v>
      </c>
      <c r="I656" s="50" t="s">
        <v>36</v>
      </c>
      <c r="J656" s="50" t="s">
        <v>36</v>
      </c>
      <c r="K656" s="50" t="s">
        <v>39</v>
      </c>
      <c r="L656" s="50" t="s">
        <v>39</v>
      </c>
      <c r="M656" s="50" t="s">
        <v>39</v>
      </c>
      <c r="N656" s="50" t="s">
        <v>39</v>
      </c>
      <c r="O656" s="50" t="s">
        <v>36</v>
      </c>
      <c r="P656" s="50" t="s">
        <v>36</v>
      </c>
      <c r="Q656" s="50" t="s">
        <v>36</v>
      </c>
      <c r="R656" s="50" t="s">
        <v>36</v>
      </c>
      <c r="S656" s="50" t="s">
        <v>39</v>
      </c>
      <c r="T656" s="20"/>
      <c r="U656" s="21"/>
      <c r="V656" s="22"/>
      <c r="W656" s="50" t="s">
        <v>39</v>
      </c>
      <c r="X656" s="50" t="s">
        <v>39</v>
      </c>
      <c r="Y656" s="50" t="s">
        <v>39</v>
      </c>
      <c r="Z656" s="50" t="s">
        <v>39</v>
      </c>
      <c r="AA656" s="50" t="s">
        <v>36</v>
      </c>
      <c r="AB656" s="50" t="s">
        <v>39</v>
      </c>
      <c r="AC656" s="50" t="s">
        <v>39</v>
      </c>
      <c r="AD656" s="50" t="s">
        <v>36</v>
      </c>
      <c r="AE656" s="50" t="s">
        <v>36</v>
      </c>
      <c r="AF656" s="50" t="s">
        <v>36</v>
      </c>
      <c r="AG656" s="50" t="s">
        <v>36</v>
      </c>
      <c r="AH656" s="50" t="s">
        <v>39</v>
      </c>
      <c r="AI656" s="50" t="s">
        <v>39</v>
      </c>
    </row>
    <row r="657" spans="1:35" ht="14.25" customHeight="1">
      <c r="A657" s="1"/>
      <c r="B657" s="23"/>
      <c r="C657" s="29" t="s">
        <v>45</v>
      </c>
      <c r="D657" s="29" t="s">
        <v>46</v>
      </c>
      <c r="E657" s="40"/>
      <c r="F657" s="20">
        <v>3</v>
      </c>
      <c r="G657" s="20">
        <v>214</v>
      </c>
      <c r="H657" s="20">
        <v>67</v>
      </c>
      <c r="I657" s="50" t="s">
        <v>36</v>
      </c>
      <c r="J657" s="50" t="s">
        <v>36</v>
      </c>
      <c r="K657" s="20">
        <v>88</v>
      </c>
      <c r="L657" s="20">
        <v>57</v>
      </c>
      <c r="M657" s="20">
        <v>126</v>
      </c>
      <c r="N657" s="20">
        <v>10</v>
      </c>
      <c r="O657" s="50" t="s">
        <v>36</v>
      </c>
      <c r="P657" s="50" t="s">
        <v>36</v>
      </c>
      <c r="Q657" s="50" t="s">
        <v>36</v>
      </c>
      <c r="R657" s="50" t="s">
        <v>36</v>
      </c>
      <c r="S657" s="20">
        <v>56917</v>
      </c>
      <c r="T657" s="20"/>
      <c r="U657" s="21"/>
      <c r="V657" s="22"/>
      <c r="W657" s="20">
        <v>156807</v>
      </c>
      <c r="X657" s="20">
        <v>56017</v>
      </c>
      <c r="Y657" s="20">
        <v>442</v>
      </c>
      <c r="Z657" s="20">
        <v>2629</v>
      </c>
      <c r="AA657" s="20">
        <v>97719</v>
      </c>
      <c r="AB657" s="20">
        <v>517991</v>
      </c>
      <c r="AC657" s="20">
        <v>517991</v>
      </c>
      <c r="AD657" s="50" t="s">
        <v>36</v>
      </c>
      <c r="AE657" s="50" t="s">
        <v>36</v>
      </c>
      <c r="AF657" s="50" t="s">
        <v>36</v>
      </c>
      <c r="AG657" s="50" t="s">
        <v>36</v>
      </c>
      <c r="AH657" s="20">
        <v>331644</v>
      </c>
      <c r="AI657" s="20">
        <v>343868</v>
      </c>
    </row>
    <row r="658" spans="1:35" ht="14.25" customHeight="1">
      <c r="A658" s="1"/>
      <c r="B658" s="23"/>
      <c r="C658" s="29"/>
      <c r="D658" s="29" t="s">
        <v>47</v>
      </c>
      <c r="E658" s="4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1"/>
      <c r="V658" s="22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</row>
    <row r="659" spans="1:35" ht="14.25" customHeight="1">
      <c r="A659" s="1"/>
      <c r="B659" s="23"/>
      <c r="C659" s="29" t="s">
        <v>51</v>
      </c>
      <c r="D659" s="27" t="s">
        <v>52</v>
      </c>
      <c r="E659" s="40"/>
      <c r="F659" s="20">
        <v>1</v>
      </c>
      <c r="G659" s="50" t="s">
        <v>39</v>
      </c>
      <c r="H659" s="50" t="s">
        <v>39</v>
      </c>
      <c r="I659" s="50" t="s">
        <v>36</v>
      </c>
      <c r="J659" s="50" t="s">
        <v>36</v>
      </c>
      <c r="K659" s="50" t="s">
        <v>39</v>
      </c>
      <c r="L659" s="50" t="s">
        <v>39</v>
      </c>
      <c r="M659" s="50" t="s">
        <v>39</v>
      </c>
      <c r="N659" s="50" t="s">
        <v>39</v>
      </c>
      <c r="O659" s="50" t="s">
        <v>39</v>
      </c>
      <c r="P659" s="50" t="s">
        <v>39</v>
      </c>
      <c r="Q659" s="50" t="s">
        <v>36</v>
      </c>
      <c r="R659" s="50" t="s">
        <v>36</v>
      </c>
      <c r="S659" s="50" t="s">
        <v>39</v>
      </c>
      <c r="T659" s="20"/>
      <c r="U659" s="21"/>
      <c r="V659" s="22"/>
      <c r="W659" s="50" t="s">
        <v>39</v>
      </c>
      <c r="X659" s="50" t="s">
        <v>39</v>
      </c>
      <c r="Y659" s="50" t="s">
        <v>36</v>
      </c>
      <c r="Z659" s="50" t="s">
        <v>39</v>
      </c>
      <c r="AA659" s="50" t="s">
        <v>39</v>
      </c>
      <c r="AB659" s="50" t="s">
        <v>39</v>
      </c>
      <c r="AC659" s="50" t="s">
        <v>39</v>
      </c>
      <c r="AD659" s="50" t="s">
        <v>36</v>
      </c>
      <c r="AE659" s="50" t="s">
        <v>36</v>
      </c>
      <c r="AF659" s="50" t="s">
        <v>36</v>
      </c>
      <c r="AG659" s="50" t="s">
        <v>36</v>
      </c>
      <c r="AH659" s="50" t="s">
        <v>39</v>
      </c>
      <c r="AI659" s="50" t="s">
        <v>39</v>
      </c>
    </row>
    <row r="660" spans="1:35" ht="14.25" customHeight="1">
      <c r="A660" s="1"/>
      <c r="B660" s="23"/>
      <c r="C660" s="29" t="s">
        <v>53</v>
      </c>
      <c r="D660" s="27" t="s">
        <v>54</v>
      </c>
      <c r="E660" s="40"/>
      <c r="F660" s="20">
        <v>1</v>
      </c>
      <c r="G660" s="50" t="s">
        <v>39</v>
      </c>
      <c r="H660" s="50" t="s">
        <v>39</v>
      </c>
      <c r="I660" s="50" t="s">
        <v>36</v>
      </c>
      <c r="J660" s="50" t="s">
        <v>36</v>
      </c>
      <c r="K660" s="50" t="s">
        <v>39</v>
      </c>
      <c r="L660" s="50" t="s">
        <v>39</v>
      </c>
      <c r="M660" s="50" t="s">
        <v>39</v>
      </c>
      <c r="N660" s="50" t="s">
        <v>39</v>
      </c>
      <c r="O660" s="50" t="s">
        <v>36</v>
      </c>
      <c r="P660" s="50" t="s">
        <v>36</v>
      </c>
      <c r="Q660" s="50" t="s">
        <v>36</v>
      </c>
      <c r="R660" s="50" t="s">
        <v>36</v>
      </c>
      <c r="S660" s="50" t="s">
        <v>39</v>
      </c>
      <c r="T660" s="20"/>
      <c r="U660" s="21"/>
      <c r="V660" s="22"/>
      <c r="W660" s="50" t="s">
        <v>39</v>
      </c>
      <c r="X660" s="50" t="s">
        <v>39</v>
      </c>
      <c r="Y660" s="50" t="s">
        <v>36</v>
      </c>
      <c r="Z660" s="50" t="s">
        <v>39</v>
      </c>
      <c r="AA660" s="50" t="s">
        <v>39</v>
      </c>
      <c r="AB660" s="50" t="s">
        <v>39</v>
      </c>
      <c r="AC660" s="50" t="s">
        <v>39</v>
      </c>
      <c r="AD660" s="50" t="s">
        <v>36</v>
      </c>
      <c r="AE660" s="50" t="s">
        <v>36</v>
      </c>
      <c r="AF660" s="50" t="s">
        <v>36</v>
      </c>
      <c r="AG660" s="50" t="s">
        <v>36</v>
      </c>
      <c r="AH660" s="50" t="s">
        <v>39</v>
      </c>
      <c r="AI660" s="50" t="s">
        <v>39</v>
      </c>
    </row>
    <row r="661" spans="1:35" ht="14.25" customHeight="1">
      <c r="A661" s="1"/>
      <c r="B661" s="23"/>
      <c r="C661" s="29"/>
      <c r="D661" s="27"/>
      <c r="E661" s="4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1"/>
      <c r="V661" s="22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</row>
    <row r="662" spans="1:35" ht="14.25" customHeight="1">
      <c r="A662" s="1"/>
      <c r="B662" s="23"/>
      <c r="C662" s="29" t="s">
        <v>55</v>
      </c>
      <c r="D662" s="27" t="s">
        <v>56</v>
      </c>
      <c r="E662" s="40"/>
      <c r="F662" s="20">
        <v>2</v>
      </c>
      <c r="G662" s="50" t="s">
        <v>39</v>
      </c>
      <c r="H662" s="50" t="s">
        <v>39</v>
      </c>
      <c r="I662" s="50" t="s">
        <v>36</v>
      </c>
      <c r="J662" s="50" t="s">
        <v>36</v>
      </c>
      <c r="K662" s="50" t="s">
        <v>39</v>
      </c>
      <c r="L662" s="50" t="s">
        <v>39</v>
      </c>
      <c r="M662" s="50" t="s">
        <v>39</v>
      </c>
      <c r="N662" s="50" t="s">
        <v>36</v>
      </c>
      <c r="O662" s="50" t="s">
        <v>36</v>
      </c>
      <c r="P662" s="50" t="s">
        <v>36</v>
      </c>
      <c r="Q662" s="50" t="s">
        <v>39</v>
      </c>
      <c r="R662" s="50" t="s">
        <v>39</v>
      </c>
      <c r="S662" s="50" t="s">
        <v>39</v>
      </c>
      <c r="T662" s="20"/>
      <c r="U662" s="21"/>
      <c r="V662" s="22"/>
      <c r="W662" s="50" t="s">
        <v>39</v>
      </c>
      <c r="X662" s="50" t="s">
        <v>39</v>
      </c>
      <c r="Y662" s="50" t="s">
        <v>39</v>
      </c>
      <c r="Z662" s="50" t="s">
        <v>39</v>
      </c>
      <c r="AA662" s="50" t="s">
        <v>39</v>
      </c>
      <c r="AB662" s="50" t="s">
        <v>39</v>
      </c>
      <c r="AC662" s="50" t="s">
        <v>39</v>
      </c>
      <c r="AD662" s="50" t="s">
        <v>39</v>
      </c>
      <c r="AE662" s="50" t="s">
        <v>36</v>
      </c>
      <c r="AF662" s="50" t="s">
        <v>36</v>
      </c>
      <c r="AG662" s="50" t="s">
        <v>36</v>
      </c>
      <c r="AH662" s="50" t="s">
        <v>39</v>
      </c>
      <c r="AI662" s="50" t="s">
        <v>39</v>
      </c>
    </row>
    <row r="663" spans="3:35" ht="14.25">
      <c r="C663" s="30" t="s">
        <v>57</v>
      </c>
      <c r="D663" s="51" t="s">
        <v>58</v>
      </c>
      <c r="E663" s="40"/>
      <c r="F663" s="20">
        <v>3</v>
      </c>
      <c r="G663" s="20">
        <v>328</v>
      </c>
      <c r="H663" s="20">
        <v>244</v>
      </c>
      <c r="I663" s="50" t="s">
        <v>36</v>
      </c>
      <c r="J663" s="50" t="s">
        <v>36</v>
      </c>
      <c r="K663" s="20">
        <v>290</v>
      </c>
      <c r="L663" s="20">
        <v>234</v>
      </c>
      <c r="M663" s="20">
        <v>38</v>
      </c>
      <c r="N663" s="20">
        <v>10</v>
      </c>
      <c r="O663" s="50" t="s">
        <v>36</v>
      </c>
      <c r="P663" s="50" t="s">
        <v>36</v>
      </c>
      <c r="Q663" s="50" t="s">
        <v>36</v>
      </c>
      <c r="R663" s="50" t="s">
        <v>36</v>
      </c>
      <c r="S663" s="20">
        <v>180083</v>
      </c>
      <c r="T663" s="20"/>
      <c r="U663" s="21"/>
      <c r="V663" s="22"/>
      <c r="W663" s="20">
        <v>276115</v>
      </c>
      <c r="X663" s="20">
        <v>258188</v>
      </c>
      <c r="Y663" s="20">
        <v>3293</v>
      </c>
      <c r="Z663" s="20">
        <v>12304</v>
      </c>
      <c r="AA663" s="20">
        <v>2330</v>
      </c>
      <c r="AB663" s="20">
        <v>830954</v>
      </c>
      <c r="AC663" s="20">
        <v>821791</v>
      </c>
      <c r="AD663" s="20">
        <v>9163</v>
      </c>
      <c r="AE663" s="50" t="s">
        <v>36</v>
      </c>
      <c r="AF663" s="50" t="s">
        <v>36</v>
      </c>
      <c r="AG663" s="50" t="s">
        <v>36</v>
      </c>
      <c r="AH663" s="20">
        <v>518932</v>
      </c>
      <c r="AI663" s="20">
        <v>530307</v>
      </c>
    </row>
    <row r="664" spans="3:35" ht="14.25">
      <c r="C664" s="30" t="s">
        <v>61</v>
      </c>
      <c r="D664" s="30" t="s">
        <v>62</v>
      </c>
      <c r="E664" s="40"/>
      <c r="F664" s="20">
        <v>2</v>
      </c>
      <c r="G664" s="50" t="s">
        <v>39</v>
      </c>
      <c r="H664" s="50" t="s">
        <v>39</v>
      </c>
      <c r="I664" s="50" t="s">
        <v>36</v>
      </c>
      <c r="J664" s="50" t="s">
        <v>36</v>
      </c>
      <c r="K664" s="50" t="s">
        <v>39</v>
      </c>
      <c r="L664" s="50" t="s">
        <v>39</v>
      </c>
      <c r="M664" s="50" t="s">
        <v>39</v>
      </c>
      <c r="N664" s="50" t="s">
        <v>39</v>
      </c>
      <c r="O664" s="50" t="s">
        <v>36</v>
      </c>
      <c r="P664" s="50" t="s">
        <v>36</v>
      </c>
      <c r="Q664" s="50" t="s">
        <v>36</v>
      </c>
      <c r="R664" s="50" t="s">
        <v>36</v>
      </c>
      <c r="S664" s="50" t="s">
        <v>39</v>
      </c>
      <c r="T664" s="20"/>
      <c r="U664" s="21"/>
      <c r="V664" s="22"/>
      <c r="W664" s="50" t="s">
        <v>39</v>
      </c>
      <c r="X664" s="50" t="s">
        <v>39</v>
      </c>
      <c r="Y664" s="50" t="s">
        <v>39</v>
      </c>
      <c r="Z664" s="50" t="s">
        <v>39</v>
      </c>
      <c r="AA664" s="50" t="s">
        <v>39</v>
      </c>
      <c r="AB664" s="50" t="s">
        <v>39</v>
      </c>
      <c r="AC664" s="50" t="s">
        <v>39</v>
      </c>
      <c r="AD664" s="50" t="s">
        <v>36</v>
      </c>
      <c r="AE664" s="50" t="s">
        <v>36</v>
      </c>
      <c r="AF664" s="50" t="s">
        <v>36</v>
      </c>
      <c r="AG664" s="50" t="s">
        <v>36</v>
      </c>
      <c r="AH664" s="50" t="s">
        <v>39</v>
      </c>
      <c r="AI664" s="50" t="s">
        <v>39</v>
      </c>
    </row>
    <row r="665" spans="3:35" ht="14.25">
      <c r="C665" s="30"/>
      <c r="D665" s="30" t="s">
        <v>63</v>
      </c>
      <c r="E665" s="4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1"/>
      <c r="V665" s="22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</row>
    <row r="666" spans="3:35" ht="14.25">
      <c r="C666" s="30" t="s">
        <v>68</v>
      </c>
      <c r="D666" s="51" t="s">
        <v>69</v>
      </c>
      <c r="E666" s="40"/>
      <c r="F666" s="20">
        <v>1</v>
      </c>
      <c r="G666" s="50" t="s">
        <v>39</v>
      </c>
      <c r="H666" s="50" t="s">
        <v>39</v>
      </c>
      <c r="I666" s="50" t="s">
        <v>36</v>
      </c>
      <c r="J666" s="50" t="s">
        <v>36</v>
      </c>
      <c r="K666" s="50" t="s">
        <v>39</v>
      </c>
      <c r="L666" s="50" t="s">
        <v>39</v>
      </c>
      <c r="M666" s="50" t="s">
        <v>36</v>
      </c>
      <c r="N666" s="50" t="s">
        <v>36</v>
      </c>
      <c r="O666" s="50" t="s">
        <v>36</v>
      </c>
      <c r="P666" s="50" t="s">
        <v>36</v>
      </c>
      <c r="Q666" s="50" t="s">
        <v>39</v>
      </c>
      <c r="R666" s="50" t="s">
        <v>39</v>
      </c>
      <c r="S666" s="50" t="s">
        <v>39</v>
      </c>
      <c r="T666" s="20"/>
      <c r="U666" s="21"/>
      <c r="V666" s="22"/>
      <c r="W666" s="50" t="s">
        <v>39</v>
      </c>
      <c r="X666" s="50" t="s">
        <v>39</v>
      </c>
      <c r="Y666" s="50" t="s">
        <v>39</v>
      </c>
      <c r="Z666" s="50" t="s">
        <v>39</v>
      </c>
      <c r="AA666" s="50" t="s">
        <v>36</v>
      </c>
      <c r="AB666" s="50" t="s">
        <v>39</v>
      </c>
      <c r="AC666" s="50" t="s">
        <v>39</v>
      </c>
      <c r="AD666" s="50" t="s">
        <v>36</v>
      </c>
      <c r="AE666" s="50" t="s">
        <v>39</v>
      </c>
      <c r="AF666" s="50" t="s">
        <v>36</v>
      </c>
      <c r="AG666" s="50" t="s">
        <v>36</v>
      </c>
      <c r="AH666" s="50" t="s">
        <v>39</v>
      </c>
      <c r="AI666" s="50" t="s">
        <v>39</v>
      </c>
    </row>
    <row r="667" spans="3:35" ht="14.25">
      <c r="C667" s="30" t="s">
        <v>70</v>
      </c>
      <c r="D667" s="51" t="s">
        <v>71</v>
      </c>
      <c r="E667" s="40"/>
      <c r="F667" s="20">
        <v>2</v>
      </c>
      <c r="G667" s="50" t="s">
        <v>39</v>
      </c>
      <c r="H667" s="50" t="s">
        <v>39</v>
      </c>
      <c r="I667" s="50" t="s">
        <v>36</v>
      </c>
      <c r="J667" s="50" t="s">
        <v>36</v>
      </c>
      <c r="K667" s="50" t="s">
        <v>39</v>
      </c>
      <c r="L667" s="50" t="s">
        <v>39</v>
      </c>
      <c r="M667" s="50" t="s">
        <v>39</v>
      </c>
      <c r="N667" s="50" t="s">
        <v>39</v>
      </c>
      <c r="O667" s="50" t="s">
        <v>39</v>
      </c>
      <c r="P667" s="50" t="s">
        <v>39</v>
      </c>
      <c r="Q667" s="50" t="s">
        <v>39</v>
      </c>
      <c r="R667" s="50" t="s">
        <v>39</v>
      </c>
      <c r="S667" s="50" t="s">
        <v>39</v>
      </c>
      <c r="T667" s="20"/>
      <c r="U667" s="21"/>
      <c r="V667" s="22"/>
      <c r="W667" s="50" t="s">
        <v>39</v>
      </c>
      <c r="X667" s="50" t="s">
        <v>39</v>
      </c>
      <c r="Y667" s="50" t="s">
        <v>36</v>
      </c>
      <c r="Z667" s="50" t="s">
        <v>39</v>
      </c>
      <c r="AA667" s="50" t="s">
        <v>39</v>
      </c>
      <c r="AB667" s="50" t="s">
        <v>39</v>
      </c>
      <c r="AC667" s="50" t="s">
        <v>39</v>
      </c>
      <c r="AD667" s="50" t="s">
        <v>39</v>
      </c>
      <c r="AE667" s="50" t="s">
        <v>36</v>
      </c>
      <c r="AF667" s="50" t="s">
        <v>36</v>
      </c>
      <c r="AG667" s="50" t="s">
        <v>36</v>
      </c>
      <c r="AH667" s="50" t="s">
        <v>39</v>
      </c>
      <c r="AI667" s="50" t="s">
        <v>39</v>
      </c>
    </row>
    <row r="668" spans="3:35" ht="14.25">
      <c r="C668" s="30"/>
      <c r="D668" s="28"/>
      <c r="E668" s="4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1"/>
      <c r="V668" s="22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</row>
    <row r="669" spans="3:35" ht="14.25">
      <c r="C669" s="30" t="s">
        <v>74</v>
      </c>
      <c r="D669" s="51" t="s">
        <v>75</v>
      </c>
      <c r="E669" s="40"/>
      <c r="F669" s="20">
        <v>5</v>
      </c>
      <c r="G669" s="20">
        <v>308</v>
      </c>
      <c r="H669" s="20">
        <v>192</v>
      </c>
      <c r="I669" s="50" t="s">
        <v>36</v>
      </c>
      <c r="J669" s="50" t="s">
        <v>36</v>
      </c>
      <c r="K669" s="20">
        <v>203</v>
      </c>
      <c r="L669" s="20">
        <v>160</v>
      </c>
      <c r="M669" s="20">
        <v>88</v>
      </c>
      <c r="N669" s="20">
        <v>24</v>
      </c>
      <c r="O669" s="20">
        <v>17</v>
      </c>
      <c r="P669" s="20">
        <v>8</v>
      </c>
      <c r="Q669" s="50" t="s">
        <v>39</v>
      </c>
      <c r="R669" s="50" t="s">
        <v>36</v>
      </c>
      <c r="S669" s="20">
        <v>116844</v>
      </c>
      <c r="T669" s="20"/>
      <c r="U669" s="21"/>
      <c r="V669" s="22"/>
      <c r="W669" s="20">
        <v>386948</v>
      </c>
      <c r="X669" s="20">
        <v>275665</v>
      </c>
      <c r="Y669" s="20">
        <v>905</v>
      </c>
      <c r="Z669" s="20">
        <v>5743</v>
      </c>
      <c r="AA669" s="20">
        <v>104635</v>
      </c>
      <c r="AB669" s="20">
        <v>605146</v>
      </c>
      <c r="AC669" s="20">
        <v>605146</v>
      </c>
      <c r="AD669" s="50" t="s">
        <v>36</v>
      </c>
      <c r="AE669" s="50" t="s">
        <v>36</v>
      </c>
      <c r="AF669" s="50" t="s">
        <v>36</v>
      </c>
      <c r="AG669" s="50" t="s">
        <v>36</v>
      </c>
      <c r="AH669" s="20">
        <v>181731</v>
      </c>
      <c r="AI669" s="20">
        <v>207938</v>
      </c>
    </row>
    <row r="670" spans="3:35" ht="14.25">
      <c r="C670" s="30" t="s">
        <v>76</v>
      </c>
      <c r="D670" s="51" t="s">
        <v>77</v>
      </c>
      <c r="E670" s="40"/>
      <c r="F670" s="20">
        <v>6</v>
      </c>
      <c r="G670" s="20">
        <v>332</v>
      </c>
      <c r="H670" s="20">
        <v>256</v>
      </c>
      <c r="I670" s="50" t="s">
        <v>36</v>
      </c>
      <c r="J670" s="50" t="s">
        <v>36</v>
      </c>
      <c r="K670" s="20">
        <v>255</v>
      </c>
      <c r="L670" s="20">
        <v>232</v>
      </c>
      <c r="M670" s="20">
        <v>68</v>
      </c>
      <c r="N670" s="20">
        <v>16</v>
      </c>
      <c r="O670" s="20">
        <v>9</v>
      </c>
      <c r="P670" s="20">
        <v>8</v>
      </c>
      <c r="Q670" s="50" t="s">
        <v>36</v>
      </c>
      <c r="R670" s="50" t="s">
        <v>36</v>
      </c>
      <c r="S670" s="20">
        <v>155508</v>
      </c>
      <c r="T670" s="20"/>
      <c r="U670" s="21"/>
      <c r="V670" s="22"/>
      <c r="W670" s="20">
        <v>410631</v>
      </c>
      <c r="X670" s="20">
        <v>302309</v>
      </c>
      <c r="Y670" s="20">
        <v>1177</v>
      </c>
      <c r="Z670" s="20">
        <v>4756</v>
      </c>
      <c r="AA670" s="20">
        <v>102389</v>
      </c>
      <c r="AB670" s="20">
        <v>722369</v>
      </c>
      <c r="AC670" s="20">
        <v>681027</v>
      </c>
      <c r="AD670" s="20">
        <v>41342</v>
      </c>
      <c r="AE670" s="50" t="s">
        <v>36</v>
      </c>
      <c r="AF670" s="50" t="s">
        <v>36</v>
      </c>
      <c r="AG670" s="50" t="s">
        <v>36</v>
      </c>
      <c r="AH670" s="20">
        <v>303714</v>
      </c>
      <c r="AI670" s="20">
        <v>305735</v>
      </c>
    </row>
    <row r="671" spans="3:35" ht="14.25">
      <c r="C671" s="30" t="s">
        <v>78</v>
      </c>
      <c r="D671" s="51" t="s">
        <v>79</v>
      </c>
      <c r="E671" s="40"/>
      <c r="F671" s="20">
        <v>11</v>
      </c>
      <c r="G671" s="20">
        <v>2093</v>
      </c>
      <c r="H671" s="20">
        <v>1718</v>
      </c>
      <c r="I671" s="50" t="s">
        <v>36</v>
      </c>
      <c r="J671" s="50" t="s">
        <v>36</v>
      </c>
      <c r="K671" s="20">
        <v>1689</v>
      </c>
      <c r="L671" s="20">
        <v>1464</v>
      </c>
      <c r="M671" s="20">
        <v>123</v>
      </c>
      <c r="N671" s="20">
        <v>25</v>
      </c>
      <c r="O671" s="20">
        <v>281</v>
      </c>
      <c r="P671" s="20">
        <v>229</v>
      </c>
      <c r="Q671" s="20">
        <v>3</v>
      </c>
      <c r="R671" s="20">
        <v>2</v>
      </c>
      <c r="S671" s="20">
        <v>1181694</v>
      </c>
      <c r="T671" s="20"/>
      <c r="U671" s="21"/>
      <c r="V671" s="22"/>
      <c r="W671" s="20">
        <v>7405253</v>
      </c>
      <c r="X671" s="20">
        <v>6425219</v>
      </c>
      <c r="Y671" s="20">
        <v>33842</v>
      </c>
      <c r="Z671" s="20">
        <v>56002</v>
      </c>
      <c r="AA671" s="20">
        <v>890190</v>
      </c>
      <c r="AB671" s="20">
        <v>9150447</v>
      </c>
      <c r="AC671" s="20">
        <v>8982293</v>
      </c>
      <c r="AD671" s="50" t="s">
        <v>39</v>
      </c>
      <c r="AE671" s="50" t="s">
        <v>39</v>
      </c>
      <c r="AF671" s="50" t="s">
        <v>36</v>
      </c>
      <c r="AG671" s="50" t="s">
        <v>36</v>
      </c>
      <c r="AH671" s="20">
        <v>1415751</v>
      </c>
      <c r="AI671" s="20">
        <v>1666583</v>
      </c>
    </row>
    <row r="672" spans="3:35" ht="14.25">
      <c r="C672" s="30" t="s">
        <v>80</v>
      </c>
      <c r="D672" s="51" t="s">
        <v>81</v>
      </c>
      <c r="E672" s="40"/>
      <c r="F672" s="20">
        <v>5</v>
      </c>
      <c r="G672" s="20">
        <v>3462</v>
      </c>
      <c r="H672" s="20">
        <v>3032</v>
      </c>
      <c r="I672" s="50" t="s">
        <v>36</v>
      </c>
      <c r="J672" s="50" t="s">
        <v>36</v>
      </c>
      <c r="K672" s="20">
        <v>3256</v>
      </c>
      <c r="L672" s="20">
        <v>2914</v>
      </c>
      <c r="M672" s="20">
        <v>97</v>
      </c>
      <c r="N672" s="20">
        <v>17</v>
      </c>
      <c r="O672" s="20">
        <v>109</v>
      </c>
      <c r="P672" s="20">
        <v>101</v>
      </c>
      <c r="Q672" s="50" t="s">
        <v>36</v>
      </c>
      <c r="R672" s="50" t="s">
        <v>36</v>
      </c>
      <c r="S672" s="20">
        <v>2450659</v>
      </c>
      <c r="T672" s="20"/>
      <c r="U672" s="21"/>
      <c r="V672" s="22"/>
      <c r="W672" s="20">
        <v>18384998</v>
      </c>
      <c r="X672" s="20">
        <v>17097725</v>
      </c>
      <c r="Y672" s="20">
        <v>6798</v>
      </c>
      <c r="Z672" s="20">
        <v>45729</v>
      </c>
      <c r="AA672" s="20">
        <v>1234746</v>
      </c>
      <c r="AB672" s="20">
        <v>18028531</v>
      </c>
      <c r="AC672" s="20">
        <v>17121291</v>
      </c>
      <c r="AD672" s="20">
        <v>907240</v>
      </c>
      <c r="AE672" s="50" t="s">
        <v>36</v>
      </c>
      <c r="AF672" s="50" t="s">
        <v>36</v>
      </c>
      <c r="AG672" s="50" t="s">
        <v>36</v>
      </c>
      <c r="AH672" s="20">
        <v>-506570</v>
      </c>
      <c r="AI672" s="20">
        <v>-55782</v>
      </c>
    </row>
    <row r="673" spans="1:35" ht="34.5" customHeight="1">
      <c r="A673" s="1"/>
      <c r="B673" s="79">
        <f>AI589+1</f>
        <v>17</v>
      </c>
      <c r="C673" s="80"/>
      <c r="D673" s="80"/>
      <c r="E673" s="1"/>
      <c r="F673" s="7"/>
      <c r="J673" s="9"/>
      <c r="L673" s="9"/>
      <c r="N673" s="9"/>
      <c r="P673" s="9"/>
      <c r="R673" s="9"/>
      <c r="S673" s="33" t="s">
        <v>13</v>
      </c>
      <c r="T673" s="33"/>
      <c r="W673" s="34" t="s">
        <v>14</v>
      </c>
      <c r="Z673" s="10"/>
      <c r="AA673" s="10"/>
      <c r="AB673" s="8"/>
      <c r="AD673" s="7"/>
      <c r="AI673" s="26">
        <f>B673+1</f>
        <v>18</v>
      </c>
    </row>
    <row r="674" spans="1:35" ht="24.75" customHeight="1">
      <c r="A674" s="1"/>
      <c r="B674" s="1"/>
      <c r="C674" s="81" t="s">
        <v>132</v>
      </c>
      <c r="D674" s="81"/>
      <c r="E674" s="1"/>
      <c r="S674" s="11"/>
      <c r="T674" s="11"/>
      <c r="U674" s="5"/>
      <c r="V674" s="6"/>
      <c r="W674" s="11"/>
      <c r="X674" s="11"/>
      <c r="Y674" s="12"/>
      <c r="Z674" s="12"/>
      <c r="AA674" s="12"/>
      <c r="AB674" s="12"/>
      <c r="AH674" s="82"/>
      <c r="AI674" s="82"/>
    </row>
    <row r="675" spans="1:28" ht="9.75" customHeight="1" thickBot="1">
      <c r="A675" s="1"/>
      <c r="B675" s="1"/>
      <c r="C675" s="31"/>
      <c r="D675" s="31"/>
      <c r="E675" s="1"/>
      <c r="S675" s="11"/>
      <c r="T675" s="11"/>
      <c r="U675" s="5"/>
      <c r="V675" s="6"/>
      <c r="W675" s="11"/>
      <c r="X675" s="11"/>
      <c r="Y675" s="12"/>
      <c r="Z675" s="12"/>
      <c r="AA675" s="12"/>
      <c r="AB675" s="12"/>
    </row>
    <row r="676" spans="1:35" ht="13.5" customHeight="1" thickTop="1">
      <c r="A676" s="15"/>
      <c r="B676" s="83" t="s">
        <v>15</v>
      </c>
      <c r="C676" s="84"/>
      <c r="D676" s="84"/>
      <c r="E676" s="39"/>
      <c r="F676" s="87" t="s">
        <v>1</v>
      </c>
      <c r="G676" s="89" t="s">
        <v>2</v>
      </c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71" t="s">
        <v>3</v>
      </c>
      <c r="T676" s="42"/>
      <c r="W676" s="90" t="s">
        <v>9</v>
      </c>
      <c r="X676" s="90"/>
      <c r="Y676" s="91" t="s">
        <v>10</v>
      </c>
      <c r="Z676" s="87"/>
      <c r="AA676" s="87"/>
      <c r="AB676" s="87" t="s">
        <v>11</v>
      </c>
      <c r="AC676" s="87"/>
      <c r="AD676" s="87"/>
      <c r="AE676" s="87"/>
      <c r="AF676" s="87"/>
      <c r="AG676" s="87"/>
      <c r="AH676" s="71" t="s">
        <v>12</v>
      </c>
      <c r="AI676" s="72" t="s">
        <v>4</v>
      </c>
    </row>
    <row r="677" spans="1:35" ht="13.5" customHeight="1">
      <c r="A677" s="1"/>
      <c r="B677" s="85"/>
      <c r="C677" s="85"/>
      <c r="D677" s="85"/>
      <c r="E677" s="40"/>
      <c r="F677" s="58"/>
      <c r="G677" s="65" t="s">
        <v>0</v>
      </c>
      <c r="H677" s="66"/>
      <c r="I677" s="69"/>
      <c r="J677" s="69"/>
      <c r="K677" s="69"/>
      <c r="L677" s="69"/>
      <c r="M677" s="69"/>
      <c r="N677" s="69"/>
      <c r="O677" s="69"/>
      <c r="P677" s="70"/>
      <c r="Q677" s="65" t="s">
        <v>16</v>
      </c>
      <c r="R677" s="74"/>
      <c r="S677" s="58"/>
      <c r="T677" s="3"/>
      <c r="W677" s="74" t="s">
        <v>6</v>
      </c>
      <c r="X677" s="59" t="s">
        <v>22</v>
      </c>
      <c r="Y677" s="59" t="s">
        <v>23</v>
      </c>
      <c r="Z677" s="59" t="s">
        <v>24</v>
      </c>
      <c r="AA677" s="59" t="s">
        <v>25</v>
      </c>
      <c r="AB677" s="57" t="s">
        <v>6</v>
      </c>
      <c r="AC677" s="59" t="s">
        <v>26</v>
      </c>
      <c r="AD677" s="59" t="s">
        <v>27</v>
      </c>
      <c r="AE677" s="59" t="s">
        <v>28</v>
      </c>
      <c r="AF677" s="59" t="s">
        <v>29</v>
      </c>
      <c r="AG677" s="59" t="s">
        <v>30</v>
      </c>
      <c r="AH677" s="58"/>
      <c r="AI677" s="73"/>
    </row>
    <row r="678" spans="1:35" ht="13.5" customHeight="1">
      <c r="A678" s="1"/>
      <c r="B678" s="85"/>
      <c r="C678" s="85"/>
      <c r="D678" s="85"/>
      <c r="E678" s="40"/>
      <c r="F678" s="58"/>
      <c r="G678" s="67"/>
      <c r="H678" s="68"/>
      <c r="I678" s="67" t="s">
        <v>32</v>
      </c>
      <c r="J678" s="68"/>
      <c r="K678" s="75" t="s">
        <v>5</v>
      </c>
      <c r="L678" s="76"/>
      <c r="M678" s="76"/>
      <c r="N678" s="76"/>
      <c r="O678" s="76"/>
      <c r="P678" s="77"/>
      <c r="Q678" s="67"/>
      <c r="R678" s="68"/>
      <c r="S678" s="58"/>
      <c r="T678" s="3"/>
      <c r="W678" s="68"/>
      <c r="X678" s="60"/>
      <c r="Y678" s="60"/>
      <c r="Z678" s="60"/>
      <c r="AA678" s="60"/>
      <c r="AB678" s="58"/>
      <c r="AC678" s="60"/>
      <c r="AD678" s="60"/>
      <c r="AE678" s="60"/>
      <c r="AF678" s="60"/>
      <c r="AG678" s="60"/>
      <c r="AH678" s="58"/>
      <c r="AI678" s="73"/>
    </row>
    <row r="679" spans="1:35" ht="13.5" customHeight="1">
      <c r="A679" s="1"/>
      <c r="B679" s="85"/>
      <c r="C679" s="85"/>
      <c r="D679" s="85"/>
      <c r="E679" s="40"/>
      <c r="F679" s="58"/>
      <c r="G679" s="67"/>
      <c r="H679" s="68"/>
      <c r="I679" s="67"/>
      <c r="J679" s="68"/>
      <c r="K679" s="75" t="s">
        <v>17</v>
      </c>
      <c r="L679" s="76"/>
      <c r="M679" s="76"/>
      <c r="N679" s="77"/>
      <c r="O679" s="78" t="s">
        <v>18</v>
      </c>
      <c r="P679" s="68"/>
      <c r="Q679" s="67"/>
      <c r="R679" s="68"/>
      <c r="S679" s="58"/>
      <c r="T679" s="3"/>
      <c r="W679" s="68"/>
      <c r="X679" s="60"/>
      <c r="Y679" s="60"/>
      <c r="Z679" s="60"/>
      <c r="AA679" s="60"/>
      <c r="AB679" s="58"/>
      <c r="AC679" s="60"/>
      <c r="AD679" s="60"/>
      <c r="AE679" s="60"/>
      <c r="AF679" s="60"/>
      <c r="AG679" s="60"/>
      <c r="AH679" s="58"/>
      <c r="AI679" s="73"/>
    </row>
    <row r="680" spans="1:35" ht="13.5" customHeight="1">
      <c r="A680" s="1"/>
      <c r="B680" s="85"/>
      <c r="C680" s="85"/>
      <c r="D680" s="85"/>
      <c r="E680" s="40"/>
      <c r="F680" s="58"/>
      <c r="G680" s="67"/>
      <c r="H680" s="68"/>
      <c r="I680" s="67"/>
      <c r="J680" s="68"/>
      <c r="K680" s="67" t="s">
        <v>19</v>
      </c>
      <c r="L680" s="68"/>
      <c r="M680" s="67" t="s">
        <v>20</v>
      </c>
      <c r="N680" s="68"/>
      <c r="O680" s="67"/>
      <c r="P680" s="68"/>
      <c r="Q680" s="67"/>
      <c r="R680" s="68"/>
      <c r="S680" s="58"/>
      <c r="T680" s="3"/>
      <c r="W680" s="68"/>
      <c r="X680" s="60"/>
      <c r="Y680" s="60"/>
      <c r="Z680" s="60"/>
      <c r="AA680" s="60"/>
      <c r="AB680" s="58"/>
      <c r="AC680" s="60"/>
      <c r="AD680" s="60"/>
      <c r="AE680" s="60"/>
      <c r="AF680" s="60"/>
      <c r="AG680" s="60"/>
      <c r="AH680" s="58"/>
      <c r="AI680" s="73"/>
    </row>
    <row r="681" spans="1:35" ht="13.5" customHeight="1">
      <c r="A681" s="37"/>
      <c r="B681" s="86"/>
      <c r="C681" s="86"/>
      <c r="D681" s="86"/>
      <c r="E681" s="41"/>
      <c r="F681" s="88"/>
      <c r="G681" s="47" t="s">
        <v>7</v>
      </c>
      <c r="H681" s="48" t="s">
        <v>21</v>
      </c>
      <c r="I681" s="47" t="s">
        <v>7</v>
      </c>
      <c r="J681" s="48" t="s">
        <v>21</v>
      </c>
      <c r="K681" s="47" t="s">
        <v>7</v>
      </c>
      <c r="L681" s="48" t="s">
        <v>21</v>
      </c>
      <c r="M681" s="47" t="s">
        <v>7</v>
      </c>
      <c r="N681" s="48" t="s">
        <v>21</v>
      </c>
      <c r="O681" s="47" t="s">
        <v>7</v>
      </c>
      <c r="P681" s="48" t="s">
        <v>21</v>
      </c>
      <c r="Q681" s="47" t="s">
        <v>7</v>
      </c>
      <c r="R681" s="48" t="s">
        <v>21</v>
      </c>
      <c r="S681" s="43" t="s">
        <v>8</v>
      </c>
      <c r="T681" s="38"/>
      <c r="W681" s="44" t="s">
        <v>8</v>
      </c>
      <c r="X681" s="43" t="s">
        <v>8</v>
      </c>
      <c r="Y681" s="44" t="s">
        <v>8</v>
      </c>
      <c r="Z681" s="43" t="s">
        <v>8</v>
      </c>
      <c r="AA681" s="43" t="s">
        <v>8</v>
      </c>
      <c r="AB681" s="43" t="s">
        <v>8</v>
      </c>
      <c r="AC681" s="43" t="s">
        <v>8</v>
      </c>
      <c r="AD681" s="43" t="s">
        <v>8</v>
      </c>
      <c r="AE681" s="43" t="s">
        <v>8</v>
      </c>
      <c r="AF681" s="43" t="s">
        <v>8</v>
      </c>
      <c r="AG681" s="43" t="s">
        <v>8</v>
      </c>
      <c r="AH681" s="43" t="s">
        <v>8</v>
      </c>
      <c r="AI681" s="45" t="s">
        <v>8</v>
      </c>
    </row>
    <row r="682" spans="1:35" ht="4.5" customHeight="1">
      <c r="A682" s="1"/>
      <c r="B682" s="24"/>
      <c r="C682" s="25"/>
      <c r="D682" s="25"/>
      <c r="E682" s="46"/>
      <c r="F682" s="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4"/>
      <c r="T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6"/>
      <c r="AI682" s="16"/>
    </row>
    <row r="683" spans="1:35" ht="14.25" customHeight="1">
      <c r="A683" s="1"/>
      <c r="B683" s="23"/>
      <c r="C683" s="29" t="s">
        <v>82</v>
      </c>
      <c r="D683" s="27" t="s">
        <v>83</v>
      </c>
      <c r="E683" s="40"/>
      <c r="F683" s="20">
        <v>5</v>
      </c>
      <c r="G683" s="20">
        <v>1993</v>
      </c>
      <c r="H683" s="20">
        <v>1798</v>
      </c>
      <c r="I683" s="50" t="s">
        <v>36</v>
      </c>
      <c r="J683" s="50" t="s">
        <v>36</v>
      </c>
      <c r="K683" s="20">
        <v>1652</v>
      </c>
      <c r="L683" s="20">
        <v>1524</v>
      </c>
      <c r="M683" s="20">
        <v>75</v>
      </c>
      <c r="N683" s="20">
        <v>38</v>
      </c>
      <c r="O683" s="20">
        <v>266</v>
      </c>
      <c r="P683" s="20">
        <v>236</v>
      </c>
      <c r="Q683" s="50" t="s">
        <v>36</v>
      </c>
      <c r="R683" s="50" t="s">
        <v>36</v>
      </c>
      <c r="S683" s="20">
        <v>1408182</v>
      </c>
      <c r="T683" s="20"/>
      <c r="U683" s="21"/>
      <c r="V683" s="22"/>
      <c r="W683" s="20">
        <v>4566901</v>
      </c>
      <c r="X683" s="20">
        <v>3965702</v>
      </c>
      <c r="Y683" s="20">
        <v>13734</v>
      </c>
      <c r="Z683" s="20">
        <v>190145</v>
      </c>
      <c r="AA683" s="20">
        <v>397320</v>
      </c>
      <c r="AB683" s="20">
        <v>8355141</v>
      </c>
      <c r="AC683" s="20">
        <v>8259916</v>
      </c>
      <c r="AD683" s="20">
        <v>95225</v>
      </c>
      <c r="AE683" s="50" t="s">
        <v>36</v>
      </c>
      <c r="AF683" s="50" t="s">
        <v>36</v>
      </c>
      <c r="AG683" s="50" t="s">
        <v>36</v>
      </c>
      <c r="AH683" s="20">
        <v>3033392</v>
      </c>
      <c r="AI683" s="20">
        <v>3622548</v>
      </c>
    </row>
    <row r="684" spans="1:35" ht="14.25" customHeight="1">
      <c r="A684" s="1"/>
      <c r="B684" s="23"/>
      <c r="C684" s="29"/>
      <c r="D684" s="27"/>
      <c r="E684" s="4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1"/>
      <c r="V684" s="22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</row>
    <row r="685" spans="1:35" ht="14.25" customHeight="1">
      <c r="A685" s="1"/>
      <c r="B685" s="23"/>
      <c r="C685" s="29" t="s">
        <v>84</v>
      </c>
      <c r="D685" s="27" t="s">
        <v>85</v>
      </c>
      <c r="E685" s="40"/>
      <c r="F685" s="20">
        <v>3</v>
      </c>
      <c r="G685" s="20">
        <v>361</v>
      </c>
      <c r="H685" s="20">
        <v>288</v>
      </c>
      <c r="I685" s="50" t="s">
        <v>36</v>
      </c>
      <c r="J685" s="50" t="s">
        <v>36</v>
      </c>
      <c r="K685" s="20">
        <v>284</v>
      </c>
      <c r="L685" s="20">
        <v>265</v>
      </c>
      <c r="M685" s="20">
        <v>46</v>
      </c>
      <c r="N685" s="20">
        <v>13</v>
      </c>
      <c r="O685" s="20">
        <v>31</v>
      </c>
      <c r="P685" s="20">
        <v>10</v>
      </c>
      <c r="Q685" s="50" t="s">
        <v>36</v>
      </c>
      <c r="R685" s="50" t="s">
        <v>36</v>
      </c>
      <c r="S685" s="20">
        <v>188697</v>
      </c>
      <c r="T685" s="20"/>
      <c r="U685" s="21"/>
      <c r="V685" s="22"/>
      <c r="W685" s="20">
        <v>1107136</v>
      </c>
      <c r="X685" s="20">
        <v>1015580</v>
      </c>
      <c r="Y685" s="20">
        <v>4415</v>
      </c>
      <c r="Z685" s="20">
        <v>6403</v>
      </c>
      <c r="AA685" s="20">
        <v>80738</v>
      </c>
      <c r="AB685" s="20">
        <v>1425372</v>
      </c>
      <c r="AC685" s="20">
        <v>1425372</v>
      </c>
      <c r="AD685" s="50" t="s">
        <v>36</v>
      </c>
      <c r="AE685" s="50" t="s">
        <v>36</v>
      </c>
      <c r="AF685" s="50" t="s">
        <v>36</v>
      </c>
      <c r="AG685" s="50" t="s">
        <v>36</v>
      </c>
      <c r="AH685" s="20">
        <v>277305</v>
      </c>
      <c r="AI685" s="20">
        <v>303654</v>
      </c>
    </row>
    <row r="686" spans="1:35" ht="14.25" customHeight="1">
      <c r="A686" s="1"/>
      <c r="B686" s="23"/>
      <c r="C686" s="29" t="s">
        <v>86</v>
      </c>
      <c r="D686" s="27" t="s">
        <v>87</v>
      </c>
      <c r="E686" s="40"/>
      <c r="F686" s="20">
        <v>4</v>
      </c>
      <c r="G686" s="20">
        <v>620</v>
      </c>
      <c r="H686" s="20">
        <v>417</v>
      </c>
      <c r="I686" s="50" t="s">
        <v>36</v>
      </c>
      <c r="J686" s="50" t="s">
        <v>36</v>
      </c>
      <c r="K686" s="20">
        <v>444</v>
      </c>
      <c r="L686" s="20">
        <v>356</v>
      </c>
      <c r="M686" s="20">
        <v>174</v>
      </c>
      <c r="N686" s="20">
        <v>59</v>
      </c>
      <c r="O686" s="20">
        <v>2</v>
      </c>
      <c r="P686" s="20">
        <v>2</v>
      </c>
      <c r="Q686" s="50" t="s">
        <v>36</v>
      </c>
      <c r="R686" s="50" t="s">
        <v>36</v>
      </c>
      <c r="S686" s="20">
        <v>320959</v>
      </c>
      <c r="T686" s="20"/>
      <c r="U686" s="21"/>
      <c r="V686" s="22"/>
      <c r="W686" s="20">
        <v>685519</v>
      </c>
      <c r="X686" s="20">
        <v>568784</v>
      </c>
      <c r="Y686" s="20">
        <v>766</v>
      </c>
      <c r="Z686" s="20">
        <v>10625</v>
      </c>
      <c r="AA686" s="20">
        <v>105344</v>
      </c>
      <c r="AB686" s="20">
        <v>1287216</v>
      </c>
      <c r="AC686" s="20">
        <v>1287216</v>
      </c>
      <c r="AD686" s="50" t="s">
        <v>36</v>
      </c>
      <c r="AE686" s="50" t="s">
        <v>36</v>
      </c>
      <c r="AF686" s="50" t="s">
        <v>36</v>
      </c>
      <c r="AG686" s="50" t="s">
        <v>36</v>
      </c>
      <c r="AH686" s="20">
        <v>522891</v>
      </c>
      <c r="AI686" s="20">
        <v>595989</v>
      </c>
    </row>
    <row r="687" spans="1:35" ht="14.25" customHeight="1">
      <c r="A687" s="1"/>
      <c r="B687" s="23"/>
      <c r="C687" s="29"/>
      <c r="D687" s="27"/>
      <c r="E687" s="4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1"/>
      <c r="V687" s="22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</row>
    <row r="688" spans="1:35" ht="14.25" customHeight="1">
      <c r="A688" s="1"/>
      <c r="B688" s="23"/>
      <c r="C688" s="61" t="s">
        <v>128</v>
      </c>
      <c r="D688" s="62"/>
      <c r="E688" s="40"/>
      <c r="F688" s="17">
        <v>38</v>
      </c>
      <c r="G688" s="17">
        <v>11656</v>
      </c>
      <c r="H688" s="17">
        <v>9340</v>
      </c>
      <c r="I688" s="49" t="s">
        <v>36</v>
      </c>
      <c r="J688" s="49" t="s">
        <v>36</v>
      </c>
      <c r="K688" s="17">
        <v>10101</v>
      </c>
      <c r="L688" s="17">
        <v>8668</v>
      </c>
      <c r="M688" s="17">
        <v>1168</v>
      </c>
      <c r="N688" s="17">
        <v>319</v>
      </c>
      <c r="O688" s="17">
        <v>387</v>
      </c>
      <c r="P688" s="17">
        <v>353</v>
      </c>
      <c r="Q688" s="17">
        <v>115</v>
      </c>
      <c r="R688" s="17">
        <v>69</v>
      </c>
      <c r="S688" s="17">
        <v>7600540</v>
      </c>
      <c r="T688" s="20"/>
      <c r="U688" s="21"/>
      <c r="V688" s="22"/>
      <c r="W688" s="17">
        <v>64884654</v>
      </c>
      <c r="X688" s="17">
        <v>59125361</v>
      </c>
      <c r="Y688" s="17">
        <v>137668</v>
      </c>
      <c r="Z688" s="17">
        <v>287964</v>
      </c>
      <c r="AA688" s="17">
        <v>5333661</v>
      </c>
      <c r="AB688" s="17">
        <v>87073470</v>
      </c>
      <c r="AC688" s="17">
        <v>86619301</v>
      </c>
      <c r="AD688" s="17">
        <v>452022</v>
      </c>
      <c r="AE688" s="17">
        <v>2147</v>
      </c>
      <c r="AF688" s="49" t="s">
        <v>36</v>
      </c>
      <c r="AG688" s="49" t="s">
        <v>36</v>
      </c>
      <c r="AH688" s="17">
        <v>16976440</v>
      </c>
      <c r="AI688" s="17">
        <v>19031573</v>
      </c>
    </row>
    <row r="689" spans="1:35" ht="14.25" customHeight="1">
      <c r="A689" s="1"/>
      <c r="B689" s="23"/>
      <c r="C689" s="62"/>
      <c r="D689" s="62"/>
      <c r="E689" s="4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1"/>
      <c r="V689" s="22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</row>
    <row r="690" spans="1:35" ht="14.25" customHeight="1">
      <c r="A690" s="1"/>
      <c r="B690" s="23"/>
      <c r="C690" s="29" t="s">
        <v>37</v>
      </c>
      <c r="D690" s="27" t="s">
        <v>38</v>
      </c>
      <c r="E690" s="40"/>
      <c r="F690" s="20">
        <v>6</v>
      </c>
      <c r="G690" s="20">
        <v>1066</v>
      </c>
      <c r="H690" s="20">
        <v>419</v>
      </c>
      <c r="I690" s="50" t="s">
        <v>36</v>
      </c>
      <c r="J690" s="50" t="s">
        <v>36</v>
      </c>
      <c r="K690" s="20">
        <v>284</v>
      </c>
      <c r="L690" s="20">
        <v>150</v>
      </c>
      <c r="M690" s="20">
        <v>709</v>
      </c>
      <c r="N690" s="20">
        <v>212</v>
      </c>
      <c r="O690" s="20">
        <v>73</v>
      </c>
      <c r="P690" s="20">
        <v>57</v>
      </c>
      <c r="Q690" s="20">
        <v>109</v>
      </c>
      <c r="R690" s="20">
        <v>64</v>
      </c>
      <c r="S690" s="20">
        <v>292068</v>
      </c>
      <c r="T690" s="20"/>
      <c r="U690" s="21"/>
      <c r="V690" s="22"/>
      <c r="W690" s="20">
        <v>1354656</v>
      </c>
      <c r="X690" s="20">
        <v>1288603</v>
      </c>
      <c r="Y690" s="20">
        <v>19717</v>
      </c>
      <c r="Z690" s="20">
        <v>45986</v>
      </c>
      <c r="AA690" s="20">
        <v>350</v>
      </c>
      <c r="AB690" s="20">
        <v>2606408</v>
      </c>
      <c r="AC690" s="20">
        <v>2606408</v>
      </c>
      <c r="AD690" s="50" t="s">
        <v>36</v>
      </c>
      <c r="AE690" s="50" t="s">
        <v>36</v>
      </c>
      <c r="AF690" s="50" t="s">
        <v>36</v>
      </c>
      <c r="AG690" s="50" t="s">
        <v>36</v>
      </c>
      <c r="AH690" s="20">
        <v>1057453</v>
      </c>
      <c r="AI690" s="20">
        <v>1198472</v>
      </c>
    </row>
    <row r="691" spans="1:35" ht="14.25" customHeight="1">
      <c r="A691" s="1"/>
      <c r="B691" s="23"/>
      <c r="C691" s="29" t="s">
        <v>40</v>
      </c>
      <c r="D691" s="27" t="s">
        <v>41</v>
      </c>
      <c r="E691" s="40"/>
      <c r="F691" s="20">
        <v>1</v>
      </c>
      <c r="G691" s="50" t="s">
        <v>39</v>
      </c>
      <c r="H691" s="50" t="s">
        <v>39</v>
      </c>
      <c r="I691" s="50" t="s">
        <v>36</v>
      </c>
      <c r="J691" s="50" t="s">
        <v>36</v>
      </c>
      <c r="K691" s="50" t="s">
        <v>39</v>
      </c>
      <c r="L691" s="50" t="s">
        <v>39</v>
      </c>
      <c r="M691" s="50" t="s">
        <v>39</v>
      </c>
      <c r="N691" s="50" t="s">
        <v>36</v>
      </c>
      <c r="O691" s="50" t="s">
        <v>39</v>
      </c>
      <c r="P691" s="50" t="s">
        <v>39</v>
      </c>
      <c r="Q691" s="50" t="s">
        <v>36</v>
      </c>
      <c r="R691" s="50" t="s">
        <v>36</v>
      </c>
      <c r="S691" s="50" t="s">
        <v>39</v>
      </c>
      <c r="T691" s="20"/>
      <c r="U691" s="21"/>
      <c r="V691" s="22"/>
      <c r="W691" s="50" t="s">
        <v>39</v>
      </c>
      <c r="X691" s="50" t="s">
        <v>39</v>
      </c>
      <c r="Y691" s="50" t="s">
        <v>39</v>
      </c>
      <c r="Z691" s="50" t="s">
        <v>39</v>
      </c>
      <c r="AA691" s="50" t="s">
        <v>36</v>
      </c>
      <c r="AB691" s="50" t="s">
        <v>39</v>
      </c>
      <c r="AC691" s="50" t="s">
        <v>39</v>
      </c>
      <c r="AD691" s="50" t="s">
        <v>36</v>
      </c>
      <c r="AE691" s="50" t="s">
        <v>36</v>
      </c>
      <c r="AF691" s="50" t="s">
        <v>36</v>
      </c>
      <c r="AG691" s="50" t="s">
        <v>36</v>
      </c>
      <c r="AH691" s="50" t="s">
        <v>39</v>
      </c>
      <c r="AI691" s="50" t="s">
        <v>39</v>
      </c>
    </row>
    <row r="692" spans="1:35" ht="14.25" customHeight="1">
      <c r="A692" s="1"/>
      <c r="B692" s="23"/>
      <c r="C692" s="29" t="s">
        <v>55</v>
      </c>
      <c r="D692" s="27" t="s">
        <v>56</v>
      </c>
      <c r="E692" s="40"/>
      <c r="F692" s="20">
        <v>3</v>
      </c>
      <c r="G692" s="20">
        <v>343</v>
      </c>
      <c r="H692" s="20">
        <v>282</v>
      </c>
      <c r="I692" s="50" t="s">
        <v>36</v>
      </c>
      <c r="J692" s="50" t="s">
        <v>36</v>
      </c>
      <c r="K692" s="20">
        <v>286</v>
      </c>
      <c r="L692" s="20">
        <v>242</v>
      </c>
      <c r="M692" s="20">
        <v>26</v>
      </c>
      <c r="N692" s="20">
        <v>14</v>
      </c>
      <c r="O692" s="20">
        <v>31</v>
      </c>
      <c r="P692" s="20">
        <v>26</v>
      </c>
      <c r="Q692" s="50" t="s">
        <v>36</v>
      </c>
      <c r="R692" s="50" t="s">
        <v>36</v>
      </c>
      <c r="S692" s="20">
        <v>140339</v>
      </c>
      <c r="T692" s="20"/>
      <c r="U692" s="21"/>
      <c r="V692" s="22"/>
      <c r="W692" s="20">
        <v>258152</v>
      </c>
      <c r="X692" s="20">
        <v>184692</v>
      </c>
      <c r="Y692" s="20">
        <v>6838</v>
      </c>
      <c r="Z692" s="20">
        <v>5157</v>
      </c>
      <c r="AA692" s="20">
        <v>61465</v>
      </c>
      <c r="AB692" s="20">
        <v>747654</v>
      </c>
      <c r="AC692" s="20">
        <v>747359</v>
      </c>
      <c r="AD692" s="20">
        <v>295</v>
      </c>
      <c r="AE692" s="50" t="s">
        <v>36</v>
      </c>
      <c r="AF692" s="50" t="s">
        <v>36</v>
      </c>
      <c r="AG692" s="50" t="s">
        <v>36</v>
      </c>
      <c r="AH692" s="20">
        <v>461903</v>
      </c>
      <c r="AI692" s="20">
        <v>466080</v>
      </c>
    </row>
    <row r="693" spans="1:35" ht="14.25" customHeight="1">
      <c r="A693" s="1"/>
      <c r="B693" s="23"/>
      <c r="C693" s="29" t="s">
        <v>57</v>
      </c>
      <c r="D693" s="27" t="s">
        <v>58</v>
      </c>
      <c r="E693" s="40"/>
      <c r="F693" s="20">
        <v>1</v>
      </c>
      <c r="G693" s="50" t="s">
        <v>39</v>
      </c>
      <c r="H693" s="50" t="s">
        <v>39</v>
      </c>
      <c r="I693" s="50" t="s">
        <v>36</v>
      </c>
      <c r="J693" s="50" t="s">
        <v>36</v>
      </c>
      <c r="K693" s="50" t="s">
        <v>39</v>
      </c>
      <c r="L693" s="50" t="s">
        <v>39</v>
      </c>
      <c r="M693" s="50" t="s">
        <v>39</v>
      </c>
      <c r="N693" s="50" t="s">
        <v>36</v>
      </c>
      <c r="O693" s="50" t="s">
        <v>36</v>
      </c>
      <c r="P693" s="50" t="s">
        <v>36</v>
      </c>
      <c r="Q693" s="50" t="s">
        <v>39</v>
      </c>
      <c r="R693" s="50" t="s">
        <v>39</v>
      </c>
      <c r="S693" s="50" t="s">
        <v>39</v>
      </c>
      <c r="T693" s="20"/>
      <c r="U693" s="21"/>
      <c r="V693" s="22"/>
      <c r="W693" s="50" t="s">
        <v>39</v>
      </c>
      <c r="X693" s="50" t="s">
        <v>39</v>
      </c>
      <c r="Y693" s="50" t="s">
        <v>39</v>
      </c>
      <c r="Z693" s="50" t="s">
        <v>39</v>
      </c>
      <c r="AA693" s="50" t="s">
        <v>39</v>
      </c>
      <c r="AB693" s="50" t="s">
        <v>39</v>
      </c>
      <c r="AC693" s="50" t="s">
        <v>39</v>
      </c>
      <c r="AD693" s="50" t="s">
        <v>39</v>
      </c>
      <c r="AE693" s="50" t="s">
        <v>36</v>
      </c>
      <c r="AF693" s="50" t="s">
        <v>36</v>
      </c>
      <c r="AG693" s="50" t="s">
        <v>36</v>
      </c>
      <c r="AH693" s="50" t="s">
        <v>39</v>
      </c>
      <c r="AI693" s="50" t="s">
        <v>39</v>
      </c>
    </row>
    <row r="694" spans="1:35" ht="14.25" customHeight="1">
      <c r="A694" s="1"/>
      <c r="B694" s="23"/>
      <c r="C694" s="29" t="s">
        <v>61</v>
      </c>
      <c r="D694" s="29" t="s">
        <v>62</v>
      </c>
      <c r="E694" s="40"/>
      <c r="F694" s="20">
        <v>1</v>
      </c>
      <c r="G694" s="50" t="s">
        <v>39</v>
      </c>
      <c r="H694" s="50" t="s">
        <v>39</v>
      </c>
      <c r="I694" s="50" t="s">
        <v>36</v>
      </c>
      <c r="J694" s="50" t="s">
        <v>36</v>
      </c>
      <c r="K694" s="50" t="s">
        <v>39</v>
      </c>
      <c r="L694" s="50" t="s">
        <v>39</v>
      </c>
      <c r="M694" s="50" t="s">
        <v>39</v>
      </c>
      <c r="N694" s="50" t="s">
        <v>39</v>
      </c>
      <c r="O694" s="50" t="s">
        <v>36</v>
      </c>
      <c r="P694" s="50" t="s">
        <v>36</v>
      </c>
      <c r="Q694" s="50" t="s">
        <v>36</v>
      </c>
      <c r="R694" s="50" t="s">
        <v>36</v>
      </c>
      <c r="S694" s="50" t="s">
        <v>39</v>
      </c>
      <c r="T694" s="20"/>
      <c r="U694" s="21"/>
      <c r="V694" s="22"/>
      <c r="W694" s="50" t="s">
        <v>39</v>
      </c>
      <c r="X694" s="50" t="s">
        <v>39</v>
      </c>
      <c r="Y694" s="50" t="s">
        <v>39</v>
      </c>
      <c r="Z694" s="50" t="s">
        <v>39</v>
      </c>
      <c r="AA694" s="50" t="s">
        <v>39</v>
      </c>
      <c r="AB694" s="50" t="s">
        <v>39</v>
      </c>
      <c r="AC694" s="50" t="s">
        <v>39</v>
      </c>
      <c r="AD694" s="50" t="s">
        <v>36</v>
      </c>
      <c r="AE694" s="50" t="s">
        <v>36</v>
      </c>
      <c r="AF694" s="50" t="s">
        <v>36</v>
      </c>
      <c r="AG694" s="50" t="s">
        <v>36</v>
      </c>
      <c r="AH694" s="50" t="s">
        <v>39</v>
      </c>
      <c r="AI694" s="50" t="s">
        <v>39</v>
      </c>
    </row>
    <row r="695" spans="1:35" ht="14.25" customHeight="1">
      <c r="A695" s="1"/>
      <c r="B695" s="23"/>
      <c r="C695" s="29"/>
      <c r="D695" s="29" t="s">
        <v>63</v>
      </c>
      <c r="E695" s="4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1"/>
      <c r="V695" s="22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</row>
    <row r="696" spans="1:35" ht="14.25" customHeight="1">
      <c r="A696" s="1"/>
      <c r="B696" s="23"/>
      <c r="C696" s="29"/>
      <c r="D696" s="27"/>
      <c r="E696" s="4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1"/>
      <c r="V696" s="22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</row>
    <row r="697" spans="1:35" ht="14.25" customHeight="1">
      <c r="A697" s="1"/>
      <c r="B697" s="23"/>
      <c r="C697" s="29" t="s">
        <v>68</v>
      </c>
      <c r="D697" s="27" t="s">
        <v>69</v>
      </c>
      <c r="E697" s="40"/>
      <c r="F697" s="20">
        <v>3</v>
      </c>
      <c r="G697" s="20">
        <v>107</v>
      </c>
      <c r="H697" s="20">
        <v>88</v>
      </c>
      <c r="I697" s="50" t="s">
        <v>36</v>
      </c>
      <c r="J697" s="50" t="s">
        <v>36</v>
      </c>
      <c r="K697" s="20">
        <v>94</v>
      </c>
      <c r="L697" s="20">
        <v>77</v>
      </c>
      <c r="M697" s="20">
        <v>12</v>
      </c>
      <c r="N697" s="20">
        <v>10</v>
      </c>
      <c r="O697" s="20">
        <v>1</v>
      </c>
      <c r="P697" s="20">
        <v>1</v>
      </c>
      <c r="Q697" s="50" t="s">
        <v>36</v>
      </c>
      <c r="R697" s="50" t="s">
        <v>36</v>
      </c>
      <c r="S697" s="20">
        <v>48148</v>
      </c>
      <c r="T697" s="20"/>
      <c r="U697" s="21"/>
      <c r="V697" s="22"/>
      <c r="W697" s="20">
        <v>99216</v>
      </c>
      <c r="X697" s="20">
        <v>85095</v>
      </c>
      <c r="Y697" s="20">
        <v>12626</v>
      </c>
      <c r="Z697" s="20">
        <v>1495</v>
      </c>
      <c r="AA697" s="50" t="s">
        <v>36</v>
      </c>
      <c r="AB697" s="20">
        <v>221554</v>
      </c>
      <c r="AC697" s="50" t="s">
        <v>39</v>
      </c>
      <c r="AD697" s="50" t="s">
        <v>36</v>
      </c>
      <c r="AE697" s="50" t="s">
        <v>39</v>
      </c>
      <c r="AF697" s="50" t="s">
        <v>36</v>
      </c>
      <c r="AG697" s="50" t="s">
        <v>36</v>
      </c>
      <c r="AH697" s="20">
        <v>96177</v>
      </c>
      <c r="AI697" s="20">
        <v>116708</v>
      </c>
    </row>
    <row r="698" spans="1:35" ht="14.25" customHeight="1">
      <c r="A698" s="1"/>
      <c r="B698" s="23"/>
      <c r="C698" s="29" t="s">
        <v>72</v>
      </c>
      <c r="D698" s="27" t="s">
        <v>73</v>
      </c>
      <c r="E698" s="40"/>
      <c r="F698" s="20">
        <v>1</v>
      </c>
      <c r="G698" s="50" t="s">
        <v>39</v>
      </c>
      <c r="H698" s="50" t="s">
        <v>39</v>
      </c>
      <c r="I698" s="50" t="s">
        <v>36</v>
      </c>
      <c r="J698" s="50" t="s">
        <v>36</v>
      </c>
      <c r="K698" s="50" t="s">
        <v>39</v>
      </c>
      <c r="L698" s="50" t="s">
        <v>39</v>
      </c>
      <c r="M698" s="50" t="s">
        <v>39</v>
      </c>
      <c r="N698" s="50" t="s">
        <v>39</v>
      </c>
      <c r="O698" s="50" t="s">
        <v>39</v>
      </c>
      <c r="P698" s="50" t="s">
        <v>39</v>
      </c>
      <c r="Q698" s="50" t="s">
        <v>36</v>
      </c>
      <c r="R698" s="50" t="s">
        <v>36</v>
      </c>
      <c r="S698" s="50" t="s">
        <v>39</v>
      </c>
      <c r="T698" s="20"/>
      <c r="U698" s="21"/>
      <c r="V698" s="22"/>
      <c r="W698" s="50" t="s">
        <v>39</v>
      </c>
      <c r="X698" s="50" t="s">
        <v>39</v>
      </c>
      <c r="Y698" s="50" t="s">
        <v>39</v>
      </c>
      <c r="Z698" s="50" t="s">
        <v>39</v>
      </c>
      <c r="AA698" s="50" t="s">
        <v>39</v>
      </c>
      <c r="AB698" s="50" t="s">
        <v>39</v>
      </c>
      <c r="AC698" s="50" t="s">
        <v>39</v>
      </c>
      <c r="AD698" s="50" t="s">
        <v>39</v>
      </c>
      <c r="AE698" s="50" t="s">
        <v>36</v>
      </c>
      <c r="AF698" s="50" t="s">
        <v>36</v>
      </c>
      <c r="AG698" s="50" t="s">
        <v>36</v>
      </c>
      <c r="AH698" s="50" t="s">
        <v>39</v>
      </c>
      <c r="AI698" s="50" t="s">
        <v>39</v>
      </c>
    </row>
    <row r="699" spans="1:35" ht="14.25" customHeight="1">
      <c r="A699" s="1"/>
      <c r="B699" s="23"/>
      <c r="C699" s="29" t="s">
        <v>74</v>
      </c>
      <c r="D699" s="27" t="s">
        <v>75</v>
      </c>
      <c r="E699" s="40"/>
      <c r="F699" s="20">
        <v>1</v>
      </c>
      <c r="G699" s="50" t="s">
        <v>39</v>
      </c>
      <c r="H699" s="50" t="s">
        <v>39</v>
      </c>
      <c r="I699" s="50" t="s">
        <v>36</v>
      </c>
      <c r="J699" s="50" t="s">
        <v>36</v>
      </c>
      <c r="K699" s="50" t="s">
        <v>39</v>
      </c>
      <c r="L699" s="50" t="s">
        <v>39</v>
      </c>
      <c r="M699" s="50" t="s">
        <v>39</v>
      </c>
      <c r="N699" s="50" t="s">
        <v>36</v>
      </c>
      <c r="O699" s="50" t="s">
        <v>36</v>
      </c>
      <c r="P699" s="50" t="s">
        <v>36</v>
      </c>
      <c r="Q699" s="50" t="s">
        <v>36</v>
      </c>
      <c r="R699" s="50" t="s">
        <v>36</v>
      </c>
      <c r="S699" s="50" t="s">
        <v>39</v>
      </c>
      <c r="T699" s="20"/>
      <c r="U699" s="21"/>
      <c r="V699" s="22"/>
      <c r="W699" s="50" t="s">
        <v>39</v>
      </c>
      <c r="X699" s="50" t="s">
        <v>39</v>
      </c>
      <c r="Y699" s="50" t="s">
        <v>39</v>
      </c>
      <c r="Z699" s="50" t="s">
        <v>39</v>
      </c>
      <c r="AA699" s="50" t="s">
        <v>39</v>
      </c>
      <c r="AB699" s="50" t="s">
        <v>39</v>
      </c>
      <c r="AC699" s="50" t="s">
        <v>39</v>
      </c>
      <c r="AD699" s="50" t="s">
        <v>36</v>
      </c>
      <c r="AE699" s="50" t="s">
        <v>39</v>
      </c>
      <c r="AF699" s="50" t="s">
        <v>36</v>
      </c>
      <c r="AG699" s="50" t="s">
        <v>36</v>
      </c>
      <c r="AH699" s="50" t="s">
        <v>39</v>
      </c>
      <c r="AI699" s="50" t="s">
        <v>39</v>
      </c>
    </row>
    <row r="700" spans="1:35" ht="14.25" customHeight="1">
      <c r="A700" s="1"/>
      <c r="B700" s="23"/>
      <c r="C700" s="29" t="s">
        <v>76</v>
      </c>
      <c r="D700" s="27" t="s">
        <v>77</v>
      </c>
      <c r="E700" s="40"/>
      <c r="F700" s="20">
        <v>4</v>
      </c>
      <c r="G700" s="20">
        <v>327</v>
      </c>
      <c r="H700" s="20">
        <v>278</v>
      </c>
      <c r="I700" s="50" t="s">
        <v>36</v>
      </c>
      <c r="J700" s="50" t="s">
        <v>36</v>
      </c>
      <c r="K700" s="20">
        <v>276</v>
      </c>
      <c r="L700" s="20">
        <v>251</v>
      </c>
      <c r="M700" s="20">
        <v>47</v>
      </c>
      <c r="N700" s="20">
        <v>23</v>
      </c>
      <c r="O700" s="20">
        <v>4</v>
      </c>
      <c r="P700" s="20">
        <v>4</v>
      </c>
      <c r="Q700" s="20">
        <v>2</v>
      </c>
      <c r="R700" s="20">
        <v>1</v>
      </c>
      <c r="S700" s="20">
        <v>149777</v>
      </c>
      <c r="T700" s="20"/>
      <c r="U700" s="21"/>
      <c r="V700" s="22"/>
      <c r="W700" s="20">
        <v>413000</v>
      </c>
      <c r="X700" s="20">
        <v>276995</v>
      </c>
      <c r="Y700" s="20">
        <v>356</v>
      </c>
      <c r="Z700" s="20">
        <v>4839</v>
      </c>
      <c r="AA700" s="20">
        <v>130810</v>
      </c>
      <c r="AB700" s="20">
        <v>682026</v>
      </c>
      <c r="AC700" s="20">
        <v>682026</v>
      </c>
      <c r="AD700" s="50" t="s">
        <v>36</v>
      </c>
      <c r="AE700" s="50" t="s">
        <v>36</v>
      </c>
      <c r="AF700" s="50" t="s">
        <v>36</v>
      </c>
      <c r="AG700" s="50" t="s">
        <v>36</v>
      </c>
      <c r="AH700" s="20">
        <v>250508</v>
      </c>
      <c r="AI700" s="20">
        <v>257172</v>
      </c>
    </row>
    <row r="701" spans="1:35" ht="14.25" customHeight="1">
      <c r="A701" s="1"/>
      <c r="B701" s="23"/>
      <c r="C701" s="29" t="s">
        <v>78</v>
      </c>
      <c r="D701" s="27" t="s">
        <v>79</v>
      </c>
      <c r="E701" s="40"/>
      <c r="F701" s="20">
        <v>8</v>
      </c>
      <c r="G701" s="20">
        <v>4988</v>
      </c>
      <c r="H701" s="20">
        <v>4399</v>
      </c>
      <c r="I701" s="50" t="s">
        <v>36</v>
      </c>
      <c r="J701" s="50" t="s">
        <v>36</v>
      </c>
      <c r="K701" s="20">
        <v>4829</v>
      </c>
      <c r="L701" s="20">
        <v>4354</v>
      </c>
      <c r="M701" s="20">
        <v>124</v>
      </c>
      <c r="N701" s="20">
        <v>12</v>
      </c>
      <c r="O701" s="20">
        <v>35</v>
      </c>
      <c r="P701" s="20">
        <v>33</v>
      </c>
      <c r="Q701" s="50" t="s">
        <v>36</v>
      </c>
      <c r="R701" s="50" t="s">
        <v>36</v>
      </c>
      <c r="S701" s="20">
        <v>3556040</v>
      </c>
      <c r="T701" s="20"/>
      <c r="U701" s="21"/>
      <c r="V701" s="22"/>
      <c r="W701" s="20">
        <v>14303290</v>
      </c>
      <c r="X701" s="20">
        <v>9642306</v>
      </c>
      <c r="Y701" s="20">
        <v>53870</v>
      </c>
      <c r="Z701" s="20">
        <v>77584</v>
      </c>
      <c r="AA701" s="20">
        <v>4529530</v>
      </c>
      <c r="AB701" s="20">
        <v>20304697</v>
      </c>
      <c r="AC701" s="20">
        <v>20060110</v>
      </c>
      <c r="AD701" s="20">
        <v>244587</v>
      </c>
      <c r="AE701" s="50" t="s">
        <v>36</v>
      </c>
      <c r="AF701" s="50" t="s">
        <v>36</v>
      </c>
      <c r="AG701" s="50" t="s">
        <v>36</v>
      </c>
      <c r="AH701" s="20">
        <v>5820281</v>
      </c>
      <c r="AI701" s="20">
        <v>5840436</v>
      </c>
    </row>
    <row r="702" spans="1:35" ht="14.25" customHeight="1">
      <c r="A702" s="1"/>
      <c r="B702" s="23"/>
      <c r="C702" s="29"/>
      <c r="D702" s="27"/>
      <c r="E702" s="4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1"/>
      <c r="V702" s="22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</row>
    <row r="703" spans="1:35" ht="14.25" customHeight="1">
      <c r="A703" s="1"/>
      <c r="B703" s="23"/>
      <c r="C703" s="29" t="s">
        <v>80</v>
      </c>
      <c r="D703" s="27" t="s">
        <v>81</v>
      </c>
      <c r="E703" s="40"/>
      <c r="F703" s="20">
        <v>5</v>
      </c>
      <c r="G703" s="20">
        <v>3705</v>
      </c>
      <c r="H703" s="20">
        <v>3093</v>
      </c>
      <c r="I703" s="50" t="s">
        <v>36</v>
      </c>
      <c r="J703" s="50" t="s">
        <v>36</v>
      </c>
      <c r="K703" s="20">
        <v>3435</v>
      </c>
      <c r="L703" s="20">
        <v>2869</v>
      </c>
      <c r="M703" s="20">
        <v>53</v>
      </c>
      <c r="N703" s="20">
        <v>13</v>
      </c>
      <c r="O703" s="20">
        <v>217</v>
      </c>
      <c r="P703" s="20">
        <v>211</v>
      </c>
      <c r="Q703" s="50" t="s">
        <v>36</v>
      </c>
      <c r="R703" s="50" t="s">
        <v>36</v>
      </c>
      <c r="S703" s="20">
        <v>2849289</v>
      </c>
      <c r="T703" s="20"/>
      <c r="U703" s="21"/>
      <c r="V703" s="22"/>
      <c r="W703" s="20">
        <v>45485053</v>
      </c>
      <c r="X703" s="20">
        <v>45306410</v>
      </c>
      <c r="Y703" s="20">
        <v>10947</v>
      </c>
      <c r="Z703" s="20">
        <v>106343</v>
      </c>
      <c r="AA703" s="20">
        <v>61353</v>
      </c>
      <c r="AB703" s="20">
        <v>51303587</v>
      </c>
      <c r="AC703" s="20">
        <v>51275956</v>
      </c>
      <c r="AD703" s="20">
        <v>26741</v>
      </c>
      <c r="AE703" s="20">
        <v>890</v>
      </c>
      <c r="AF703" s="50" t="s">
        <v>36</v>
      </c>
      <c r="AG703" s="50" t="s">
        <v>36</v>
      </c>
      <c r="AH703" s="20">
        <v>3869475</v>
      </c>
      <c r="AI703" s="20">
        <v>5563389</v>
      </c>
    </row>
    <row r="704" spans="1:35" ht="14.25" customHeight="1">
      <c r="A704" s="1"/>
      <c r="B704" s="23"/>
      <c r="C704" s="29" t="s">
        <v>82</v>
      </c>
      <c r="D704" s="27" t="s">
        <v>83</v>
      </c>
      <c r="E704" s="40"/>
      <c r="F704" s="20">
        <v>2</v>
      </c>
      <c r="G704" s="50" t="s">
        <v>39</v>
      </c>
      <c r="H704" s="50" t="s">
        <v>39</v>
      </c>
      <c r="I704" s="50" t="s">
        <v>36</v>
      </c>
      <c r="J704" s="50" t="s">
        <v>36</v>
      </c>
      <c r="K704" s="50" t="s">
        <v>39</v>
      </c>
      <c r="L704" s="50" t="s">
        <v>39</v>
      </c>
      <c r="M704" s="50" t="s">
        <v>39</v>
      </c>
      <c r="N704" s="50" t="s">
        <v>39</v>
      </c>
      <c r="O704" s="50" t="s">
        <v>39</v>
      </c>
      <c r="P704" s="50" t="s">
        <v>39</v>
      </c>
      <c r="Q704" s="50" t="s">
        <v>39</v>
      </c>
      <c r="R704" s="50" t="s">
        <v>39</v>
      </c>
      <c r="S704" s="50" t="s">
        <v>39</v>
      </c>
      <c r="T704" s="20"/>
      <c r="U704" s="21"/>
      <c r="V704" s="22"/>
      <c r="W704" s="50" t="s">
        <v>39</v>
      </c>
      <c r="X704" s="50" t="s">
        <v>39</v>
      </c>
      <c r="Y704" s="50" t="s">
        <v>39</v>
      </c>
      <c r="Z704" s="50" t="s">
        <v>39</v>
      </c>
      <c r="AA704" s="50" t="s">
        <v>39</v>
      </c>
      <c r="AB704" s="50" t="s">
        <v>39</v>
      </c>
      <c r="AC704" s="50" t="s">
        <v>39</v>
      </c>
      <c r="AD704" s="50" t="s">
        <v>39</v>
      </c>
      <c r="AE704" s="50" t="s">
        <v>36</v>
      </c>
      <c r="AF704" s="50" t="s">
        <v>36</v>
      </c>
      <c r="AG704" s="50" t="s">
        <v>36</v>
      </c>
      <c r="AH704" s="50" t="s">
        <v>39</v>
      </c>
      <c r="AI704" s="50" t="s">
        <v>39</v>
      </c>
    </row>
    <row r="705" spans="1:35" ht="14.25" customHeight="1">
      <c r="A705" s="1"/>
      <c r="B705" s="23"/>
      <c r="C705" s="29" t="s">
        <v>84</v>
      </c>
      <c r="D705" s="27" t="s">
        <v>85</v>
      </c>
      <c r="E705" s="40"/>
      <c r="F705" s="20">
        <v>1</v>
      </c>
      <c r="G705" s="50" t="s">
        <v>39</v>
      </c>
      <c r="H705" s="50" t="s">
        <v>39</v>
      </c>
      <c r="I705" s="50" t="s">
        <v>36</v>
      </c>
      <c r="J705" s="50" t="s">
        <v>36</v>
      </c>
      <c r="K705" s="50" t="s">
        <v>39</v>
      </c>
      <c r="L705" s="50" t="s">
        <v>39</v>
      </c>
      <c r="M705" s="50" t="s">
        <v>39</v>
      </c>
      <c r="N705" s="50" t="s">
        <v>39</v>
      </c>
      <c r="O705" s="50" t="s">
        <v>36</v>
      </c>
      <c r="P705" s="50" t="s">
        <v>36</v>
      </c>
      <c r="Q705" s="50" t="s">
        <v>36</v>
      </c>
      <c r="R705" s="50" t="s">
        <v>36</v>
      </c>
      <c r="S705" s="50" t="s">
        <v>39</v>
      </c>
      <c r="T705" s="20"/>
      <c r="U705" s="21"/>
      <c r="V705" s="22"/>
      <c r="W705" s="50" t="s">
        <v>39</v>
      </c>
      <c r="X705" s="50" t="s">
        <v>39</v>
      </c>
      <c r="Y705" s="50" t="s">
        <v>39</v>
      </c>
      <c r="Z705" s="50" t="s">
        <v>39</v>
      </c>
      <c r="AA705" s="50" t="s">
        <v>39</v>
      </c>
      <c r="AB705" s="50" t="s">
        <v>39</v>
      </c>
      <c r="AC705" s="50" t="s">
        <v>39</v>
      </c>
      <c r="AD705" s="50" t="s">
        <v>39</v>
      </c>
      <c r="AE705" s="50" t="s">
        <v>36</v>
      </c>
      <c r="AF705" s="50" t="s">
        <v>36</v>
      </c>
      <c r="AG705" s="50" t="s">
        <v>36</v>
      </c>
      <c r="AH705" s="50" t="s">
        <v>39</v>
      </c>
      <c r="AI705" s="50" t="s">
        <v>39</v>
      </c>
    </row>
    <row r="706" spans="1:35" ht="14.25" customHeight="1">
      <c r="A706" s="1"/>
      <c r="B706" s="23"/>
      <c r="C706" s="29" t="s">
        <v>88</v>
      </c>
      <c r="D706" s="27" t="s">
        <v>89</v>
      </c>
      <c r="E706" s="40"/>
      <c r="F706" s="20">
        <v>1</v>
      </c>
      <c r="G706" s="50" t="s">
        <v>39</v>
      </c>
      <c r="H706" s="50" t="s">
        <v>39</v>
      </c>
      <c r="I706" s="50" t="s">
        <v>36</v>
      </c>
      <c r="J706" s="50" t="s">
        <v>36</v>
      </c>
      <c r="K706" s="50" t="s">
        <v>39</v>
      </c>
      <c r="L706" s="50" t="s">
        <v>39</v>
      </c>
      <c r="M706" s="50" t="s">
        <v>39</v>
      </c>
      <c r="N706" s="50" t="s">
        <v>39</v>
      </c>
      <c r="O706" s="50" t="s">
        <v>36</v>
      </c>
      <c r="P706" s="50" t="s">
        <v>36</v>
      </c>
      <c r="Q706" s="50" t="s">
        <v>36</v>
      </c>
      <c r="R706" s="50" t="s">
        <v>36</v>
      </c>
      <c r="S706" s="50" t="s">
        <v>39</v>
      </c>
      <c r="T706" s="20"/>
      <c r="U706" s="21"/>
      <c r="V706" s="22"/>
      <c r="W706" s="50" t="s">
        <v>39</v>
      </c>
      <c r="X706" s="50" t="s">
        <v>39</v>
      </c>
      <c r="Y706" s="50" t="s">
        <v>39</v>
      </c>
      <c r="Z706" s="50" t="s">
        <v>39</v>
      </c>
      <c r="AA706" s="50" t="s">
        <v>39</v>
      </c>
      <c r="AB706" s="50" t="s">
        <v>39</v>
      </c>
      <c r="AC706" s="50" t="s">
        <v>39</v>
      </c>
      <c r="AD706" s="50" t="s">
        <v>36</v>
      </c>
      <c r="AE706" s="50" t="s">
        <v>36</v>
      </c>
      <c r="AF706" s="50" t="s">
        <v>36</v>
      </c>
      <c r="AG706" s="50" t="s">
        <v>36</v>
      </c>
      <c r="AH706" s="50" t="s">
        <v>39</v>
      </c>
      <c r="AI706" s="50" t="s">
        <v>39</v>
      </c>
    </row>
    <row r="707" spans="1:35" ht="14.25" customHeight="1">
      <c r="A707" s="1"/>
      <c r="B707" s="23"/>
      <c r="C707" s="29"/>
      <c r="D707" s="27"/>
      <c r="E707" s="4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1"/>
      <c r="V707" s="22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</row>
    <row r="708" spans="1:35" ht="14.25" customHeight="1">
      <c r="A708" s="1"/>
      <c r="B708" s="23"/>
      <c r="C708" s="61" t="s">
        <v>129</v>
      </c>
      <c r="D708" s="62"/>
      <c r="E708" s="40"/>
      <c r="F708" s="17">
        <v>36</v>
      </c>
      <c r="G708" s="17">
        <v>7758</v>
      </c>
      <c r="H708" s="17">
        <v>6311</v>
      </c>
      <c r="I708" s="49" t="s">
        <v>36</v>
      </c>
      <c r="J708" s="49" t="s">
        <v>36</v>
      </c>
      <c r="K708" s="17">
        <v>5689</v>
      </c>
      <c r="L708" s="17">
        <v>4978</v>
      </c>
      <c r="M708" s="17">
        <v>1081</v>
      </c>
      <c r="N708" s="17">
        <v>464</v>
      </c>
      <c r="O708" s="17">
        <v>988</v>
      </c>
      <c r="P708" s="17">
        <v>869</v>
      </c>
      <c r="Q708" s="17">
        <v>67</v>
      </c>
      <c r="R708" s="17">
        <v>64</v>
      </c>
      <c r="S708" s="17">
        <v>4657563</v>
      </c>
      <c r="T708" s="20"/>
      <c r="U708" s="21"/>
      <c r="V708" s="22"/>
      <c r="W708" s="17">
        <v>24419185</v>
      </c>
      <c r="X708" s="17">
        <v>21244601</v>
      </c>
      <c r="Y708" s="17">
        <v>61020</v>
      </c>
      <c r="Z708" s="17">
        <v>234026</v>
      </c>
      <c r="AA708" s="17">
        <v>2879538</v>
      </c>
      <c r="AB708" s="17">
        <v>33247940</v>
      </c>
      <c r="AC708" s="17">
        <v>32785856</v>
      </c>
      <c r="AD708" s="17">
        <v>460278</v>
      </c>
      <c r="AE708" s="17">
        <v>1806</v>
      </c>
      <c r="AF708" s="49" t="s">
        <v>36</v>
      </c>
      <c r="AG708" s="49" t="s">
        <v>36</v>
      </c>
      <c r="AH708" s="17">
        <v>7768503</v>
      </c>
      <c r="AI708" s="17">
        <v>8689397</v>
      </c>
    </row>
    <row r="709" spans="1:35" ht="14.25" customHeight="1">
      <c r="A709" s="1"/>
      <c r="B709" s="23"/>
      <c r="C709" s="62"/>
      <c r="D709" s="62"/>
      <c r="E709" s="4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1"/>
      <c r="V709" s="22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</row>
    <row r="710" spans="1:35" ht="14.25" customHeight="1">
      <c r="A710" s="1"/>
      <c r="B710" s="23"/>
      <c r="C710" s="29" t="s">
        <v>37</v>
      </c>
      <c r="D710" s="27" t="s">
        <v>38</v>
      </c>
      <c r="E710" s="40"/>
      <c r="F710" s="20">
        <v>6</v>
      </c>
      <c r="G710" s="20">
        <v>1152</v>
      </c>
      <c r="H710" s="20">
        <v>700</v>
      </c>
      <c r="I710" s="50" t="s">
        <v>36</v>
      </c>
      <c r="J710" s="50" t="s">
        <v>36</v>
      </c>
      <c r="K710" s="20">
        <v>440</v>
      </c>
      <c r="L710" s="20">
        <v>348</v>
      </c>
      <c r="M710" s="20">
        <v>607</v>
      </c>
      <c r="N710" s="20">
        <v>278</v>
      </c>
      <c r="O710" s="20">
        <v>105</v>
      </c>
      <c r="P710" s="20">
        <v>74</v>
      </c>
      <c r="Q710" s="50" t="s">
        <v>36</v>
      </c>
      <c r="R710" s="50" t="s">
        <v>36</v>
      </c>
      <c r="S710" s="20">
        <v>533149</v>
      </c>
      <c r="T710" s="20"/>
      <c r="U710" s="21"/>
      <c r="V710" s="22"/>
      <c r="W710" s="20">
        <v>2100979</v>
      </c>
      <c r="X710" s="20">
        <v>1952096</v>
      </c>
      <c r="Y710" s="20">
        <v>34528</v>
      </c>
      <c r="Z710" s="20">
        <v>51970</v>
      </c>
      <c r="AA710" s="20">
        <v>62385</v>
      </c>
      <c r="AB710" s="20">
        <v>3931372</v>
      </c>
      <c r="AC710" s="20">
        <v>3931372</v>
      </c>
      <c r="AD710" s="50" t="s">
        <v>36</v>
      </c>
      <c r="AE710" s="50" t="s">
        <v>36</v>
      </c>
      <c r="AF710" s="50" t="s">
        <v>36</v>
      </c>
      <c r="AG710" s="50" t="s">
        <v>36</v>
      </c>
      <c r="AH710" s="20">
        <v>1606293</v>
      </c>
      <c r="AI710" s="20">
        <v>1746323</v>
      </c>
    </row>
    <row r="711" spans="1:35" ht="14.25" customHeight="1">
      <c r="A711" s="1"/>
      <c r="B711" s="23"/>
      <c r="C711" s="29" t="s">
        <v>51</v>
      </c>
      <c r="D711" s="27" t="s">
        <v>52</v>
      </c>
      <c r="E711" s="40"/>
      <c r="F711" s="20">
        <v>1</v>
      </c>
      <c r="G711" s="50" t="s">
        <v>39</v>
      </c>
      <c r="H711" s="50" t="s">
        <v>39</v>
      </c>
      <c r="I711" s="50" t="s">
        <v>36</v>
      </c>
      <c r="J711" s="50" t="s">
        <v>36</v>
      </c>
      <c r="K711" s="50" t="s">
        <v>39</v>
      </c>
      <c r="L711" s="50" t="s">
        <v>39</v>
      </c>
      <c r="M711" s="50" t="s">
        <v>39</v>
      </c>
      <c r="N711" s="50" t="s">
        <v>39</v>
      </c>
      <c r="O711" s="50" t="s">
        <v>36</v>
      </c>
      <c r="P711" s="50" t="s">
        <v>36</v>
      </c>
      <c r="Q711" s="50" t="s">
        <v>36</v>
      </c>
      <c r="R711" s="50" t="s">
        <v>36</v>
      </c>
      <c r="S711" s="50" t="s">
        <v>39</v>
      </c>
      <c r="T711" s="20"/>
      <c r="U711" s="21"/>
      <c r="V711" s="22"/>
      <c r="W711" s="50" t="s">
        <v>39</v>
      </c>
      <c r="X711" s="50" t="s">
        <v>39</v>
      </c>
      <c r="Y711" s="50" t="s">
        <v>39</v>
      </c>
      <c r="Z711" s="50" t="s">
        <v>39</v>
      </c>
      <c r="AA711" s="50" t="s">
        <v>36</v>
      </c>
      <c r="AB711" s="50" t="s">
        <v>39</v>
      </c>
      <c r="AC711" s="50" t="s">
        <v>39</v>
      </c>
      <c r="AD711" s="50" t="s">
        <v>36</v>
      </c>
      <c r="AE711" s="50" t="s">
        <v>39</v>
      </c>
      <c r="AF711" s="50" t="s">
        <v>36</v>
      </c>
      <c r="AG711" s="50" t="s">
        <v>36</v>
      </c>
      <c r="AH711" s="50" t="s">
        <v>39</v>
      </c>
      <c r="AI711" s="50" t="s">
        <v>39</v>
      </c>
    </row>
    <row r="712" spans="1:35" ht="14.25" customHeight="1">
      <c r="A712" s="1"/>
      <c r="B712" s="23"/>
      <c r="C712" s="29" t="s">
        <v>53</v>
      </c>
      <c r="D712" s="27" t="s">
        <v>54</v>
      </c>
      <c r="E712" s="40"/>
      <c r="F712" s="20">
        <v>1</v>
      </c>
      <c r="G712" s="50" t="s">
        <v>39</v>
      </c>
      <c r="H712" s="50" t="s">
        <v>39</v>
      </c>
      <c r="I712" s="50" t="s">
        <v>36</v>
      </c>
      <c r="J712" s="50" t="s">
        <v>36</v>
      </c>
      <c r="K712" s="50" t="s">
        <v>39</v>
      </c>
      <c r="L712" s="50" t="s">
        <v>39</v>
      </c>
      <c r="M712" s="50" t="s">
        <v>39</v>
      </c>
      <c r="N712" s="50" t="s">
        <v>39</v>
      </c>
      <c r="O712" s="50" t="s">
        <v>39</v>
      </c>
      <c r="P712" s="50" t="s">
        <v>39</v>
      </c>
      <c r="Q712" s="50" t="s">
        <v>39</v>
      </c>
      <c r="R712" s="50" t="s">
        <v>36</v>
      </c>
      <c r="S712" s="50" t="s">
        <v>39</v>
      </c>
      <c r="T712" s="20"/>
      <c r="U712" s="21"/>
      <c r="V712" s="22"/>
      <c r="W712" s="50" t="s">
        <v>39</v>
      </c>
      <c r="X712" s="50" t="s">
        <v>39</v>
      </c>
      <c r="Y712" s="50" t="s">
        <v>39</v>
      </c>
      <c r="Z712" s="50" t="s">
        <v>39</v>
      </c>
      <c r="AA712" s="50" t="s">
        <v>36</v>
      </c>
      <c r="AB712" s="50" t="s">
        <v>39</v>
      </c>
      <c r="AC712" s="50" t="s">
        <v>36</v>
      </c>
      <c r="AD712" s="50" t="s">
        <v>39</v>
      </c>
      <c r="AE712" s="50" t="s">
        <v>36</v>
      </c>
      <c r="AF712" s="50" t="s">
        <v>36</v>
      </c>
      <c r="AG712" s="50" t="s">
        <v>36</v>
      </c>
      <c r="AH712" s="50" t="s">
        <v>39</v>
      </c>
      <c r="AI712" s="50" t="s">
        <v>39</v>
      </c>
    </row>
    <row r="713" spans="1:35" ht="14.25" customHeight="1">
      <c r="A713" s="1"/>
      <c r="B713" s="23"/>
      <c r="C713" s="29" t="s">
        <v>57</v>
      </c>
      <c r="D713" s="27" t="s">
        <v>58</v>
      </c>
      <c r="E713" s="40"/>
      <c r="F713" s="20">
        <v>1</v>
      </c>
      <c r="G713" s="50" t="s">
        <v>39</v>
      </c>
      <c r="H713" s="50" t="s">
        <v>39</v>
      </c>
      <c r="I713" s="50" t="s">
        <v>36</v>
      </c>
      <c r="J713" s="50" t="s">
        <v>36</v>
      </c>
      <c r="K713" s="50" t="s">
        <v>39</v>
      </c>
      <c r="L713" s="50" t="s">
        <v>39</v>
      </c>
      <c r="M713" s="50" t="s">
        <v>39</v>
      </c>
      <c r="N713" s="50" t="s">
        <v>39</v>
      </c>
      <c r="O713" s="50" t="s">
        <v>36</v>
      </c>
      <c r="P713" s="50" t="s">
        <v>36</v>
      </c>
      <c r="Q713" s="50" t="s">
        <v>36</v>
      </c>
      <c r="R713" s="50" t="s">
        <v>36</v>
      </c>
      <c r="S713" s="50" t="s">
        <v>39</v>
      </c>
      <c r="T713" s="20"/>
      <c r="U713" s="21"/>
      <c r="V713" s="22"/>
      <c r="W713" s="50" t="s">
        <v>39</v>
      </c>
      <c r="X713" s="50" t="s">
        <v>39</v>
      </c>
      <c r="Y713" s="50" t="s">
        <v>36</v>
      </c>
      <c r="Z713" s="50" t="s">
        <v>39</v>
      </c>
      <c r="AA713" s="50" t="s">
        <v>39</v>
      </c>
      <c r="AB713" s="50" t="s">
        <v>39</v>
      </c>
      <c r="AC713" s="50" t="s">
        <v>39</v>
      </c>
      <c r="AD713" s="50" t="s">
        <v>36</v>
      </c>
      <c r="AE713" s="50" t="s">
        <v>36</v>
      </c>
      <c r="AF713" s="50" t="s">
        <v>36</v>
      </c>
      <c r="AG713" s="50" t="s">
        <v>36</v>
      </c>
      <c r="AH713" s="50" t="s">
        <v>39</v>
      </c>
      <c r="AI713" s="50" t="s">
        <v>39</v>
      </c>
    </row>
    <row r="714" spans="1:35" ht="14.25" customHeight="1">
      <c r="A714" s="1"/>
      <c r="B714" s="23"/>
      <c r="C714" s="29" t="s">
        <v>68</v>
      </c>
      <c r="D714" s="27" t="s">
        <v>69</v>
      </c>
      <c r="E714" s="40"/>
      <c r="F714" s="20">
        <v>2</v>
      </c>
      <c r="G714" s="50" t="s">
        <v>39</v>
      </c>
      <c r="H714" s="50" t="s">
        <v>39</v>
      </c>
      <c r="I714" s="50" t="s">
        <v>36</v>
      </c>
      <c r="J714" s="50" t="s">
        <v>36</v>
      </c>
      <c r="K714" s="50" t="s">
        <v>39</v>
      </c>
      <c r="L714" s="50" t="s">
        <v>39</v>
      </c>
      <c r="M714" s="50" t="s">
        <v>39</v>
      </c>
      <c r="N714" s="50" t="s">
        <v>39</v>
      </c>
      <c r="O714" s="50" t="s">
        <v>39</v>
      </c>
      <c r="P714" s="50" t="s">
        <v>39</v>
      </c>
      <c r="Q714" s="50" t="s">
        <v>39</v>
      </c>
      <c r="R714" s="50" t="s">
        <v>39</v>
      </c>
      <c r="S714" s="50" t="s">
        <v>39</v>
      </c>
      <c r="T714" s="20"/>
      <c r="U714" s="21"/>
      <c r="V714" s="22"/>
      <c r="W714" s="50" t="s">
        <v>39</v>
      </c>
      <c r="X714" s="50" t="s">
        <v>39</v>
      </c>
      <c r="Y714" s="50" t="s">
        <v>39</v>
      </c>
      <c r="Z714" s="50" t="s">
        <v>39</v>
      </c>
      <c r="AA714" s="50" t="s">
        <v>39</v>
      </c>
      <c r="AB714" s="50" t="s">
        <v>39</v>
      </c>
      <c r="AC714" s="50" t="s">
        <v>39</v>
      </c>
      <c r="AD714" s="50" t="s">
        <v>39</v>
      </c>
      <c r="AE714" s="50" t="s">
        <v>36</v>
      </c>
      <c r="AF714" s="50" t="s">
        <v>36</v>
      </c>
      <c r="AG714" s="50" t="s">
        <v>36</v>
      </c>
      <c r="AH714" s="50" t="s">
        <v>39</v>
      </c>
      <c r="AI714" s="50" t="s">
        <v>39</v>
      </c>
    </row>
    <row r="715" spans="1:35" ht="14.25" customHeight="1">
      <c r="A715" s="1"/>
      <c r="B715" s="23"/>
      <c r="C715" s="29"/>
      <c r="D715" s="27"/>
      <c r="E715" s="4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1"/>
      <c r="V715" s="22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</row>
    <row r="716" spans="1:35" ht="14.25" customHeight="1">
      <c r="A716" s="1"/>
      <c r="B716" s="23"/>
      <c r="C716" s="29" t="s">
        <v>74</v>
      </c>
      <c r="D716" s="27" t="s">
        <v>75</v>
      </c>
      <c r="E716" s="40"/>
      <c r="F716" s="20">
        <v>2</v>
      </c>
      <c r="G716" s="50" t="s">
        <v>39</v>
      </c>
      <c r="H716" s="50" t="s">
        <v>39</v>
      </c>
      <c r="I716" s="50" t="s">
        <v>36</v>
      </c>
      <c r="J716" s="50" t="s">
        <v>36</v>
      </c>
      <c r="K716" s="50" t="s">
        <v>39</v>
      </c>
      <c r="L716" s="50" t="s">
        <v>39</v>
      </c>
      <c r="M716" s="50" t="s">
        <v>39</v>
      </c>
      <c r="N716" s="50" t="s">
        <v>39</v>
      </c>
      <c r="O716" s="50" t="s">
        <v>39</v>
      </c>
      <c r="P716" s="50" t="s">
        <v>39</v>
      </c>
      <c r="Q716" s="50" t="s">
        <v>36</v>
      </c>
      <c r="R716" s="50" t="s">
        <v>36</v>
      </c>
      <c r="S716" s="50" t="s">
        <v>39</v>
      </c>
      <c r="T716" s="20"/>
      <c r="U716" s="21"/>
      <c r="V716" s="22"/>
      <c r="W716" s="50" t="s">
        <v>39</v>
      </c>
      <c r="X716" s="50" t="s">
        <v>39</v>
      </c>
      <c r="Y716" s="50" t="s">
        <v>39</v>
      </c>
      <c r="Z716" s="50" t="s">
        <v>39</v>
      </c>
      <c r="AA716" s="50" t="s">
        <v>39</v>
      </c>
      <c r="AB716" s="50" t="s">
        <v>39</v>
      </c>
      <c r="AC716" s="50" t="s">
        <v>39</v>
      </c>
      <c r="AD716" s="50" t="s">
        <v>36</v>
      </c>
      <c r="AE716" s="50" t="s">
        <v>39</v>
      </c>
      <c r="AF716" s="50" t="s">
        <v>36</v>
      </c>
      <c r="AG716" s="50" t="s">
        <v>36</v>
      </c>
      <c r="AH716" s="50" t="s">
        <v>39</v>
      </c>
      <c r="AI716" s="50" t="s">
        <v>39</v>
      </c>
    </row>
    <row r="717" spans="1:35" ht="14.25" customHeight="1">
      <c r="A717" s="1"/>
      <c r="B717" s="23"/>
      <c r="C717" s="29" t="s">
        <v>76</v>
      </c>
      <c r="D717" s="27" t="s">
        <v>77</v>
      </c>
      <c r="E717" s="40"/>
      <c r="F717" s="20">
        <v>4</v>
      </c>
      <c r="G717" s="20">
        <v>271</v>
      </c>
      <c r="H717" s="20">
        <v>237</v>
      </c>
      <c r="I717" s="50" t="s">
        <v>36</v>
      </c>
      <c r="J717" s="50" t="s">
        <v>36</v>
      </c>
      <c r="K717" s="20">
        <v>238</v>
      </c>
      <c r="L717" s="20">
        <v>216</v>
      </c>
      <c r="M717" s="20">
        <v>25</v>
      </c>
      <c r="N717" s="20">
        <v>17</v>
      </c>
      <c r="O717" s="20">
        <v>8</v>
      </c>
      <c r="P717" s="20">
        <v>4</v>
      </c>
      <c r="Q717" s="20">
        <v>2</v>
      </c>
      <c r="R717" s="20">
        <v>2</v>
      </c>
      <c r="S717" s="20">
        <v>127791</v>
      </c>
      <c r="T717" s="20"/>
      <c r="U717" s="21"/>
      <c r="V717" s="22"/>
      <c r="W717" s="20">
        <v>358501</v>
      </c>
      <c r="X717" s="20">
        <v>208949</v>
      </c>
      <c r="Y717" s="20">
        <v>602</v>
      </c>
      <c r="Z717" s="20">
        <v>7558</v>
      </c>
      <c r="AA717" s="20">
        <v>141392</v>
      </c>
      <c r="AB717" s="20">
        <v>591444</v>
      </c>
      <c r="AC717" s="20">
        <v>591412</v>
      </c>
      <c r="AD717" s="20">
        <v>32</v>
      </c>
      <c r="AE717" s="50" t="s">
        <v>36</v>
      </c>
      <c r="AF717" s="50" t="s">
        <v>36</v>
      </c>
      <c r="AG717" s="50" t="s">
        <v>36</v>
      </c>
      <c r="AH717" s="20">
        <v>214552</v>
      </c>
      <c r="AI717" s="20">
        <v>222702</v>
      </c>
    </row>
    <row r="718" spans="1:35" ht="14.25" customHeight="1">
      <c r="A718" s="1"/>
      <c r="B718" s="23"/>
      <c r="C718" s="29" t="s">
        <v>78</v>
      </c>
      <c r="D718" s="27" t="s">
        <v>79</v>
      </c>
      <c r="E718" s="40"/>
      <c r="F718" s="20">
        <v>8</v>
      </c>
      <c r="G718" s="20">
        <v>2551</v>
      </c>
      <c r="H718" s="20">
        <v>2243</v>
      </c>
      <c r="I718" s="50" t="s">
        <v>36</v>
      </c>
      <c r="J718" s="50" t="s">
        <v>36</v>
      </c>
      <c r="K718" s="20">
        <v>1708</v>
      </c>
      <c r="L718" s="20">
        <v>1493</v>
      </c>
      <c r="M718" s="20">
        <v>102</v>
      </c>
      <c r="N718" s="20">
        <v>43</v>
      </c>
      <c r="O718" s="20">
        <v>741</v>
      </c>
      <c r="P718" s="20">
        <v>707</v>
      </c>
      <c r="Q718" s="50" t="s">
        <v>36</v>
      </c>
      <c r="R718" s="50" t="s">
        <v>36</v>
      </c>
      <c r="S718" s="20">
        <v>1453114</v>
      </c>
      <c r="T718" s="20"/>
      <c r="U718" s="21"/>
      <c r="V718" s="22"/>
      <c r="W718" s="20">
        <v>5296187</v>
      </c>
      <c r="X718" s="20">
        <v>3680636</v>
      </c>
      <c r="Y718" s="20">
        <v>1855</v>
      </c>
      <c r="Z718" s="20">
        <v>45103</v>
      </c>
      <c r="AA718" s="20">
        <v>1568593</v>
      </c>
      <c r="AB718" s="20">
        <v>7786607</v>
      </c>
      <c r="AC718" s="20">
        <v>7551916</v>
      </c>
      <c r="AD718" s="20">
        <v>234691</v>
      </c>
      <c r="AE718" s="50" t="s">
        <v>36</v>
      </c>
      <c r="AF718" s="50" t="s">
        <v>36</v>
      </c>
      <c r="AG718" s="50" t="s">
        <v>36</v>
      </c>
      <c r="AH718" s="20">
        <v>2571916</v>
      </c>
      <c r="AI718" s="20">
        <v>2475591</v>
      </c>
    </row>
    <row r="719" spans="1:35" ht="14.25" customHeight="1">
      <c r="A719" s="1"/>
      <c r="B719" s="23"/>
      <c r="C719" s="29" t="s">
        <v>80</v>
      </c>
      <c r="D719" s="27" t="s">
        <v>81</v>
      </c>
      <c r="E719" s="40"/>
      <c r="F719" s="20">
        <v>2</v>
      </c>
      <c r="G719" s="50" t="s">
        <v>39</v>
      </c>
      <c r="H719" s="50" t="s">
        <v>39</v>
      </c>
      <c r="I719" s="50" t="s">
        <v>36</v>
      </c>
      <c r="J719" s="50" t="s">
        <v>36</v>
      </c>
      <c r="K719" s="50" t="s">
        <v>39</v>
      </c>
      <c r="L719" s="50" t="s">
        <v>39</v>
      </c>
      <c r="M719" s="50" t="s">
        <v>39</v>
      </c>
      <c r="N719" s="50" t="s">
        <v>39</v>
      </c>
      <c r="O719" s="50" t="s">
        <v>39</v>
      </c>
      <c r="P719" s="50" t="s">
        <v>39</v>
      </c>
      <c r="Q719" s="50" t="s">
        <v>39</v>
      </c>
      <c r="R719" s="50" t="s">
        <v>39</v>
      </c>
      <c r="S719" s="50" t="s">
        <v>39</v>
      </c>
      <c r="T719" s="20"/>
      <c r="U719" s="21"/>
      <c r="V719" s="22"/>
      <c r="W719" s="50" t="s">
        <v>39</v>
      </c>
      <c r="X719" s="50" t="s">
        <v>39</v>
      </c>
      <c r="Y719" s="50" t="s">
        <v>39</v>
      </c>
      <c r="Z719" s="50" t="s">
        <v>39</v>
      </c>
      <c r="AA719" s="50" t="s">
        <v>39</v>
      </c>
      <c r="AB719" s="50" t="s">
        <v>39</v>
      </c>
      <c r="AC719" s="50" t="s">
        <v>39</v>
      </c>
      <c r="AD719" s="50" t="s">
        <v>39</v>
      </c>
      <c r="AE719" s="50" t="s">
        <v>36</v>
      </c>
      <c r="AF719" s="50" t="s">
        <v>36</v>
      </c>
      <c r="AG719" s="50" t="s">
        <v>36</v>
      </c>
      <c r="AH719" s="50" t="s">
        <v>39</v>
      </c>
      <c r="AI719" s="50" t="s">
        <v>39</v>
      </c>
    </row>
    <row r="720" spans="1:35" ht="14.25" customHeight="1">
      <c r="A720" s="1"/>
      <c r="B720" s="23"/>
      <c r="C720" s="29" t="s">
        <v>82</v>
      </c>
      <c r="D720" s="27" t="s">
        <v>83</v>
      </c>
      <c r="E720" s="40"/>
      <c r="F720" s="20">
        <v>4</v>
      </c>
      <c r="G720" s="20">
        <v>2113</v>
      </c>
      <c r="H720" s="20">
        <v>1754</v>
      </c>
      <c r="I720" s="50" t="s">
        <v>36</v>
      </c>
      <c r="J720" s="50" t="s">
        <v>36</v>
      </c>
      <c r="K720" s="20">
        <v>1900</v>
      </c>
      <c r="L720" s="20">
        <v>1698</v>
      </c>
      <c r="M720" s="20">
        <v>188</v>
      </c>
      <c r="N720" s="20">
        <v>37</v>
      </c>
      <c r="O720" s="20">
        <v>25</v>
      </c>
      <c r="P720" s="20">
        <v>19</v>
      </c>
      <c r="Q720" s="50" t="s">
        <v>36</v>
      </c>
      <c r="R720" s="50" t="s">
        <v>36</v>
      </c>
      <c r="S720" s="20">
        <v>1443487</v>
      </c>
      <c r="T720" s="20"/>
      <c r="U720" s="21"/>
      <c r="V720" s="22"/>
      <c r="W720" s="20">
        <v>7402417</v>
      </c>
      <c r="X720" s="20">
        <v>6704264</v>
      </c>
      <c r="Y720" s="20">
        <v>1097</v>
      </c>
      <c r="Z720" s="20">
        <v>34936</v>
      </c>
      <c r="AA720" s="20">
        <v>662120</v>
      </c>
      <c r="AB720" s="20">
        <v>9500636</v>
      </c>
      <c r="AC720" s="20">
        <v>9430128</v>
      </c>
      <c r="AD720" s="20">
        <v>70508</v>
      </c>
      <c r="AE720" s="50" t="s">
        <v>36</v>
      </c>
      <c r="AF720" s="50" t="s">
        <v>36</v>
      </c>
      <c r="AG720" s="50" t="s">
        <v>36</v>
      </c>
      <c r="AH720" s="20">
        <v>1681205</v>
      </c>
      <c r="AI720" s="20">
        <v>2129294</v>
      </c>
    </row>
    <row r="721" spans="1:35" ht="14.25" customHeight="1">
      <c r="A721" s="1"/>
      <c r="B721" s="23"/>
      <c r="C721" s="29"/>
      <c r="D721" s="27"/>
      <c r="E721" s="4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1"/>
      <c r="V721" s="22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</row>
    <row r="722" spans="1:35" ht="14.25" customHeight="1">
      <c r="A722" s="1"/>
      <c r="B722" s="23"/>
      <c r="C722" s="29" t="s">
        <v>84</v>
      </c>
      <c r="D722" s="27" t="s">
        <v>85</v>
      </c>
      <c r="E722" s="40"/>
      <c r="F722" s="20">
        <v>5</v>
      </c>
      <c r="G722" s="20">
        <v>667</v>
      </c>
      <c r="H722" s="20">
        <v>614</v>
      </c>
      <c r="I722" s="50" t="s">
        <v>36</v>
      </c>
      <c r="J722" s="50" t="s">
        <v>36</v>
      </c>
      <c r="K722" s="20">
        <v>654</v>
      </c>
      <c r="L722" s="20">
        <v>605</v>
      </c>
      <c r="M722" s="20">
        <v>13</v>
      </c>
      <c r="N722" s="20">
        <v>9</v>
      </c>
      <c r="O722" s="50" t="s">
        <v>36</v>
      </c>
      <c r="P722" s="50" t="s">
        <v>36</v>
      </c>
      <c r="Q722" s="20">
        <v>2</v>
      </c>
      <c r="R722" s="20">
        <v>2</v>
      </c>
      <c r="S722" s="20">
        <v>516617</v>
      </c>
      <c r="T722" s="20"/>
      <c r="U722" s="21"/>
      <c r="V722" s="22"/>
      <c r="W722" s="20">
        <v>1025387</v>
      </c>
      <c r="X722" s="20">
        <v>669316</v>
      </c>
      <c r="Y722" s="20">
        <v>11012</v>
      </c>
      <c r="Z722" s="20">
        <v>28952</v>
      </c>
      <c r="AA722" s="20">
        <v>316107</v>
      </c>
      <c r="AB722" s="20">
        <v>1721636</v>
      </c>
      <c r="AC722" s="20">
        <v>1663988</v>
      </c>
      <c r="AD722" s="20">
        <v>57648</v>
      </c>
      <c r="AE722" s="50" t="s">
        <v>36</v>
      </c>
      <c r="AF722" s="50" t="s">
        <v>36</v>
      </c>
      <c r="AG722" s="50" t="s">
        <v>36</v>
      </c>
      <c r="AH722" s="20">
        <v>351457</v>
      </c>
      <c r="AI722" s="20">
        <v>673681</v>
      </c>
    </row>
    <row r="723" spans="1:35" ht="14.25" customHeight="1">
      <c r="A723" s="1"/>
      <c r="B723" s="23"/>
      <c r="C723" s="29"/>
      <c r="D723" s="27"/>
      <c r="E723" s="4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1"/>
      <c r="V723" s="22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</row>
    <row r="724" spans="1:35" ht="14.25" customHeight="1">
      <c r="A724" s="1"/>
      <c r="B724" s="23"/>
      <c r="C724" s="61" t="s">
        <v>130</v>
      </c>
      <c r="D724" s="62"/>
      <c r="E724" s="40"/>
      <c r="F724" s="17">
        <v>27</v>
      </c>
      <c r="G724" s="17">
        <v>2639</v>
      </c>
      <c r="H724" s="17">
        <v>1868</v>
      </c>
      <c r="I724" s="49" t="s">
        <v>39</v>
      </c>
      <c r="J724" s="49" t="s">
        <v>36</v>
      </c>
      <c r="K724" s="17">
        <v>1997</v>
      </c>
      <c r="L724" s="17">
        <v>1604</v>
      </c>
      <c r="M724" s="17">
        <v>550</v>
      </c>
      <c r="N724" s="17">
        <v>199</v>
      </c>
      <c r="O724" s="49" t="s">
        <v>39</v>
      </c>
      <c r="P724" s="17">
        <v>65</v>
      </c>
      <c r="Q724" s="17">
        <v>35</v>
      </c>
      <c r="R724" s="49" t="s">
        <v>36</v>
      </c>
      <c r="S724" s="17">
        <v>1420705</v>
      </c>
      <c r="T724" s="20"/>
      <c r="U724" s="21"/>
      <c r="V724" s="22"/>
      <c r="W724" s="17">
        <v>3457538</v>
      </c>
      <c r="X724" s="17">
        <v>2938801</v>
      </c>
      <c r="Y724" s="17">
        <v>18785</v>
      </c>
      <c r="Z724" s="17">
        <v>47302</v>
      </c>
      <c r="AA724" s="17">
        <v>452650</v>
      </c>
      <c r="AB724" s="17">
        <v>7692243</v>
      </c>
      <c r="AC724" s="17">
        <v>7466091</v>
      </c>
      <c r="AD724" s="17">
        <v>101980</v>
      </c>
      <c r="AE724" s="17">
        <v>124172</v>
      </c>
      <c r="AF724" s="49" t="s">
        <v>36</v>
      </c>
      <c r="AG724" s="49" t="s">
        <v>36</v>
      </c>
      <c r="AH724" s="17">
        <v>3814370</v>
      </c>
      <c r="AI724" s="17">
        <v>4044722</v>
      </c>
    </row>
    <row r="725" spans="1:35" ht="14.25" customHeight="1">
      <c r="A725" s="1"/>
      <c r="B725" s="23"/>
      <c r="C725" s="62"/>
      <c r="D725" s="62"/>
      <c r="E725" s="4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1"/>
      <c r="V725" s="22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</row>
    <row r="726" spans="1:35" ht="14.25" customHeight="1">
      <c r="A726" s="1"/>
      <c r="B726" s="23"/>
      <c r="C726" s="29" t="s">
        <v>37</v>
      </c>
      <c r="D726" s="27" t="s">
        <v>38</v>
      </c>
      <c r="E726" s="40"/>
      <c r="F726" s="20">
        <v>9</v>
      </c>
      <c r="G726" s="20">
        <v>930</v>
      </c>
      <c r="H726" s="20">
        <v>511</v>
      </c>
      <c r="I726" s="50" t="s">
        <v>36</v>
      </c>
      <c r="J726" s="50" t="s">
        <v>36</v>
      </c>
      <c r="K726" s="20">
        <v>573</v>
      </c>
      <c r="L726" s="20">
        <v>377</v>
      </c>
      <c r="M726" s="20">
        <v>322</v>
      </c>
      <c r="N726" s="20">
        <v>113</v>
      </c>
      <c r="O726" s="20">
        <v>35</v>
      </c>
      <c r="P726" s="20">
        <v>21</v>
      </c>
      <c r="Q726" s="20">
        <v>35</v>
      </c>
      <c r="R726" s="50" t="s">
        <v>36</v>
      </c>
      <c r="S726" s="20">
        <v>336370</v>
      </c>
      <c r="T726" s="20"/>
      <c r="U726" s="21"/>
      <c r="V726" s="22"/>
      <c r="W726" s="20">
        <v>1910565</v>
      </c>
      <c r="X726" s="20">
        <v>1843012</v>
      </c>
      <c r="Y726" s="20">
        <v>10259</v>
      </c>
      <c r="Z726" s="20">
        <v>25244</v>
      </c>
      <c r="AA726" s="20">
        <v>32050</v>
      </c>
      <c r="AB726" s="20">
        <v>4248277</v>
      </c>
      <c r="AC726" s="20">
        <v>4236684</v>
      </c>
      <c r="AD726" s="20">
        <v>11593</v>
      </c>
      <c r="AE726" s="50" t="s">
        <v>36</v>
      </c>
      <c r="AF726" s="50" t="s">
        <v>36</v>
      </c>
      <c r="AG726" s="50" t="s">
        <v>36</v>
      </c>
      <c r="AH726" s="20">
        <v>2131309</v>
      </c>
      <c r="AI726" s="20">
        <v>2231376</v>
      </c>
    </row>
    <row r="727" spans="1:35" ht="14.25" customHeight="1">
      <c r="A727" s="1"/>
      <c r="B727" s="23"/>
      <c r="C727" s="29" t="s">
        <v>40</v>
      </c>
      <c r="D727" s="27" t="s">
        <v>41</v>
      </c>
      <c r="E727" s="40"/>
      <c r="F727" s="20">
        <v>1</v>
      </c>
      <c r="G727" s="50" t="s">
        <v>39</v>
      </c>
      <c r="H727" s="50" t="s">
        <v>39</v>
      </c>
      <c r="I727" s="50" t="s">
        <v>36</v>
      </c>
      <c r="J727" s="50" t="s">
        <v>36</v>
      </c>
      <c r="K727" s="50" t="s">
        <v>39</v>
      </c>
      <c r="L727" s="50" t="s">
        <v>39</v>
      </c>
      <c r="M727" s="50" t="s">
        <v>39</v>
      </c>
      <c r="N727" s="50" t="s">
        <v>39</v>
      </c>
      <c r="O727" s="50" t="s">
        <v>39</v>
      </c>
      <c r="P727" s="50" t="s">
        <v>39</v>
      </c>
      <c r="Q727" s="50" t="s">
        <v>36</v>
      </c>
      <c r="R727" s="50" t="s">
        <v>36</v>
      </c>
      <c r="S727" s="50" t="s">
        <v>39</v>
      </c>
      <c r="T727" s="20"/>
      <c r="U727" s="21"/>
      <c r="V727" s="22"/>
      <c r="W727" s="50" t="s">
        <v>39</v>
      </c>
      <c r="X727" s="50" t="s">
        <v>39</v>
      </c>
      <c r="Y727" s="50" t="s">
        <v>39</v>
      </c>
      <c r="Z727" s="50" t="s">
        <v>39</v>
      </c>
      <c r="AA727" s="50" t="s">
        <v>39</v>
      </c>
      <c r="AB727" s="50" t="s">
        <v>39</v>
      </c>
      <c r="AC727" s="50" t="s">
        <v>39</v>
      </c>
      <c r="AD727" s="50" t="s">
        <v>39</v>
      </c>
      <c r="AE727" s="50" t="s">
        <v>36</v>
      </c>
      <c r="AF727" s="50" t="s">
        <v>36</v>
      </c>
      <c r="AG727" s="50" t="s">
        <v>36</v>
      </c>
      <c r="AH727" s="50" t="s">
        <v>39</v>
      </c>
      <c r="AI727" s="50" t="s">
        <v>39</v>
      </c>
    </row>
    <row r="728" spans="1:35" ht="14.25" customHeight="1">
      <c r="A728" s="1"/>
      <c r="B728" s="23"/>
      <c r="C728" s="29" t="s">
        <v>55</v>
      </c>
      <c r="D728" s="27" t="s">
        <v>56</v>
      </c>
      <c r="E728" s="40"/>
      <c r="F728" s="20">
        <v>3</v>
      </c>
      <c r="G728" s="20">
        <v>116</v>
      </c>
      <c r="H728" s="20">
        <v>84</v>
      </c>
      <c r="I728" s="50" t="s">
        <v>36</v>
      </c>
      <c r="J728" s="50" t="s">
        <v>36</v>
      </c>
      <c r="K728" s="20">
        <v>65</v>
      </c>
      <c r="L728" s="20">
        <v>55</v>
      </c>
      <c r="M728" s="20">
        <v>51</v>
      </c>
      <c r="N728" s="20">
        <v>29</v>
      </c>
      <c r="O728" s="50" t="s">
        <v>36</v>
      </c>
      <c r="P728" s="50" t="s">
        <v>36</v>
      </c>
      <c r="Q728" s="50" t="s">
        <v>36</v>
      </c>
      <c r="R728" s="50" t="s">
        <v>36</v>
      </c>
      <c r="S728" s="20">
        <v>43028</v>
      </c>
      <c r="T728" s="20"/>
      <c r="U728" s="21"/>
      <c r="V728" s="22"/>
      <c r="W728" s="20">
        <v>73602</v>
      </c>
      <c r="X728" s="20">
        <v>67039</v>
      </c>
      <c r="Y728" s="20">
        <v>59</v>
      </c>
      <c r="Z728" s="20">
        <v>942</v>
      </c>
      <c r="AA728" s="20">
        <v>5562</v>
      </c>
      <c r="AB728" s="20">
        <v>143472</v>
      </c>
      <c r="AC728" s="20">
        <v>143472</v>
      </c>
      <c r="AD728" s="50" t="s">
        <v>36</v>
      </c>
      <c r="AE728" s="50" t="s">
        <v>36</v>
      </c>
      <c r="AF728" s="50" t="s">
        <v>36</v>
      </c>
      <c r="AG728" s="50" t="s">
        <v>36</v>
      </c>
      <c r="AH728" s="20">
        <v>63130</v>
      </c>
      <c r="AI728" s="20">
        <v>66979</v>
      </c>
    </row>
    <row r="729" spans="1:35" ht="14.25" customHeight="1">
      <c r="A729" s="1"/>
      <c r="B729" s="23"/>
      <c r="C729" s="29" t="s">
        <v>57</v>
      </c>
      <c r="D729" s="27" t="s">
        <v>58</v>
      </c>
      <c r="E729" s="40"/>
      <c r="F729" s="20">
        <v>1</v>
      </c>
      <c r="G729" s="50" t="s">
        <v>39</v>
      </c>
      <c r="H729" s="50" t="s">
        <v>39</v>
      </c>
      <c r="I729" s="50" t="s">
        <v>36</v>
      </c>
      <c r="J729" s="50" t="s">
        <v>36</v>
      </c>
      <c r="K729" s="50" t="s">
        <v>39</v>
      </c>
      <c r="L729" s="50" t="s">
        <v>39</v>
      </c>
      <c r="M729" s="50" t="s">
        <v>39</v>
      </c>
      <c r="N729" s="50" t="s">
        <v>36</v>
      </c>
      <c r="O729" s="50" t="s">
        <v>36</v>
      </c>
      <c r="P729" s="50" t="s">
        <v>36</v>
      </c>
      <c r="Q729" s="50" t="s">
        <v>36</v>
      </c>
      <c r="R729" s="50" t="s">
        <v>36</v>
      </c>
      <c r="S729" s="50" t="s">
        <v>39</v>
      </c>
      <c r="T729" s="20"/>
      <c r="U729" s="21"/>
      <c r="V729" s="22"/>
      <c r="W729" s="50" t="s">
        <v>39</v>
      </c>
      <c r="X729" s="50" t="s">
        <v>39</v>
      </c>
      <c r="Y729" s="50" t="s">
        <v>39</v>
      </c>
      <c r="Z729" s="50" t="s">
        <v>39</v>
      </c>
      <c r="AA729" s="50" t="s">
        <v>39</v>
      </c>
      <c r="AB729" s="50" t="s">
        <v>39</v>
      </c>
      <c r="AC729" s="50" t="s">
        <v>39</v>
      </c>
      <c r="AD729" s="50" t="s">
        <v>36</v>
      </c>
      <c r="AE729" s="50" t="s">
        <v>36</v>
      </c>
      <c r="AF729" s="50" t="s">
        <v>36</v>
      </c>
      <c r="AG729" s="50" t="s">
        <v>36</v>
      </c>
      <c r="AH729" s="50" t="s">
        <v>39</v>
      </c>
      <c r="AI729" s="50" t="s">
        <v>39</v>
      </c>
    </row>
    <row r="730" spans="1:35" ht="14.25" customHeight="1">
      <c r="A730" s="1"/>
      <c r="B730" s="23"/>
      <c r="C730" s="29" t="s">
        <v>61</v>
      </c>
      <c r="D730" s="29" t="s">
        <v>62</v>
      </c>
      <c r="E730" s="40"/>
      <c r="F730" s="20">
        <v>1</v>
      </c>
      <c r="G730" s="50" t="s">
        <v>39</v>
      </c>
      <c r="H730" s="50" t="s">
        <v>39</v>
      </c>
      <c r="I730" s="50" t="s">
        <v>36</v>
      </c>
      <c r="J730" s="50" t="s">
        <v>36</v>
      </c>
      <c r="K730" s="50" t="s">
        <v>39</v>
      </c>
      <c r="L730" s="50" t="s">
        <v>39</v>
      </c>
      <c r="M730" s="50" t="s">
        <v>39</v>
      </c>
      <c r="N730" s="50" t="s">
        <v>39</v>
      </c>
      <c r="O730" s="50" t="s">
        <v>36</v>
      </c>
      <c r="P730" s="50" t="s">
        <v>36</v>
      </c>
      <c r="Q730" s="50" t="s">
        <v>36</v>
      </c>
      <c r="R730" s="50" t="s">
        <v>36</v>
      </c>
      <c r="S730" s="50" t="s">
        <v>39</v>
      </c>
      <c r="T730" s="20"/>
      <c r="U730" s="21"/>
      <c r="V730" s="22"/>
      <c r="W730" s="50" t="s">
        <v>39</v>
      </c>
      <c r="X730" s="50" t="s">
        <v>39</v>
      </c>
      <c r="Y730" s="50" t="s">
        <v>36</v>
      </c>
      <c r="Z730" s="50" t="s">
        <v>39</v>
      </c>
      <c r="AA730" s="50" t="s">
        <v>36</v>
      </c>
      <c r="AB730" s="50" t="s">
        <v>39</v>
      </c>
      <c r="AC730" s="50" t="s">
        <v>39</v>
      </c>
      <c r="AD730" s="50" t="s">
        <v>36</v>
      </c>
      <c r="AE730" s="50" t="s">
        <v>36</v>
      </c>
      <c r="AF730" s="50" t="s">
        <v>36</v>
      </c>
      <c r="AG730" s="50" t="s">
        <v>36</v>
      </c>
      <c r="AH730" s="50" t="s">
        <v>39</v>
      </c>
      <c r="AI730" s="50" t="s">
        <v>39</v>
      </c>
    </row>
    <row r="731" spans="1:35" ht="14.25" customHeight="1">
      <c r="A731" s="1"/>
      <c r="B731" s="23"/>
      <c r="C731" s="29"/>
      <c r="D731" s="29" t="s">
        <v>63</v>
      </c>
      <c r="E731" s="4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1"/>
      <c r="V731" s="22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</row>
    <row r="732" spans="1:35" ht="14.25" customHeight="1">
      <c r="A732" s="1"/>
      <c r="B732" s="23"/>
      <c r="C732" s="29"/>
      <c r="D732" s="27"/>
      <c r="E732" s="4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1"/>
      <c r="V732" s="22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</row>
    <row r="733" spans="1:35" ht="14.25" customHeight="1">
      <c r="A733" s="1"/>
      <c r="B733" s="23"/>
      <c r="C733" s="29" t="s">
        <v>66</v>
      </c>
      <c r="D733" s="29" t="s">
        <v>67</v>
      </c>
      <c r="E733" s="40"/>
      <c r="F733" s="20">
        <v>2</v>
      </c>
      <c r="G733" s="50" t="s">
        <v>39</v>
      </c>
      <c r="H733" s="50" t="s">
        <v>39</v>
      </c>
      <c r="I733" s="50" t="s">
        <v>39</v>
      </c>
      <c r="J733" s="50" t="s">
        <v>36</v>
      </c>
      <c r="K733" s="50" t="s">
        <v>39</v>
      </c>
      <c r="L733" s="50" t="s">
        <v>39</v>
      </c>
      <c r="M733" s="50" t="s">
        <v>39</v>
      </c>
      <c r="N733" s="50" t="s">
        <v>39</v>
      </c>
      <c r="O733" s="50" t="s">
        <v>39</v>
      </c>
      <c r="P733" s="50" t="s">
        <v>36</v>
      </c>
      <c r="Q733" s="50" t="s">
        <v>36</v>
      </c>
      <c r="R733" s="50" t="s">
        <v>36</v>
      </c>
      <c r="S733" s="50" t="s">
        <v>39</v>
      </c>
      <c r="T733" s="20"/>
      <c r="U733" s="21"/>
      <c r="V733" s="22"/>
      <c r="W733" s="50" t="s">
        <v>39</v>
      </c>
      <c r="X733" s="50" t="s">
        <v>39</v>
      </c>
      <c r="Y733" s="50" t="s">
        <v>36</v>
      </c>
      <c r="Z733" s="50" t="s">
        <v>39</v>
      </c>
      <c r="AA733" s="50" t="s">
        <v>39</v>
      </c>
      <c r="AB733" s="50" t="s">
        <v>39</v>
      </c>
      <c r="AC733" s="50" t="s">
        <v>39</v>
      </c>
      <c r="AD733" s="50" t="s">
        <v>36</v>
      </c>
      <c r="AE733" s="50" t="s">
        <v>39</v>
      </c>
      <c r="AF733" s="50" t="s">
        <v>36</v>
      </c>
      <c r="AG733" s="50" t="s">
        <v>36</v>
      </c>
      <c r="AH733" s="50" t="s">
        <v>39</v>
      </c>
      <c r="AI733" s="50" t="s">
        <v>39</v>
      </c>
    </row>
    <row r="734" spans="1:35" ht="14.25" customHeight="1">
      <c r="A734" s="1"/>
      <c r="B734" s="23"/>
      <c r="C734" s="29"/>
      <c r="D734" s="29" t="s">
        <v>47</v>
      </c>
      <c r="E734" s="4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1"/>
      <c r="V734" s="22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</row>
    <row r="735" spans="1:35" ht="14.25" customHeight="1">
      <c r="A735" s="1"/>
      <c r="B735" s="23"/>
      <c r="C735" s="29" t="s">
        <v>74</v>
      </c>
      <c r="D735" s="27" t="s">
        <v>75</v>
      </c>
      <c r="E735" s="40"/>
      <c r="F735" s="20">
        <v>1</v>
      </c>
      <c r="G735" s="50" t="s">
        <v>39</v>
      </c>
      <c r="H735" s="50" t="s">
        <v>39</v>
      </c>
      <c r="I735" s="50" t="s">
        <v>36</v>
      </c>
      <c r="J735" s="50" t="s">
        <v>36</v>
      </c>
      <c r="K735" s="50" t="s">
        <v>39</v>
      </c>
      <c r="L735" s="50" t="s">
        <v>39</v>
      </c>
      <c r="M735" s="50" t="s">
        <v>39</v>
      </c>
      <c r="N735" s="50" t="s">
        <v>39</v>
      </c>
      <c r="O735" s="50" t="s">
        <v>36</v>
      </c>
      <c r="P735" s="50" t="s">
        <v>36</v>
      </c>
      <c r="Q735" s="50" t="s">
        <v>36</v>
      </c>
      <c r="R735" s="50" t="s">
        <v>36</v>
      </c>
      <c r="S735" s="50" t="s">
        <v>39</v>
      </c>
      <c r="T735" s="20"/>
      <c r="U735" s="21"/>
      <c r="V735" s="22"/>
      <c r="W735" s="50" t="s">
        <v>39</v>
      </c>
      <c r="X735" s="50" t="s">
        <v>39</v>
      </c>
      <c r="Y735" s="50" t="s">
        <v>39</v>
      </c>
      <c r="Z735" s="50" t="s">
        <v>39</v>
      </c>
      <c r="AA735" s="50" t="s">
        <v>39</v>
      </c>
      <c r="AB735" s="50" t="s">
        <v>39</v>
      </c>
      <c r="AC735" s="50" t="s">
        <v>36</v>
      </c>
      <c r="AD735" s="50" t="s">
        <v>39</v>
      </c>
      <c r="AE735" s="50" t="s">
        <v>36</v>
      </c>
      <c r="AF735" s="50" t="s">
        <v>36</v>
      </c>
      <c r="AG735" s="50" t="s">
        <v>36</v>
      </c>
      <c r="AH735" s="50" t="s">
        <v>39</v>
      </c>
      <c r="AI735" s="50" t="s">
        <v>39</v>
      </c>
    </row>
    <row r="736" spans="1:35" ht="14.25" customHeight="1">
      <c r="A736" s="1"/>
      <c r="B736" s="23"/>
      <c r="C736" s="29" t="s">
        <v>76</v>
      </c>
      <c r="D736" s="27" t="s">
        <v>77</v>
      </c>
      <c r="E736" s="40"/>
      <c r="F736" s="20">
        <v>2</v>
      </c>
      <c r="G736" s="50" t="s">
        <v>39</v>
      </c>
      <c r="H736" s="50" t="s">
        <v>39</v>
      </c>
      <c r="I736" s="50" t="s">
        <v>36</v>
      </c>
      <c r="J736" s="50" t="s">
        <v>36</v>
      </c>
      <c r="K736" s="50" t="s">
        <v>39</v>
      </c>
      <c r="L736" s="50" t="s">
        <v>39</v>
      </c>
      <c r="M736" s="50" t="s">
        <v>39</v>
      </c>
      <c r="N736" s="50" t="s">
        <v>39</v>
      </c>
      <c r="O736" s="50" t="s">
        <v>36</v>
      </c>
      <c r="P736" s="50" t="s">
        <v>36</v>
      </c>
      <c r="Q736" s="50" t="s">
        <v>36</v>
      </c>
      <c r="R736" s="50" t="s">
        <v>36</v>
      </c>
      <c r="S736" s="50" t="s">
        <v>39</v>
      </c>
      <c r="T736" s="20"/>
      <c r="U736" s="21"/>
      <c r="V736" s="22"/>
      <c r="W736" s="50" t="s">
        <v>39</v>
      </c>
      <c r="X736" s="50" t="s">
        <v>39</v>
      </c>
      <c r="Y736" s="50" t="s">
        <v>39</v>
      </c>
      <c r="Z736" s="50" t="s">
        <v>39</v>
      </c>
      <c r="AA736" s="50" t="s">
        <v>39</v>
      </c>
      <c r="AB736" s="50" t="s">
        <v>39</v>
      </c>
      <c r="AC736" s="50" t="s">
        <v>39</v>
      </c>
      <c r="AD736" s="50" t="s">
        <v>36</v>
      </c>
      <c r="AE736" s="50" t="s">
        <v>36</v>
      </c>
      <c r="AF736" s="50" t="s">
        <v>36</v>
      </c>
      <c r="AG736" s="50" t="s">
        <v>36</v>
      </c>
      <c r="AH736" s="50" t="s">
        <v>39</v>
      </c>
      <c r="AI736" s="50" t="s">
        <v>39</v>
      </c>
    </row>
    <row r="737" spans="1:35" ht="14.25" customHeight="1">
      <c r="A737" s="1"/>
      <c r="B737" s="23"/>
      <c r="C737" s="29" t="s">
        <v>78</v>
      </c>
      <c r="D737" s="27" t="s">
        <v>79</v>
      </c>
      <c r="E737" s="40"/>
      <c r="F737" s="20">
        <v>4</v>
      </c>
      <c r="G737" s="20">
        <v>998</v>
      </c>
      <c r="H737" s="20">
        <v>883</v>
      </c>
      <c r="I737" s="50" t="s">
        <v>36</v>
      </c>
      <c r="J737" s="50" t="s">
        <v>36</v>
      </c>
      <c r="K737" s="20">
        <v>949</v>
      </c>
      <c r="L737" s="20">
        <v>851</v>
      </c>
      <c r="M737" s="20">
        <v>21</v>
      </c>
      <c r="N737" s="20">
        <v>5</v>
      </c>
      <c r="O737" s="20">
        <v>28</v>
      </c>
      <c r="P737" s="20">
        <v>27</v>
      </c>
      <c r="Q737" s="50" t="s">
        <v>36</v>
      </c>
      <c r="R737" s="50" t="s">
        <v>36</v>
      </c>
      <c r="S737" s="20">
        <v>791478</v>
      </c>
      <c r="T737" s="20"/>
      <c r="U737" s="21"/>
      <c r="V737" s="22"/>
      <c r="W737" s="20">
        <v>978328</v>
      </c>
      <c r="X737" s="20">
        <v>632417</v>
      </c>
      <c r="Y737" s="20">
        <v>4600</v>
      </c>
      <c r="Z737" s="20">
        <v>11755</v>
      </c>
      <c r="AA737" s="20">
        <v>329556</v>
      </c>
      <c r="AB737" s="20">
        <v>2285228</v>
      </c>
      <c r="AC737" s="20">
        <v>2162846</v>
      </c>
      <c r="AD737" s="50" t="s">
        <v>36</v>
      </c>
      <c r="AE737" s="20">
        <v>122382</v>
      </c>
      <c r="AF737" s="50" t="s">
        <v>36</v>
      </c>
      <c r="AG737" s="50" t="s">
        <v>36</v>
      </c>
      <c r="AH737" s="20">
        <v>1165657</v>
      </c>
      <c r="AI737" s="20">
        <v>1251299</v>
      </c>
    </row>
    <row r="738" spans="1:35" ht="14.25" customHeight="1">
      <c r="A738" s="1"/>
      <c r="B738" s="23"/>
      <c r="C738" s="29" t="s">
        <v>80</v>
      </c>
      <c r="D738" s="27" t="s">
        <v>81</v>
      </c>
      <c r="E738" s="40"/>
      <c r="F738" s="20">
        <v>2</v>
      </c>
      <c r="G738" s="50" t="s">
        <v>39</v>
      </c>
      <c r="H738" s="50" t="s">
        <v>39</v>
      </c>
      <c r="I738" s="50" t="s">
        <v>36</v>
      </c>
      <c r="J738" s="50" t="s">
        <v>36</v>
      </c>
      <c r="K738" s="50" t="s">
        <v>39</v>
      </c>
      <c r="L738" s="50" t="s">
        <v>39</v>
      </c>
      <c r="M738" s="50" t="s">
        <v>39</v>
      </c>
      <c r="N738" s="50" t="s">
        <v>39</v>
      </c>
      <c r="O738" s="50" t="s">
        <v>39</v>
      </c>
      <c r="P738" s="50" t="s">
        <v>39</v>
      </c>
      <c r="Q738" s="50" t="s">
        <v>36</v>
      </c>
      <c r="R738" s="50" t="s">
        <v>36</v>
      </c>
      <c r="S738" s="50" t="s">
        <v>39</v>
      </c>
      <c r="T738" s="20"/>
      <c r="U738" s="21"/>
      <c r="V738" s="22"/>
      <c r="W738" s="50" t="s">
        <v>39</v>
      </c>
      <c r="X738" s="50" t="s">
        <v>39</v>
      </c>
      <c r="Y738" s="50" t="s">
        <v>39</v>
      </c>
      <c r="Z738" s="50" t="s">
        <v>39</v>
      </c>
      <c r="AA738" s="50" t="s">
        <v>39</v>
      </c>
      <c r="AB738" s="50" t="s">
        <v>39</v>
      </c>
      <c r="AC738" s="50" t="s">
        <v>39</v>
      </c>
      <c r="AD738" s="50" t="s">
        <v>39</v>
      </c>
      <c r="AE738" s="50" t="s">
        <v>36</v>
      </c>
      <c r="AF738" s="50" t="s">
        <v>36</v>
      </c>
      <c r="AG738" s="50" t="s">
        <v>36</v>
      </c>
      <c r="AH738" s="50" t="s">
        <v>39</v>
      </c>
      <c r="AI738" s="50" t="s">
        <v>39</v>
      </c>
    </row>
    <row r="739" spans="1:35" ht="14.25" customHeight="1">
      <c r="A739" s="1"/>
      <c r="B739" s="23"/>
      <c r="C739" s="29"/>
      <c r="D739" s="27"/>
      <c r="E739" s="4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1"/>
      <c r="V739" s="22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</row>
    <row r="740" spans="1:35" ht="14.25" customHeight="1">
      <c r="A740" s="1"/>
      <c r="B740" s="23"/>
      <c r="C740" s="29" t="s">
        <v>84</v>
      </c>
      <c r="D740" s="27" t="s">
        <v>85</v>
      </c>
      <c r="E740" s="40"/>
      <c r="F740" s="20">
        <v>1</v>
      </c>
      <c r="G740" s="50" t="s">
        <v>39</v>
      </c>
      <c r="H740" s="50" t="s">
        <v>39</v>
      </c>
      <c r="I740" s="50" t="s">
        <v>36</v>
      </c>
      <c r="J740" s="50" t="s">
        <v>36</v>
      </c>
      <c r="K740" s="50" t="s">
        <v>39</v>
      </c>
      <c r="L740" s="50" t="s">
        <v>39</v>
      </c>
      <c r="M740" s="50" t="s">
        <v>39</v>
      </c>
      <c r="N740" s="50" t="s">
        <v>39</v>
      </c>
      <c r="O740" s="50" t="s">
        <v>36</v>
      </c>
      <c r="P740" s="50" t="s">
        <v>36</v>
      </c>
      <c r="Q740" s="50" t="s">
        <v>36</v>
      </c>
      <c r="R740" s="50" t="s">
        <v>36</v>
      </c>
      <c r="S740" s="50" t="s">
        <v>39</v>
      </c>
      <c r="T740" s="20"/>
      <c r="U740" s="21"/>
      <c r="V740" s="22"/>
      <c r="W740" s="50" t="s">
        <v>36</v>
      </c>
      <c r="X740" s="50" t="s">
        <v>36</v>
      </c>
      <c r="Y740" s="50" t="s">
        <v>36</v>
      </c>
      <c r="Z740" s="50" t="s">
        <v>36</v>
      </c>
      <c r="AA740" s="50" t="s">
        <v>36</v>
      </c>
      <c r="AB740" s="50" t="s">
        <v>39</v>
      </c>
      <c r="AC740" s="50" t="s">
        <v>36</v>
      </c>
      <c r="AD740" s="50" t="s">
        <v>39</v>
      </c>
      <c r="AE740" s="50" t="s">
        <v>39</v>
      </c>
      <c r="AF740" s="50" t="s">
        <v>36</v>
      </c>
      <c r="AG740" s="50" t="s">
        <v>36</v>
      </c>
      <c r="AH740" s="50" t="s">
        <v>39</v>
      </c>
      <c r="AI740" s="50" t="s">
        <v>39</v>
      </c>
    </row>
    <row r="741" spans="1:35" ht="14.25" customHeight="1">
      <c r="A741" s="1"/>
      <c r="B741" s="23"/>
      <c r="C741" s="29"/>
      <c r="D741" s="27"/>
      <c r="E741" s="4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1"/>
      <c r="V741" s="22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</row>
    <row r="742" spans="1:35" ht="14.25" customHeight="1">
      <c r="A742" s="1"/>
      <c r="B742" s="23"/>
      <c r="C742" s="61" t="s">
        <v>131</v>
      </c>
      <c r="D742" s="62"/>
      <c r="E742" s="40"/>
      <c r="F742" s="17">
        <v>36</v>
      </c>
      <c r="G742" s="17">
        <v>3746</v>
      </c>
      <c r="H742" s="17">
        <v>1847</v>
      </c>
      <c r="I742" s="49" t="s">
        <v>36</v>
      </c>
      <c r="J742" s="49" t="s">
        <v>36</v>
      </c>
      <c r="K742" s="17">
        <v>1939</v>
      </c>
      <c r="L742" s="17">
        <v>1445</v>
      </c>
      <c r="M742" s="17">
        <v>1712</v>
      </c>
      <c r="N742" s="17">
        <v>344</v>
      </c>
      <c r="O742" s="17">
        <v>95</v>
      </c>
      <c r="P742" s="17">
        <v>58</v>
      </c>
      <c r="Q742" s="17">
        <v>24</v>
      </c>
      <c r="R742" s="17">
        <v>14</v>
      </c>
      <c r="S742" s="17">
        <v>1357278</v>
      </c>
      <c r="T742" s="20"/>
      <c r="U742" s="21"/>
      <c r="V742" s="22"/>
      <c r="W742" s="17">
        <v>3504873</v>
      </c>
      <c r="X742" s="17">
        <v>2480202</v>
      </c>
      <c r="Y742" s="17">
        <v>11108</v>
      </c>
      <c r="Z742" s="17">
        <v>36023</v>
      </c>
      <c r="AA742" s="17">
        <v>977540</v>
      </c>
      <c r="AB742" s="17">
        <v>5960903</v>
      </c>
      <c r="AC742" s="17">
        <v>5725427</v>
      </c>
      <c r="AD742" s="17">
        <v>233741</v>
      </c>
      <c r="AE742" s="49" t="s">
        <v>39</v>
      </c>
      <c r="AF742" s="49" t="s">
        <v>39</v>
      </c>
      <c r="AG742" s="49" t="s">
        <v>36</v>
      </c>
      <c r="AH742" s="17">
        <v>2292012</v>
      </c>
      <c r="AI742" s="17">
        <v>2354092</v>
      </c>
    </row>
    <row r="743" spans="1:35" ht="14.25" customHeight="1">
      <c r="A743" s="1"/>
      <c r="B743" s="23"/>
      <c r="C743" s="62"/>
      <c r="D743" s="62"/>
      <c r="E743" s="4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1"/>
      <c r="V743" s="22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</row>
    <row r="744" spans="1:35" ht="14.25" customHeight="1">
      <c r="A744" s="1"/>
      <c r="B744" s="23"/>
      <c r="C744" s="29" t="s">
        <v>37</v>
      </c>
      <c r="D744" s="27" t="s">
        <v>38</v>
      </c>
      <c r="E744" s="40"/>
      <c r="F744" s="20">
        <v>5</v>
      </c>
      <c r="G744" s="20">
        <v>1177</v>
      </c>
      <c r="H744" s="20">
        <v>333</v>
      </c>
      <c r="I744" s="50" t="s">
        <v>36</v>
      </c>
      <c r="J744" s="50" t="s">
        <v>36</v>
      </c>
      <c r="K744" s="20">
        <v>118</v>
      </c>
      <c r="L744" s="20">
        <v>91</v>
      </c>
      <c r="M744" s="20">
        <v>1048</v>
      </c>
      <c r="N744" s="20">
        <v>231</v>
      </c>
      <c r="O744" s="20">
        <v>11</v>
      </c>
      <c r="P744" s="20">
        <v>11</v>
      </c>
      <c r="Q744" s="50" t="s">
        <v>36</v>
      </c>
      <c r="R744" s="50" t="s">
        <v>36</v>
      </c>
      <c r="S744" s="20">
        <v>247500</v>
      </c>
      <c r="T744" s="20"/>
      <c r="U744" s="21"/>
      <c r="V744" s="22"/>
      <c r="W744" s="20">
        <v>585301</v>
      </c>
      <c r="X744" s="20">
        <v>572345</v>
      </c>
      <c r="Y744" s="20">
        <v>4439</v>
      </c>
      <c r="Z744" s="20">
        <v>8517</v>
      </c>
      <c r="AA744" s="50" t="s">
        <v>36</v>
      </c>
      <c r="AB744" s="20">
        <v>951212</v>
      </c>
      <c r="AC744" s="20">
        <v>951212</v>
      </c>
      <c r="AD744" s="50" t="s">
        <v>36</v>
      </c>
      <c r="AE744" s="50" t="s">
        <v>36</v>
      </c>
      <c r="AF744" s="50" t="s">
        <v>36</v>
      </c>
      <c r="AG744" s="50" t="s">
        <v>36</v>
      </c>
      <c r="AH744" s="20">
        <v>335181</v>
      </c>
      <c r="AI744" s="20">
        <v>348956</v>
      </c>
    </row>
    <row r="745" spans="1:35" ht="14.25" customHeight="1">
      <c r="A745" s="1"/>
      <c r="B745" s="23"/>
      <c r="C745" s="29" t="s">
        <v>45</v>
      </c>
      <c r="D745" s="29" t="s">
        <v>46</v>
      </c>
      <c r="E745" s="40"/>
      <c r="F745" s="20">
        <v>1</v>
      </c>
      <c r="G745" s="50" t="s">
        <v>39</v>
      </c>
      <c r="H745" s="50" t="s">
        <v>39</v>
      </c>
      <c r="I745" s="50" t="s">
        <v>36</v>
      </c>
      <c r="J745" s="50" t="s">
        <v>36</v>
      </c>
      <c r="K745" s="50" t="s">
        <v>39</v>
      </c>
      <c r="L745" s="50" t="s">
        <v>39</v>
      </c>
      <c r="M745" s="50" t="s">
        <v>39</v>
      </c>
      <c r="N745" s="50" t="s">
        <v>39</v>
      </c>
      <c r="O745" s="50" t="s">
        <v>39</v>
      </c>
      <c r="P745" s="50" t="s">
        <v>36</v>
      </c>
      <c r="Q745" s="50" t="s">
        <v>36</v>
      </c>
      <c r="R745" s="50" t="s">
        <v>36</v>
      </c>
      <c r="S745" s="50" t="s">
        <v>39</v>
      </c>
      <c r="T745" s="20"/>
      <c r="U745" s="21"/>
      <c r="V745" s="22"/>
      <c r="W745" s="50" t="s">
        <v>39</v>
      </c>
      <c r="X745" s="50" t="s">
        <v>39</v>
      </c>
      <c r="Y745" s="50" t="s">
        <v>39</v>
      </c>
      <c r="Z745" s="50" t="s">
        <v>39</v>
      </c>
      <c r="AA745" s="50" t="s">
        <v>39</v>
      </c>
      <c r="AB745" s="50" t="s">
        <v>39</v>
      </c>
      <c r="AC745" s="50" t="s">
        <v>36</v>
      </c>
      <c r="AD745" s="50" t="s">
        <v>39</v>
      </c>
      <c r="AE745" s="50" t="s">
        <v>36</v>
      </c>
      <c r="AF745" s="50" t="s">
        <v>36</v>
      </c>
      <c r="AG745" s="50" t="s">
        <v>36</v>
      </c>
      <c r="AH745" s="50" t="s">
        <v>39</v>
      </c>
      <c r="AI745" s="50" t="s">
        <v>39</v>
      </c>
    </row>
    <row r="746" spans="1:35" ht="14.25" customHeight="1">
      <c r="A746" s="1"/>
      <c r="B746" s="23"/>
      <c r="C746" s="29"/>
      <c r="D746" s="29" t="s">
        <v>47</v>
      </c>
      <c r="E746" s="4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1"/>
      <c r="V746" s="22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</row>
    <row r="747" spans="3:35" ht="14.25">
      <c r="C747" s="30" t="s">
        <v>53</v>
      </c>
      <c r="D747" s="51" t="s">
        <v>54</v>
      </c>
      <c r="E747" s="40"/>
      <c r="F747" s="20">
        <v>3</v>
      </c>
      <c r="G747" s="20">
        <v>281</v>
      </c>
      <c r="H747" s="20">
        <v>134</v>
      </c>
      <c r="I747" s="50" t="s">
        <v>36</v>
      </c>
      <c r="J747" s="50" t="s">
        <v>36</v>
      </c>
      <c r="K747" s="20">
        <v>162</v>
      </c>
      <c r="L747" s="20">
        <v>128</v>
      </c>
      <c r="M747" s="50" t="s">
        <v>39</v>
      </c>
      <c r="N747" s="50" t="s">
        <v>39</v>
      </c>
      <c r="O747" s="50" t="s">
        <v>39</v>
      </c>
      <c r="P747" s="50" t="s">
        <v>39</v>
      </c>
      <c r="Q747" s="50" t="s">
        <v>39</v>
      </c>
      <c r="R747" s="20">
        <v>8</v>
      </c>
      <c r="S747" s="20">
        <v>109827</v>
      </c>
      <c r="T747" s="20"/>
      <c r="U747" s="21"/>
      <c r="V747" s="22"/>
      <c r="W747" s="20">
        <v>247242</v>
      </c>
      <c r="X747" s="20">
        <v>174566</v>
      </c>
      <c r="Y747" s="20">
        <v>1535</v>
      </c>
      <c r="Z747" s="20">
        <v>5278</v>
      </c>
      <c r="AA747" s="20">
        <v>65863</v>
      </c>
      <c r="AB747" s="20">
        <v>428867</v>
      </c>
      <c r="AC747" s="20">
        <v>414178</v>
      </c>
      <c r="AD747" s="20">
        <v>14689</v>
      </c>
      <c r="AE747" s="50" t="s">
        <v>36</v>
      </c>
      <c r="AF747" s="50" t="s">
        <v>36</v>
      </c>
      <c r="AG747" s="50" t="s">
        <v>36</v>
      </c>
      <c r="AH747" s="20">
        <v>156150</v>
      </c>
      <c r="AI747" s="20">
        <v>173220</v>
      </c>
    </row>
    <row r="748" spans="3:35" ht="14.25">
      <c r="C748" s="30" t="s">
        <v>55</v>
      </c>
      <c r="D748" s="51" t="s">
        <v>56</v>
      </c>
      <c r="E748" s="40"/>
      <c r="F748" s="20">
        <v>1</v>
      </c>
      <c r="G748" s="50" t="s">
        <v>39</v>
      </c>
      <c r="H748" s="50" t="s">
        <v>39</v>
      </c>
      <c r="I748" s="50" t="s">
        <v>36</v>
      </c>
      <c r="J748" s="50" t="s">
        <v>36</v>
      </c>
      <c r="K748" s="50" t="s">
        <v>39</v>
      </c>
      <c r="L748" s="50" t="s">
        <v>39</v>
      </c>
      <c r="M748" s="50" t="s">
        <v>39</v>
      </c>
      <c r="N748" s="50" t="s">
        <v>36</v>
      </c>
      <c r="O748" s="50" t="s">
        <v>39</v>
      </c>
      <c r="P748" s="50" t="s">
        <v>39</v>
      </c>
      <c r="Q748" s="50" t="s">
        <v>39</v>
      </c>
      <c r="R748" s="50" t="s">
        <v>36</v>
      </c>
      <c r="S748" s="50" t="s">
        <v>39</v>
      </c>
      <c r="T748" s="20"/>
      <c r="U748" s="21"/>
      <c r="V748" s="22"/>
      <c r="W748" s="50" t="s">
        <v>39</v>
      </c>
      <c r="X748" s="50" t="s">
        <v>39</v>
      </c>
      <c r="Y748" s="50" t="s">
        <v>39</v>
      </c>
      <c r="Z748" s="50" t="s">
        <v>39</v>
      </c>
      <c r="AA748" s="50" t="s">
        <v>36</v>
      </c>
      <c r="AB748" s="50" t="s">
        <v>39</v>
      </c>
      <c r="AC748" s="50" t="s">
        <v>39</v>
      </c>
      <c r="AD748" s="50" t="s">
        <v>36</v>
      </c>
      <c r="AE748" s="50" t="s">
        <v>36</v>
      </c>
      <c r="AF748" s="50" t="s">
        <v>39</v>
      </c>
      <c r="AG748" s="50" t="s">
        <v>36</v>
      </c>
      <c r="AH748" s="50" t="s">
        <v>39</v>
      </c>
      <c r="AI748" s="50" t="s">
        <v>39</v>
      </c>
    </row>
    <row r="749" spans="3:35" ht="14.25">
      <c r="C749" s="30" t="s">
        <v>57</v>
      </c>
      <c r="D749" s="51" t="s">
        <v>58</v>
      </c>
      <c r="E749" s="40"/>
      <c r="F749" s="20">
        <v>1</v>
      </c>
      <c r="G749" s="50" t="s">
        <v>39</v>
      </c>
      <c r="H749" s="50" t="s">
        <v>39</v>
      </c>
      <c r="I749" s="50" t="s">
        <v>36</v>
      </c>
      <c r="J749" s="50" t="s">
        <v>36</v>
      </c>
      <c r="K749" s="50" t="s">
        <v>39</v>
      </c>
      <c r="L749" s="50" t="s">
        <v>39</v>
      </c>
      <c r="M749" s="50" t="s">
        <v>39</v>
      </c>
      <c r="N749" s="50" t="s">
        <v>36</v>
      </c>
      <c r="O749" s="50" t="s">
        <v>36</v>
      </c>
      <c r="P749" s="50" t="s">
        <v>36</v>
      </c>
      <c r="Q749" s="50" t="s">
        <v>36</v>
      </c>
      <c r="R749" s="50" t="s">
        <v>36</v>
      </c>
      <c r="S749" s="50" t="s">
        <v>39</v>
      </c>
      <c r="T749" s="20"/>
      <c r="U749" s="21"/>
      <c r="V749" s="22"/>
      <c r="W749" s="50" t="s">
        <v>39</v>
      </c>
      <c r="X749" s="50" t="s">
        <v>39</v>
      </c>
      <c r="Y749" s="50" t="s">
        <v>39</v>
      </c>
      <c r="Z749" s="50" t="s">
        <v>39</v>
      </c>
      <c r="AA749" s="50" t="s">
        <v>36</v>
      </c>
      <c r="AB749" s="50" t="s">
        <v>39</v>
      </c>
      <c r="AC749" s="50" t="s">
        <v>39</v>
      </c>
      <c r="AD749" s="50" t="s">
        <v>36</v>
      </c>
      <c r="AE749" s="50" t="s">
        <v>36</v>
      </c>
      <c r="AF749" s="50" t="s">
        <v>36</v>
      </c>
      <c r="AG749" s="50" t="s">
        <v>36</v>
      </c>
      <c r="AH749" s="50" t="s">
        <v>39</v>
      </c>
      <c r="AI749" s="50" t="s">
        <v>39</v>
      </c>
    </row>
    <row r="750" spans="3:35" ht="14.25">
      <c r="C750" s="30"/>
      <c r="D750" s="28"/>
      <c r="E750" s="4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1"/>
      <c r="V750" s="22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</row>
    <row r="751" spans="3:35" ht="14.25">
      <c r="C751" s="30" t="s">
        <v>74</v>
      </c>
      <c r="D751" s="51" t="s">
        <v>75</v>
      </c>
      <c r="E751" s="40"/>
      <c r="F751" s="20">
        <v>3</v>
      </c>
      <c r="G751" s="20">
        <v>155</v>
      </c>
      <c r="H751" s="20">
        <v>108</v>
      </c>
      <c r="I751" s="50" t="s">
        <v>36</v>
      </c>
      <c r="J751" s="50" t="s">
        <v>36</v>
      </c>
      <c r="K751" s="20">
        <v>112</v>
      </c>
      <c r="L751" s="20">
        <v>91</v>
      </c>
      <c r="M751" s="20">
        <v>31</v>
      </c>
      <c r="N751" s="20">
        <v>7</v>
      </c>
      <c r="O751" s="20">
        <v>12</v>
      </c>
      <c r="P751" s="20">
        <v>10</v>
      </c>
      <c r="Q751" s="50" t="s">
        <v>36</v>
      </c>
      <c r="R751" s="50" t="s">
        <v>36</v>
      </c>
      <c r="S751" s="20">
        <v>64269</v>
      </c>
      <c r="T751" s="20"/>
      <c r="U751" s="21"/>
      <c r="V751" s="22"/>
      <c r="W751" s="20">
        <v>177132</v>
      </c>
      <c r="X751" s="20">
        <v>98719</v>
      </c>
      <c r="Y751" s="20">
        <v>504</v>
      </c>
      <c r="Z751" s="20">
        <v>3413</v>
      </c>
      <c r="AA751" s="20">
        <v>74496</v>
      </c>
      <c r="AB751" s="20">
        <v>295377</v>
      </c>
      <c r="AC751" s="20">
        <v>295377</v>
      </c>
      <c r="AD751" s="50" t="s">
        <v>36</v>
      </c>
      <c r="AE751" s="50" t="s">
        <v>36</v>
      </c>
      <c r="AF751" s="50" t="s">
        <v>36</v>
      </c>
      <c r="AG751" s="50" t="s">
        <v>36</v>
      </c>
      <c r="AH751" s="20">
        <v>107647</v>
      </c>
      <c r="AI751" s="20">
        <v>113704</v>
      </c>
    </row>
    <row r="752" spans="3:35" ht="14.25">
      <c r="C752" s="30" t="s">
        <v>76</v>
      </c>
      <c r="D752" s="51" t="s">
        <v>77</v>
      </c>
      <c r="E752" s="40"/>
      <c r="F752" s="20">
        <v>2</v>
      </c>
      <c r="G752" s="50" t="s">
        <v>39</v>
      </c>
      <c r="H752" s="50" t="s">
        <v>39</v>
      </c>
      <c r="I752" s="50" t="s">
        <v>36</v>
      </c>
      <c r="J752" s="50" t="s">
        <v>36</v>
      </c>
      <c r="K752" s="50" t="s">
        <v>39</v>
      </c>
      <c r="L752" s="50" t="s">
        <v>39</v>
      </c>
      <c r="M752" s="50" t="s">
        <v>39</v>
      </c>
      <c r="N752" s="50" t="s">
        <v>39</v>
      </c>
      <c r="O752" s="50" t="s">
        <v>36</v>
      </c>
      <c r="P752" s="50" t="s">
        <v>36</v>
      </c>
      <c r="Q752" s="50" t="s">
        <v>36</v>
      </c>
      <c r="R752" s="50" t="s">
        <v>36</v>
      </c>
      <c r="S752" s="50" t="s">
        <v>39</v>
      </c>
      <c r="T752" s="20"/>
      <c r="U752" s="21"/>
      <c r="V752" s="22"/>
      <c r="W752" s="50" t="s">
        <v>39</v>
      </c>
      <c r="X752" s="50" t="s">
        <v>39</v>
      </c>
      <c r="Y752" s="50" t="s">
        <v>39</v>
      </c>
      <c r="Z752" s="50" t="s">
        <v>39</v>
      </c>
      <c r="AA752" s="50" t="s">
        <v>39</v>
      </c>
      <c r="AB752" s="50" t="s">
        <v>39</v>
      </c>
      <c r="AC752" s="50" t="s">
        <v>39</v>
      </c>
      <c r="AD752" s="50" t="s">
        <v>36</v>
      </c>
      <c r="AE752" s="50" t="s">
        <v>36</v>
      </c>
      <c r="AF752" s="50" t="s">
        <v>36</v>
      </c>
      <c r="AG752" s="50" t="s">
        <v>36</v>
      </c>
      <c r="AH752" s="50" t="s">
        <v>39</v>
      </c>
      <c r="AI752" s="50" t="s">
        <v>39</v>
      </c>
    </row>
    <row r="753" spans="3:35" ht="14.25">
      <c r="C753" s="30" t="s">
        <v>78</v>
      </c>
      <c r="D753" s="51" t="s">
        <v>79</v>
      </c>
      <c r="E753" s="40"/>
      <c r="F753" s="20">
        <v>5</v>
      </c>
      <c r="G753" s="20">
        <v>347</v>
      </c>
      <c r="H753" s="20">
        <v>282</v>
      </c>
      <c r="I753" s="50" t="s">
        <v>36</v>
      </c>
      <c r="J753" s="50" t="s">
        <v>36</v>
      </c>
      <c r="K753" s="20">
        <v>305</v>
      </c>
      <c r="L753" s="20">
        <v>270</v>
      </c>
      <c r="M753" s="20">
        <v>36</v>
      </c>
      <c r="N753" s="20">
        <v>8</v>
      </c>
      <c r="O753" s="20">
        <v>6</v>
      </c>
      <c r="P753" s="20">
        <v>4</v>
      </c>
      <c r="Q753" s="50" t="s">
        <v>36</v>
      </c>
      <c r="R753" s="50" t="s">
        <v>36</v>
      </c>
      <c r="S753" s="20">
        <v>199096</v>
      </c>
      <c r="T753" s="20"/>
      <c r="U753" s="21"/>
      <c r="V753" s="22"/>
      <c r="W753" s="20">
        <v>763065</v>
      </c>
      <c r="X753" s="20">
        <v>634907</v>
      </c>
      <c r="Y753" s="20">
        <v>353</v>
      </c>
      <c r="Z753" s="20">
        <v>2459</v>
      </c>
      <c r="AA753" s="20">
        <v>125346</v>
      </c>
      <c r="AB753" s="20">
        <v>1039248</v>
      </c>
      <c r="AC753" s="20">
        <v>1039248</v>
      </c>
      <c r="AD753" s="50" t="s">
        <v>36</v>
      </c>
      <c r="AE753" s="50" t="s">
        <v>36</v>
      </c>
      <c r="AF753" s="50" t="s">
        <v>36</v>
      </c>
      <c r="AG753" s="50" t="s">
        <v>36</v>
      </c>
      <c r="AH753" s="20">
        <v>243815</v>
      </c>
      <c r="AI753" s="20">
        <v>266012</v>
      </c>
    </row>
    <row r="754" spans="3:35" ht="14.25">
      <c r="C754" s="30" t="s">
        <v>80</v>
      </c>
      <c r="D754" s="51" t="s">
        <v>81</v>
      </c>
      <c r="E754" s="40"/>
      <c r="F754" s="20">
        <v>6</v>
      </c>
      <c r="G754" s="20">
        <v>584</v>
      </c>
      <c r="H754" s="20">
        <v>411</v>
      </c>
      <c r="I754" s="50" t="s">
        <v>36</v>
      </c>
      <c r="J754" s="50" t="s">
        <v>36</v>
      </c>
      <c r="K754" s="20">
        <v>467</v>
      </c>
      <c r="L754" s="20">
        <v>368</v>
      </c>
      <c r="M754" s="20">
        <v>94</v>
      </c>
      <c r="N754" s="20">
        <v>30</v>
      </c>
      <c r="O754" s="20">
        <v>23</v>
      </c>
      <c r="P754" s="20">
        <v>13</v>
      </c>
      <c r="Q754" s="50" t="s">
        <v>36</v>
      </c>
      <c r="R754" s="50" t="s">
        <v>36</v>
      </c>
      <c r="S754" s="20">
        <v>279810</v>
      </c>
      <c r="T754" s="20"/>
      <c r="U754" s="21"/>
      <c r="V754" s="22"/>
      <c r="W754" s="20">
        <v>717555</v>
      </c>
      <c r="X754" s="20">
        <v>593802</v>
      </c>
      <c r="Y754" s="20">
        <v>401</v>
      </c>
      <c r="Z754" s="20">
        <v>4632</v>
      </c>
      <c r="AA754" s="20">
        <v>118720</v>
      </c>
      <c r="AB754" s="20">
        <v>1102423</v>
      </c>
      <c r="AC754" s="20">
        <v>1102423</v>
      </c>
      <c r="AD754" s="50" t="s">
        <v>36</v>
      </c>
      <c r="AE754" s="50" t="s">
        <v>36</v>
      </c>
      <c r="AF754" s="50" t="s">
        <v>36</v>
      </c>
      <c r="AG754" s="50" t="s">
        <v>36</v>
      </c>
      <c r="AH754" s="20">
        <v>366090</v>
      </c>
      <c r="AI754" s="20">
        <v>367769</v>
      </c>
    </row>
    <row r="755" spans="3:35" ht="14.25">
      <c r="C755" s="30" t="s">
        <v>82</v>
      </c>
      <c r="D755" s="51" t="s">
        <v>83</v>
      </c>
      <c r="E755" s="40"/>
      <c r="F755" s="20">
        <v>5</v>
      </c>
      <c r="G755" s="20">
        <v>474</v>
      </c>
      <c r="H755" s="20">
        <v>238</v>
      </c>
      <c r="I755" s="50" t="s">
        <v>36</v>
      </c>
      <c r="J755" s="50" t="s">
        <v>36</v>
      </c>
      <c r="K755" s="20">
        <v>248</v>
      </c>
      <c r="L755" s="20">
        <v>184</v>
      </c>
      <c r="M755" s="20">
        <v>203</v>
      </c>
      <c r="N755" s="20">
        <v>51</v>
      </c>
      <c r="O755" s="20">
        <v>23</v>
      </c>
      <c r="P755" s="20">
        <v>3</v>
      </c>
      <c r="Q755" s="20">
        <v>12</v>
      </c>
      <c r="R755" s="20">
        <v>6</v>
      </c>
      <c r="S755" s="20">
        <v>189853</v>
      </c>
      <c r="T755" s="20"/>
      <c r="U755" s="21"/>
      <c r="V755" s="22"/>
      <c r="W755" s="20">
        <v>501529</v>
      </c>
      <c r="X755" s="20">
        <v>138401</v>
      </c>
      <c r="Y755" s="20">
        <v>1538</v>
      </c>
      <c r="Z755" s="20">
        <v>5306</v>
      </c>
      <c r="AA755" s="20">
        <v>356284</v>
      </c>
      <c r="AB755" s="20">
        <v>962367</v>
      </c>
      <c r="AC755" s="20">
        <v>930883</v>
      </c>
      <c r="AD755" s="20">
        <v>31484</v>
      </c>
      <c r="AE755" s="50" t="s">
        <v>36</v>
      </c>
      <c r="AF755" s="50" t="s">
        <v>36</v>
      </c>
      <c r="AG755" s="50" t="s">
        <v>36</v>
      </c>
      <c r="AH755" s="20">
        <v>428367</v>
      </c>
      <c r="AI755" s="20">
        <v>439210</v>
      </c>
    </row>
    <row r="756" spans="3:35" ht="14.25">
      <c r="C756" s="30"/>
      <c r="D756" s="28"/>
      <c r="E756" s="4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1"/>
      <c r="V756" s="22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</row>
    <row r="757" spans="1:35" ht="34.5" customHeight="1">
      <c r="A757" s="1"/>
      <c r="B757" s="79">
        <f>AI673+1</f>
        <v>19</v>
      </c>
      <c r="C757" s="80"/>
      <c r="D757" s="80"/>
      <c r="E757" s="1"/>
      <c r="F757" s="7"/>
      <c r="J757" s="9"/>
      <c r="L757" s="9"/>
      <c r="N757" s="9"/>
      <c r="P757" s="9"/>
      <c r="R757" s="9"/>
      <c r="S757" s="33" t="s">
        <v>13</v>
      </c>
      <c r="T757" s="33"/>
      <c r="W757" s="34" t="s">
        <v>14</v>
      </c>
      <c r="Z757" s="10"/>
      <c r="AA757" s="10"/>
      <c r="AB757" s="8"/>
      <c r="AD757" s="7"/>
      <c r="AI757" s="26">
        <f>B757+1</f>
        <v>20</v>
      </c>
    </row>
    <row r="758" spans="1:35" ht="24.75" customHeight="1">
      <c r="A758" s="1"/>
      <c r="B758" s="1"/>
      <c r="C758" s="81" t="s">
        <v>140</v>
      </c>
      <c r="D758" s="81"/>
      <c r="E758" s="1"/>
      <c r="S758" s="11"/>
      <c r="T758" s="11"/>
      <c r="U758" s="5"/>
      <c r="V758" s="6"/>
      <c r="W758" s="11"/>
      <c r="X758" s="11"/>
      <c r="Y758" s="12"/>
      <c r="Z758" s="12"/>
      <c r="AA758" s="12"/>
      <c r="AB758" s="12"/>
      <c r="AH758" s="82"/>
      <c r="AI758" s="82"/>
    </row>
    <row r="759" spans="1:28" ht="9.75" customHeight="1" thickBot="1">
      <c r="A759" s="1"/>
      <c r="B759" s="1"/>
      <c r="C759" s="31"/>
      <c r="D759" s="31"/>
      <c r="E759" s="1"/>
      <c r="S759" s="11"/>
      <c r="T759" s="11"/>
      <c r="U759" s="5"/>
      <c r="V759" s="6"/>
      <c r="W759" s="11"/>
      <c r="X759" s="11"/>
      <c r="Y759" s="12"/>
      <c r="Z759" s="12"/>
      <c r="AA759" s="12"/>
      <c r="AB759" s="12"/>
    </row>
    <row r="760" spans="1:35" ht="13.5" customHeight="1" thickTop="1">
      <c r="A760" s="15"/>
      <c r="B760" s="83" t="s">
        <v>15</v>
      </c>
      <c r="C760" s="84"/>
      <c r="D760" s="84"/>
      <c r="E760" s="39"/>
      <c r="F760" s="87" t="s">
        <v>1</v>
      </c>
      <c r="G760" s="89" t="s">
        <v>2</v>
      </c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71" t="s">
        <v>3</v>
      </c>
      <c r="T760" s="42"/>
      <c r="W760" s="90" t="s">
        <v>9</v>
      </c>
      <c r="X760" s="90"/>
      <c r="Y760" s="91" t="s">
        <v>10</v>
      </c>
      <c r="Z760" s="87"/>
      <c r="AA760" s="87"/>
      <c r="AB760" s="87" t="s">
        <v>11</v>
      </c>
      <c r="AC760" s="87"/>
      <c r="AD760" s="87"/>
      <c r="AE760" s="87"/>
      <c r="AF760" s="87"/>
      <c r="AG760" s="87"/>
      <c r="AH760" s="71" t="s">
        <v>12</v>
      </c>
      <c r="AI760" s="72" t="s">
        <v>4</v>
      </c>
    </row>
    <row r="761" spans="1:35" ht="13.5" customHeight="1">
      <c r="A761" s="1"/>
      <c r="B761" s="85"/>
      <c r="C761" s="85"/>
      <c r="D761" s="85"/>
      <c r="E761" s="40"/>
      <c r="F761" s="58"/>
      <c r="G761" s="65" t="s">
        <v>0</v>
      </c>
      <c r="H761" s="66"/>
      <c r="I761" s="69"/>
      <c r="J761" s="69"/>
      <c r="K761" s="69"/>
      <c r="L761" s="69"/>
      <c r="M761" s="69"/>
      <c r="N761" s="69"/>
      <c r="O761" s="69"/>
      <c r="P761" s="70"/>
      <c r="Q761" s="65" t="s">
        <v>16</v>
      </c>
      <c r="R761" s="74"/>
      <c r="S761" s="58"/>
      <c r="T761" s="3"/>
      <c r="W761" s="74" t="s">
        <v>6</v>
      </c>
      <c r="X761" s="59" t="s">
        <v>22</v>
      </c>
      <c r="Y761" s="59" t="s">
        <v>23</v>
      </c>
      <c r="Z761" s="59" t="s">
        <v>24</v>
      </c>
      <c r="AA761" s="59" t="s">
        <v>25</v>
      </c>
      <c r="AB761" s="57" t="s">
        <v>6</v>
      </c>
      <c r="AC761" s="59" t="s">
        <v>26</v>
      </c>
      <c r="AD761" s="59" t="s">
        <v>27</v>
      </c>
      <c r="AE761" s="59" t="s">
        <v>28</v>
      </c>
      <c r="AF761" s="59" t="s">
        <v>29</v>
      </c>
      <c r="AG761" s="59" t="s">
        <v>30</v>
      </c>
      <c r="AH761" s="58"/>
      <c r="AI761" s="73"/>
    </row>
    <row r="762" spans="1:35" ht="13.5" customHeight="1">
      <c r="A762" s="1"/>
      <c r="B762" s="85"/>
      <c r="C762" s="85"/>
      <c r="D762" s="85"/>
      <c r="E762" s="40"/>
      <c r="F762" s="58"/>
      <c r="G762" s="67"/>
      <c r="H762" s="68"/>
      <c r="I762" s="67" t="s">
        <v>32</v>
      </c>
      <c r="J762" s="68"/>
      <c r="K762" s="75" t="s">
        <v>5</v>
      </c>
      <c r="L762" s="76"/>
      <c r="M762" s="76"/>
      <c r="N762" s="76"/>
      <c r="O762" s="76"/>
      <c r="P762" s="77"/>
      <c r="Q762" s="67"/>
      <c r="R762" s="68"/>
      <c r="S762" s="58"/>
      <c r="T762" s="3"/>
      <c r="W762" s="68"/>
      <c r="X762" s="60"/>
      <c r="Y762" s="60"/>
      <c r="Z762" s="60"/>
      <c r="AA762" s="60"/>
      <c r="AB762" s="58"/>
      <c r="AC762" s="60"/>
      <c r="AD762" s="60"/>
      <c r="AE762" s="60"/>
      <c r="AF762" s="60"/>
      <c r="AG762" s="60"/>
      <c r="AH762" s="58"/>
      <c r="AI762" s="73"/>
    </row>
    <row r="763" spans="1:35" ht="13.5" customHeight="1">
      <c r="A763" s="1"/>
      <c r="B763" s="85"/>
      <c r="C763" s="85"/>
      <c r="D763" s="85"/>
      <c r="E763" s="40"/>
      <c r="F763" s="58"/>
      <c r="G763" s="67"/>
      <c r="H763" s="68"/>
      <c r="I763" s="67"/>
      <c r="J763" s="68"/>
      <c r="K763" s="75" t="s">
        <v>17</v>
      </c>
      <c r="L763" s="76"/>
      <c r="M763" s="76"/>
      <c r="N763" s="77"/>
      <c r="O763" s="78" t="s">
        <v>18</v>
      </c>
      <c r="P763" s="68"/>
      <c r="Q763" s="67"/>
      <c r="R763" s="68"/>
      <c r="S763" s="58"/>
      <c r="T763" s="3"/>
      <c r="W763" s="68"/>
      <c r="X763" s="60"/>
      <c r="Y763" s="60"/>
      <c r="Z763" s="60"/>
      <c r="AA763" s="60"/>
      <c r="AB763" s="58"/>
      <c r="AC763" s="60"/>
      <c r="AD763" s="60"/>
      <c r="AE763" s="60"/>
      <c r="AF763" s="60"/>
      <c r="AG763" s="60"/>
      <c r="AH763" s="58"/>
      <c r="AI763" s="73"/>
    </row>
    <row r="764" spans="1:35" ht="13.5" customHeight="1">
      <c r="A764" s="1"/>
      <c r="B764" s="85"/>
      <c r="C764" s="85"/>
      <c r="D764" s="85"/>
      <c r="E764" s="40"/>
      <c r="F764" s="58"/>
      <c r="G764" s="67"/>
      <c r="H764" s="68"/>
      <c r="I764" s="67"/>
      <c r="J764" s="68"/>
      <c r="K764" s="67" t="s">
        <v>19</v>
      </c>
      <c r="L764" s="68"/>
      <c r="M764" s="67" t="s">
        <v>20</v>
      </c>
      <c r="N764" s="68"/>
      <c r="O764" s="67"/>
      <c r="P764" s="68"/>
      <c r="Q764" s="67"/>
      <c r="R764" s="68"/>
      <c r="S764" s="58"/>
      <c r="T764" s="3"/>
      <c r="W764" s="68"/>
      <c r="X764" s="60"/>
      <c r="Y764" s="60"/>
      <c r="Z764" s="60"/>
      <c r="AA764" s="60"/>
      <c r="AB764" s="58"/>
      <c r="AC764" s="60"/>
      <c r="AD764" s="60"/>
      <c r="AE764" s="60"/>
      <c r="AF764" s="60"/>
      <c r="AG764" s="60"/>
      <c r="AH764" s="58"/>
      <c r="AI764" s="73"/>
    </row>
    <row r="765" spans="1:35" ht="13.5" customHeight="1">
      <c r="A765" s="37"/>
      <c r="B765" s="86"/>
      <c r="C765" s="86"/>
      <c r="D765" s="86"/>
      <c r="E765" s="41"/>
      <c r="F765" s="88"/>
      <c r="G765" s="47" t="s">
        <v>7</v>
      </c>
      <c r="H765" s="48" t="s">
        <v>21</v>
      </c>
      <c r="I765" s="47" t="s">
        <v>7</v>
      </c>
      <c r="J765" s="48" t="s">
        <v>21</v>
      </c>
      <c r="K765" s="47" t="s">
        <v>7</v>
      </c>
      <c r="L765" s="48" t="s">
        <v>21</v>
      </c>
      <c r="M765" s="47" t="s">
        <v>7</v>
      </c>
      <c r="N765" s="48" t="s">
        <v>21</v>
      </c>
      <c r="O765" s="47" t="s">
        <v>7</v>
      </c>
      <c r="P765" s="48" t="s">
        <v>21</v>
      </c>
      <c r="Q765" s="47" t="s">
        <v>7</v>
      </c>
      <c r="R765" s="48" t="s">
        <v>21</v>
      </c>
      <c r="S765" s="43" t="s">
        <v>8</v>
      </c>
      <c r="T765" s="38"/>
      <c r="W765" s="44" t="s">
        <v>8</v>
      </c>
      <c r="X765" s="43" t="s">
        <v>8</v>
      </c>
      <c r="Y765" s="44" t="s">
        <v>8</v>
      </c>
      <c r="Z765" s="43" t="s">
        <v>8</v>
      </c>
      <c r="AA765" s="43" t="s">
        <v>8</v>
      </c>
      <c r="AB765" s="43" t="s">
        <v>8</v>
      </c>
      <c r="AC765" s="43" t="s">
        <v>8</v>
      </c>
      <c r="AD765" s="43" t="s">
        <v>8</v>
      </c>
      <c r="AE765" s="43" t="s">
        <v>8</v>
      </c>
      <c r="AF765" s="43" t="s">
        <v>8</v>
      </c>
      <c r="AG765" s="43" t="s">
        <v>8</v>
      </c>
      <c r="AH765" s="43" t="s">
        <v>8</v>
      </c>
      <c r="AI765" s="45" t="s">
        <v>8</v>
      </c>
    </row>
    <row r="766" spans="1:35" ht="4.5" customHeight="1">
      <c r="A766" s="1"/>
      <c r="B766" s="24"/>
      <c r="C766" s="25"/>
      <c r="D766" s="25"/>
      <c r="E766" s="46"/>
      <c r="F766" s="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4"/>
      <c r="T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6"/>
      <c r="AI766" s="16"/>
    </row>
    <row r="767" spans="1:35" ht="14.25" customHeight="1">
      <c r="A767" s="1"/>
      <c r="B767" s="23"/>
      <c r="C767" s="29" t="s">
        <v>86</v>
      </c>
      <c r="D767" s="27" t="s">
        <v>87</v>
      </c>
      <c r="E767" s="40"/>
      <c r="F767" s="20">
        <v>2</v>
      </c>
      <c r="G767" s="50" t="s">
        <v>39</v>
      </c>
      <c r="H767" s="50" t="s">
        <v>39</v>
      </c>
      <c r="I767" s="50" t="s">
        <v>36</v>
      </c>
      <c r="J767" s="50" t="s">
        <v>36</v>
      </c>
      <c r="K767" s="50" t="s">
        <v>39</v>
      </c>
      <c r="L767" s="50" t="s">
        <v>39</v>
      </c>
      <c r="M767" s="50" t="s">
        <v>39</v>
      </c>
      <c r="N767" s="50" t="s">
        <v>39</v>
      </c>
      <c r="O767" s="50" t="s">
        <v>39</v>
      </c>
      <c r="P767" s="50" t="s">
        <v>39</v>
      </c>
      <c r="Q767" s="50" t="s">
        <v>36</v>
      </c>
      <c r="R767" s="50" t="s">
        <v>36</v>
      </c>
      <c r="S767" s="50" t="s">
        <v>39</v>
      </c>
      <c r="T767" s="20"/>
      <c r="U767" s="21"/>
      <c r="V767" s="22"/>
      <c r="W767" s="50" t="s">
        <v>39</v>
      </c>
      <c r="X767" s="50" t="s">
        <v>39</v>
      </c>
      <c r="Y767" s="50" t="s">
        <v>39</v>
      </c>
      <c r="Z767" s="50" t="s">
        <v>39</v>
      </c>
      <c r="AA767" s="50" t="s">
        <v>39</v>
      </c>
      <c r="AB767" s="50" t="s">
        <v>39</v>
      </c>
      <c r="AC767" s="50" t="s">
        <v>39</v>
      </c>
      <c r="AD767" s="50" t="s">
        <v>36</v>
      </c>
      <c r="AE767" s="50" t="s">
        <v>39</v>
      </c>
      <c r="AF767" s="50" t="s">
        <v>36</v>
      </c>
      <c r="AG767" s="50" t="s">
        <v>36</v>
      </c>
      <c r="AH767" s="50" t="s">
        <v>39</v>
      </c>
      <c r="AI767" s="50" t="s">
        <v>39</v>
      </c>
    </row>
    <row r="768" spans="1:35" ht="14.25" customHeight="1">
      <c r="A768" s="1"/>
      <c r="B768" s="23"/>
      <c r="C768" s="29" t="s">
        <v>88</v>
      </c>
      <c r="D768" s="27" t="s">
        <v>89</v>
      </c>
      <c r="E768" s="40"/>
      <c r="F768" s="20">
        <v>2</v>
      </c>
      <c r="G768" s="50" t="s">
        <v>39</v>
      </c>
      <c r="H768" s="50" t="s">
        <v>39</v>
      </c>
      <c r="I768" s="50" t="s">
        <v>36</v>
      </c>
      <c r="J768" s="50" t="s">
        <v>36</v>
      </c>
      <c r="K768" s="50" t="s">
        <v>39</v>
      </c>
      <c r="L768" s="50" t="s">
        <v>39</v>
      </c>
      <c r="M768" s="50" t="s">
        <v>39</v>
      </c>
      <c r="N768" s="50" t="s">
        <v>39</v>
      </c>
      <c r="O768" s="50" t="s">
        <v>36</v>
      </c>
      <c r="P768" s="50" t="s">
        <v>36</v>
      </c>
      <c r="Q768" s="50" t="s">
        <v>36</v>
      </c>
      <c r="R768" s="50" t="s">
        <v>36</v>
      </c>
      <c r="S768" s="50" t="s">
        <v>39</v>
      </c>
      <c r="T768" s="20"/>
      <c r="U768" s="21"/>
      <c r="V768" s="22"/>
      <c r="W768" s="50" t="s">
        <v>39</v>
      </c>
      <c r="X768" s="50" t="s">
        <v>39</v>
      </c>
      <c r="Y768" s="50" t="s">
        <v>39</v>
      </c>
      <c r="Z768" s="50" t="s">
        <v>39</v>
      </c>
      <c r="AA768" s="50" t="s">
        <v>39</v>
      </c>
      <c r="AB768" s="50" t="s">
        <v>39</v>
      </c>
      <c r="AC768" s="50" t="s">
        <v>39</v>
      </c>
      <c r="AD768" s="50" t="s">
        <v>39</v>
      </c>
      <c r="AE768" s="50" t="s">
        <v>36</v>
      </c>
      <c r="AF768" s="50" t="s">
        <v>36</v>
      </c>
      <c r="AG768" s="50" t="s">
        <v>36</v>
      </c>
      <c r="AH768" s="50" t="s">
        <v>39</v>
      </c>
      <c r="AI768" s="50" t="s">
        <v>39</v>
      </c>
    </row>
    <row r="769" spans="1:35" ht="14.25" customHeight="1">
      <c r="A769" s="1"/>
      <c r="B769" s="23"/>
      <c r="C769" s="29"/>
      <c r="D769" s="27"/>
      <c r="E769" s="4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1"/>
      <c r="V769" s="22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</row>
    <row r="770" spans="1:35" ht="14.25" customHeight="1">
      <c r="A770" s="1"/>
      <c r="B770" s="23"/>
      <c r="C770" s="61" t="s">
        <v>133</v>
      </c>
      <c r="D770" s="62"/>
      <c r="E770" s="40"/>
      <c r="F770" s="17">
        <v>5</v>
      </c>
      <c r="G770" s="17">
        <v>539</v>
      </c>
      <c r="H770" s="17">
        <v>411</v>
      </c>
      <c r="I770" s="49" t="s">
        <v>36</v>
      </c>
      <c r="J770" s="49" t="s">
        <v>36</v>
      </c>
      <c r="K770" s="17">
        <v>433</v>
      </c>
      <c r="L770" s="17">
        <v>391</v>
      </c>
      <c r="M770" s="17">
        <v>99</v>
      </c>
      <c r="N770" s="17">
        <v>18</v>
      </c>
      <c r="O770" s="17">
        <v>7</v>
      </c>
      <c r="P770" s="17">
        <v>2</v>
      </c>
      <c r="Q770" s="49" t="s">
        <v>36</v>
      </c>
      <c r="R770" s="49" t="s">
        <v>36</v>
      </c>
      <c r="S770" s="17">
        <v>260291</v>
      </c>
      <c r="T770" s="20"/>
      <c r="U770" s="21"/>
      <c r="V770" s="22"/>
      <c r="W770" s="17">
        <v>384388</v>
      </c>
      <c r="X770" s="17">
        <v>340576</v>
      </c>
      <c r="Y770" s="17">
        <v>918</v>
      </c>
      <c r="Z770" s="17">
        <v>4797</v>
      </c>
      <c r="AA770" s="17">
        <v>38097</v>
      </c>
      <c r="AB770" s="17">
        <v>733966</v>
      </c>
      <c r="AC770" s="17">
        <v>712343</v>
      </c>
      <c r="AD770" s="17">
        <v>21623</v>
      </c>
      <c r="AE770" s="49" t="s">
        <v>36</v>
      </c>
      <c r="AF770" s="49" t="s">
        <v>36</v>
      </c>
      <c r="AG770" s="49" t="s">
        <v>36</v>
      </c>
      <c r="AH770" s="17">
        <v>297554</v>
      </c>
      <c r="AI770" s="17">
        <v>335363</v>
      </c>
    </row>
    <row r="771" spans="1:35" ht="14.25" customHeight="1">
      <c r="A771" s="1"/>
      <c r="B771" s="23"/>
      <c r="C771" s="62"/>
      <c r="D771" s="62"/>
      <c r="E771" s="4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1"/>
      <c r="V771" s="22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</row>
    <row r="772" spans="1:35" ht="14.25" customHeight="1">
      <c r="A772" s="1"/>
      <c r="B772" s="23"/>
      <c r="C772" s="29" t="s">
        <v>74</v>
      </c>
      <c r="D772" s="27" t="s">
        <v>75</v>
      </c>
      <c r="E772" s="40"/>
      <c r="F772" s="20">
        <v>1</v>
      </c>
      <c r="G772" s="50" t="s">
        <v>39</v>
      </c>
      <c r="H772" s="50" t="s">
        <v>39</v>
      </c>
      <c r="I772" s="50" t="s">
        <v>36</v>
      </c>
      <c r="J772" s="50" t="s">
        <v>36</v>
      </c>
      <c r="K772" s="50" t="s">
        <v>39</v>
      </c>
      <c r="L772" s="50" t="s">
        <v>39</v>
      </c>
      <c r="M772" s="50" t="s">
        <v>39</v>
      </c>
      <c r="N772" s="50" t="s">
        <v>39</v>
      </c>
      <c r="O772" s="50" t="s">
        <v>36</v>
      </c>
      <c r="P772" s="50" t="s">
        <v>36</v>
      </c>
      <c r="Q772" s="50" t="s">
        <v>36</v>
      </c>
      <c r="R772" s="50" t="s">
        <v>36</v>
      </c>
      <c r="S772" s="50" t="s">
        <v>39</v>
      </c>
      <c r="T772" s="20"/>
      <c r="U772" s="21"/>
      <c r="V772" s="22"/>
      <c r="W772" s="50" t="s">
        <v>39</v>
      </c>
      <c r="X772" s="50" t="s">
        <v>39</v>
      </c>
      <c r="Y772" s="50" t="s">
        <v>36</v>
      </c>
      <c r="Z772" s="50" t="s">
        <v>39</v>
      </c>
      <c r="AA772" s="50" t="s">
        <v>36</v>
      </c>
      <c r="AB772" s="50" t="s">
        <v>39</v>
      </c>
      <c r="AC772" s="50" t="s">
        <v>39</v>
      </c>
      <c r="AD772" s="50" t="s">
        <v>39</v>
      </c>
      <c r="AE772" s="50" t="s">
        <v>36</v>
      </c>
      <c r="AF772" s="50" t="s">
        <v>36</v>
      </c>
      <c r="AG772" s="50" t="s">
        <v>36</v>
      </c>
      <c r="AH772" s="50" t="s">
        <v>39</v>
      </c>
      <c r="AI772" s="50" t="s">
        <v>39</v>
      </c>
    </row>
    <row r="773" spans="1:35" ht="14.25" customHeight="1">
      <c r="A773" s="1"/>
      <c r="B773" s="23"/>
      <c r="C773" s="29" t="s">
        <v>76</v>
      </c>
      <c r="D773" s="27" t="s">
        <v>77</v>
      </c>
      <c r="E773" s="40"/>
      <c r="F773" s="20">
        <v>1</v>
      </c>
      <c r="G773" s="50" t="s">
        <v>39</v>
      </c>
      <c r="H773" s="50" t="s">
        <v>39</v>
      </c>
      <c r="I773" s="50" t="s">
        <v>36</v>
      </c>
      <c r="J773" s="50" t="s">
        <v>36</v>
      </c>
      <c r="K773" s="50" t="s">
        <v>39</v>
      </c>
      <c r="L773" s="50" t="s">
        <v>39</v>
      </c>
      <c r="M773" s="50" t="s">
        <v>39</v>
      </c>
      <c r="N773" s="50" t="s">
        <v>36</v>
      </c>
      <c r="O773" s="50" t="s">
        <v>39</v>
      </c>
      <c r="P773" s="50" t="s">
        <v>39</v>
      </c>
      <c r="Q773" s="50" t="s">
        <v>36</v>
      </c>
      <c r="R773" s="50" t="s">
        <v>36</v>
      </c>
      <c r="S773" s="50" t="s">
        <v>39</v>
      </c>
      <c r="T773" s="20"/>
      <c r="U773" s="21"/>
      <c r="V773" s="22"/>
      <c r="W773" s="50" t="s">
        <v>39</v>
      </c>
      <c r="X773" s="50" t="s">
        <v>39</v>
      </c>
      <c r="Y773" s="50" t="s">
        <v>39</v>
      </c>
      <c r="Z773" s="50" t="s">
        <v>39</v>
      </c>
      <c r="AA773" s="50" t="s">
        <v>39</v>
      </c>
      <c r="AB773" s="50" t="s">
        <v>39</v>
      </c>
      <c r="AC773" s="50" t="s">
        <v>39</v>
      </c>
      <c r="AD773" s="50" t="s">
        <v>36</v>
      </c>
      <c r="AE773" s="50" t="s">
        <v>36</v>
      </c>
      <c r="AF773" s="50" t="s">
        <v>36</v>
      </c>
      <c r="AG773" s="50" t="s">
        <v>36</v>
      </c>
      <c r="AH773" s="50" t="s">
        <v>39</v>
      </c>
      <c r="AI773" s="50" t="s">
        <v>39</v>
      </c>
    </row>
    <row r="774" spans="1:35" ht="14.25" customHeight="1">
      <c r="A774" s="1"/>
      <c r="B774" s="23"/>
      <c r="C774" s="29" t="s">
        <v>86</v>
      </c>
      <c r="D774" s="27" t="s">
        <v>87</v>
      </c>
      <c r="E774" s="40"/>
      <c r="F774" s="20">
        <v>3</v>
      </c>
      <c r="G774" s="50" t="s">
        <v>39</v>
      </c>
      <c r="H774" s="50" t="s">
        <v>39</v>
      </c>
      <c r="I774" s="50" t="s">
        <v>36</v>
      </c>
      <c r="J774" s="50" t="s">
        <v>36</v>
      </c>
      <c r="K774" s="50" t="s">
        <v>39</v>
      </c>
      <c r="L774" s="50" t="s">
        <v>39</v>
      </c>
      <c r="M774" s="50" t="s">
        <v>39</v>
      </c>
      <c r="N774" s="50" t="s">
        <v>39</v>
      </c>
      <c r="O774" s="50" t="s">
        <v>39</v>
      </c>
      <c r="P774" s="50" t="s">
        <v>39</v>
      </c>
      <c r="Q774" s="50" t="s">
        <v>36</v>
      </c>
      <c r="R774" s="50" t="s">
        <v>36</v>
      </c>
      <c r="S774" s="50" t="s">
        <v>39</v>
      </c>
      <c r="T774" s="20"/>
      <c r="U774" s="21"/>
      <c r="V774" s="22"/>
      <c r="W774" s="50" t="s">
        <v>39</v>
      </c>
      <c r="X774" s="50" t="s">
        <v>39</v>
      </c>
      <c r="Y774" s="50" t="s">
        <v>39</v>
      </c>
      <c r="Z774" s="50" t="s">
        <v>39</v>
      </c>
      <c r="AA774" s="50" t="s">
        <v>39</v>
      </c>
      <c r="AB774" s="50" t="s">
        <v>39</v>
      </c>
      <c r="AC774" s="50" t="s">
        <v>39</v>
      </c>
      <c r="AD774" s="50" t="s">
        <v>39</v>
      </c>
      <c r="AE774" s="50" t="s">
        <v>36</v>
      </c>
      <c r="AF774" s="50" t="s">
        <v>36</v>
      </c>
      <c r="AG774" s="50" t="s">
        <v>36</v>
      </c>
      <c r="AH774" s="50" t="s">
        <v>39</v>
      </c>
      <c r="AI774" s="50" t="s">
        <v>39</v>
      </c>
    </row>
    <row r="775" spans="1:35" ht="14.25" customHeight="1">
      <c r="A775" s="1"/>
      <c r="B775" s="23"/>
      <c r="C775" s="29"/>
      <c r="D775" s="27"/>
      <c r="E775" s="4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1"/>
      <c r="V775" s="22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</row>
    <row r="776" spans="1:35" ht="14.25" customHeight="1">
      <c r="A776" s="1"/>
      <c r="B776" s="23"/>
      <c r="C776" s="61" t="s">
        <v>134</v>
      </c>
      <c r="D776" s="62"/>
      <c r="E776" s="40"/>
      <c r="F776" s="17">
        <v>20</v>
      </c>
      <c r="G776" s="17">
        <v>6110</v>
      </c>
      <c r="H776" s="17">
        <v>4979</v>
      </c>
      <c r="I776" s="49" t="s">
        <v>36</v>
      </c>
      <c r="J776" s="49" t="s">
        <v>36</v>
      </c>
      <c r="K776" s="17">
        <v>4615</v>
      </c>
      <c r="L776" s="17">
        <v>4182</v>
      </c>
      <c r="M776" s="17">
        <v>1446</v>
      </c>
      <c r="N776" s="17">
        <v>755</v>
      </c>
      <c r="O776" s="17">
        <v>49</v>
      </c>
      <c r="P776" s="17">
        <v>42</v>
      </c>
      <c r="Q776" s="17">
        <v>693</v>
      </c>
      <c r="R776" s="17">
        <v>652</v>
      </c>
      <c r="S776" s="17">
        <v>3951567</v>
      </c>
      <c r="T776" s="20"/>
      <c r="U776" s="21"/>
      <c r="V776" s="22"/>
      <c r="W776" s="17">
        <v>27153264</v>
      </c>
      <c r="X776" s="17">
        <v>11478167</v>
      </c>
      <c r="Y776" s="17">
        <v>76200</v>
      </c>
      <c r="Z776" s="17">
        <v>215851</v>
      </c>
      <c r="AA776" s="17">
        <v>15383046</v>
      </c>
      <c r="AB776" s="17">
        <v>46479003</v>
      </c>
      <c r="AC776" s="17">
        <v>46400979</v>
      </c>
      <c r="AD776" s="17">
        <v>78024</v>
      </c>
      <c r="AE776" s="49" t="s">
        <v>36</v>
      </c>
      <c r="AF776" s="49" t="s">
        <v>36</v>
      </c>
      <c r="AG776" s="49" t="s">
        <v>36</v>
      </c>
      <c r="AH776" s="17">
        <v>17923577</v>
      </c>
      <c r="AI776" s="17">
        <v>18519670</v>
      </c>
    </row>
    <row r="777" spans="1:35" ht="14.25" customHeight="1">
      <c r="A777" s="1"/>
      <c r="B777" s="23"/>
      <c r="C777" s="62"/>
      <c r="D777" s="62"/>
      <c r="E777" s="4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1"/>
      <c r="V777" s="22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</row>
    <row r="778" spans="1:35" ht="14.25" customHeight="1">
      <c r="A778" s="1"/>
      <c r="B778" s="23"/>
      <c r="C778" s="29" t="s">
        <v>37</v>
      </c>
      <c r="D778" s="27" t="s">
        <v>38</v>
      </c>
      <c r="E778" s="40"/>
      <c r="F778" s="20">
        <v>6</v>
      </c>
      <c r="G778" s="20">
        <v>1461</v>
      </c>
      <c r="H778" s="20">
        <v>800</v>
      </c>
      <c r="I778" s="50" t="s">
        <v>36</v>
      </c>
      <c r="J778" s="50" t="s">
        <v>36</v>
      </c>
      <c r="K778" s="20">
        <v>466</v>
      </c>
      <c r="L778" s="20">
        <v>390</v>
      </c>
      <c r="M778" s="20">
        <v>992</v>
      </c>
      <c r="N778" s="20">
        <v>407</v>
      </c>
      <c r="O778" s="20">
        <v>3</v>
      </c>
      <c r="P778" s="20">
        <v>3</v>
      </c>
      <c r="Q778" s="20">
        <v>5</v>
      </c>
      <c r="R778" s="20">
        <v>1</v>
      </c>
      <c r="S778" s="20">
        <v>416999</v>
      </c>
      <c r="T778" s="20"/>
      <c r="U778" s="21"/>
      <c r="V778" s="22"/>
      <c r="W778" s="20">
        <v>895092</v>
      </c>
      <c r="X778" s="20">
        <v>813251</v>
      </c>
      <c r="Y778" s="20">
        <v>16329</v>
      </c>
      <c r="Z778" s="20">
        <v>27708</v>
      </c>
      <c r="AA778" s="20">
        <v>37804</v>
      </c>
      <c r="AB778" s="20">
        <v>1902979</v>
      </c>
      <c r="AC778" s="20">
        <v>1894383</v>
      </c>
      <c r="AD778" s="20">
        <v>8596</v>
      </c>
      <c r="AE778" s="50" t="s">
        <v>36</v>
      </c>
      <c r="AF778" s="50" t="s">
        <v>36</v>
      </c>
      <c r="AG778" s="50" t="s">
        <v>36</v>
      </c>
      <c r="AH778" s="20">
        <v>911636</v>
      </c>
      <c r="AI778" s="20">
        <v>961779</v>
      </c>
    </row>
    <row r="779" spans="1:35" ht="14.25" customHeight="1">
      <c r="A779" s="1"/>
      <c r="B779" s="23"/>
      <c r="C779" s="29" t="s">
        <v>45</v>
      </c>
      <c r="D779" s="29" t="s">
        <v>46</v>
      </c>
      <c r="E779" s="40"/>
      <c r="F779" s="20">
        <v>1</v>
      </c>
      <c r="G779" s="50" t="s">
        <v>39</v>
      </c>
      <c r="H779" s="50" t="s">
        <v>39</v>
      </c>
      <c r="I779" s="50" t="s">
        <v>36</v>
      </c>
      <c r="J779" s="50" t="s">
        <v>36</v>
      </c>
      <c r="K779" s="50" t="s">
        <v>39</v>
      </c>
      <c r="L779" s="50" t="s">
        <v>39</v>
      </c>
      <c r="M779" s="50" t="s">
        <v>39</v>
      </c>
      <c r="N779" s="50" t="s">
        <v>36</v>
      </c>
      <c r="O779" s="50" t="s">
        <v>36</v>
      </c>
      <c r="P779" s="50" t="s">
        <v>36</v>
      </c>
      <c r="Q779" s="50" t="s">
        <v>36</v>
      </c>
      <c r="R779" s="50" t="s">
        <v>36</v>
      </c>
      <c r="S779" s="50" t="s">
        <v>39</v>
      </c>
      <c r="T779" s="20"/>
      <c r="U779" s="21"/>
      <c r="V779" s="22"/>
      <c r="W779" s="50" t="s">
        <v>39</v>
      </c>
      <c r="X779" s="50" t="s">
        <v>39</v>
      </c>
      <c r="Y779" s="50" t="s">
        <v>36</v>
      </c>
      <c r="Z779" s="50" t="s">
        <v>39</v>
      </c>
      <c r="AA779" s="50" t="s">
        <v>39</v>
      </c>
      <c r="AB779" s="50" t="s">
        <v>39</v>
      </c>
      <c r="AC779" s="50" t="s">
        <v>39</v>
      </c>
      <c r="AD779" s="50" t="s">
        <v>36</v>
      </c>
      <c r="AE779" s="50" t="s">
        <v>36</v>
      </c>
      <c r="AF779" s="50" t="s">
        <v>36</v>
      </c>
      <c r="AG779" s="50" t="s">
        <v>36</v>
      </c>
      <c r="AH779" s="50" t="s">
        <v>39</v>
      </c>
      <c r="AI779" s="50" t="s">
        <v>39</v>
      </c>
    </row>
    <row r="780" spans="1:35" ht="14.25" customHeight="1">
      <c r="A780" s="1"/>
      <c r="B780" s="23"/>
      <c r="C780" s="29"/>
      <c r="D780" s="29" t="s">
        <v>47</v>
      </c>
      <c r="E780" s="4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1"/>
      <c r="V780" s="22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</row>
    <row r="781" spans="1:35" ht="14.25" customHeight="1">
      <c r="A781" s="1"/>
      <c r="B781" s="23"/>
      <c r="C781" s="29" t="s">
        <v>55</v>
      </c>
      <c r="D781" s="27" t="s">
        <v>56</v>
      </c>
      <c r="E781" s="40"/>
      <c r="F781" s="20">
        <v>2</v>
      </c>
      <c r="G781" s="50" t="s">
        <v>39</v>
      </c>
      <c r="H781" s="50" t="s">
        <v>39</v>
      </c>
      <c r="I781" s="50" t="s">
        <v>36</v>
      </c>
      <c r="J781" s="50" t="s">
        <v>36</v>
      </c>
      <c r="K781" s="50" t="s">
        <v>39</v>
      </c>
      <c r="L781" s="50" t="s">
        <v>39</v>
      </c>
      <c r="M781" s="50" t="s">
        <v>39</v>
      </c>
      <c r="N781" s="50" t="s">
        <v>39</v>
      </c>
      <c r="O781" s="50" t="s">
        <v>36</v>
      </c>
      <c r="P781" s="50" t="s">
        <v>36</v>
      </c>
      <c r="Q781" s="50" t="s">
        <v>39</v>
      </c>
      <c r="R781" s="50" t="s">
        <v>39</v>
      </c>
      <c r="S781" s="50" t="s">
        <v>39</v>
      </c>
      <c r="T781" s="20"/>
      <c r="U781" s="21"/>
      <c r="V781" s="22"/>
      <c r="W781" s="50" t="s">
        <v>39</v>
      </c>
      <c r="X781" s="50" t="s">
        <v>39</v>
      </c>
      <c r="Y781" s="50" t="s">
        <v>39</v>
      </c>
      <c r="Z781" s="50" t="s">
        <v>39</v>
      </c>
      <c r="AA781" s="50" t="s">
        <v>39</v>
      </c>
      <c r="AB781" s="50" t="s">
        <v>39</v>
      </c>
      <c r="AC781" s="50" t="s">
        <v>39</v>
      </c>
      <c r="AD781" s="50" t="s">
        <v>36</v>
      </c>
      <c r="AE781" s="50" t="s">
        <v>36</v>
      </c>
      <c r="AF781" s="50" t="s">
        <v>36</v>
      </c>
      <c r="AG781" s="50" t="s">
        <v>36</v>
      </c>
      <c r="AH781" s="50" t="s">
        <v>39</v>
      </c>
      <c r="AI781" s="50" t="s">
        <v>39</v>
      </c>
    </row>
    <row r="782" spans="1:35" ht="14.25" customHeight="1">
      <c r="A782" s="1"/>
      <c r="B782" s="23"/>
      <c r="C782" s="29" t="s">
        <v>64</v>
      </c>
      <c r="D782" s="27" t="s">
        <v>65</v>
      </c>
      <c r="E782" s="40"/>
      <c r="F782" s="20">
        <v>1</v>
      </c>
      <c r="G782" s="50" t="s">
        <v>39</v>
      </c>
      <c r="H782" s="50" t="s">
        <v>39</v>
      </c>
      <c r="I782" s="50" t="s">
        <v>36</v>
      </c>
      <c r="J782" s="50" t="s">
        <v>36</v>
      </c>
      <c r="K782" s="50" t="s">
        <v>39</v>
      </c>
      <c r="L782" s="50" t="s">
        <v>39</v>
      </c>
      <c r="M782" s="50" t="s">
        <v>39</v>
      </c>
      <c r="N782" s="50" t="s">
        <v>39</v>
      </c>
      <c r="O782" s="50" t="s">
        <v>36</v>
      </c>
      <c r="P782" s="50" t="s">
        <v>36</v>
      </c>
      <c r="Q782" s="50" t="s">
        <v>36</v>
      </c>
      <c r="R782" s="50" t="s">
        <v>36</v>
      </c>
      <c r="S782" s="50" t="s">
        <v>39</v>
      </c>
      <c r="T782" s="20"/>
      <c r="U782" s="21"/>
      <c r="V782" s="22"/>
      <c r="W782" s="50" t="s">
        <v>39</v>
      </c>
      <c r="X782" s="50" t="s">
        <v>39</v>
      </c>
      <c r="Y782" s="50" t="s">
        <v>39</v>
      </c>
      <c r="Z782" s="50" t="s">
        <v>39</v>
      </c>
      <c r="AA782" s="50" t="s">
        <v>36</v>
      </c>
      <c r="AB782" s="50" t="s">
        <v>39</v>
      </c>
      <c r="AC782" s="50" t="s">
        <v>39</v>
      </c>
      <c r="AD782" s="50" t="s">
        <v>36</v>
      </c>
      <c r="AE782" s="50" t="s">
        <v>36</v>
      </c>
      <c r="AF782" s="50" t="s">
        <v>36</v>
      </c>
      <c r="AG782" s="50" t="s">
        <v>36</v>
      </c>
      <c r="AH782" s="50" t="s">
        <v>39</v>
      </c>
      <c r="AI782" s="50" t="s">
        <v>39</v>
      </c>
    </row>
    <row r="783" spans="1:35" ht="14.25" customHeight="1">
      <c r="A783" s="1"/>
      <c r="B783" s="23"/>
      <c r="C783" s="29" t="s">
        <v>68</v>
      </c>
      <c r="D783" s="27" t="s">
        <v>69</v>
      </c>
      <c r="E783" s="40"/>
      <c r="F783" s="20">
        <v>1</v>
      </c>
      <c r="G783" s="50" t="s">
        <v>39</v>
      </c>
      <c r="H783" s="50" t="s">
        <v>39</v>
      </c>
      <c r="I783" s="50" t="s">
        <v>36</v>
      </c>
      <c r="J783" s="50" t="s">
        <v>36</v>
      </c>
      <c r="K783" s="50" t="s">
        <v>39</v>
      </c>
      <c r="L783" s="50" t="s">
        <v>39</v>
      </c>
      <c r="M783" s="50" t="s">
        <v>39</v>
      </c>
      <c r="N783" s="50" t="s">
        <v>39</v>
      </c>
      <c r="O783" s="50" t="s">
        <v>36</v>
      </c>
      <c r="P783" s="50" t="s">
        <v>36</v>
      </c>
      <c r="Q783" s="50" t="s">
        <v>36</v>
      </c>
      <c r="R783" s="50" t="s">
        <v>36</v>
      </c>
      <c r="S783" s="50" t="s">
        <v>39</v>
      </c>
      <c r="T783" s="20"/>
      <c r="U783" s="21"/>
      <c r="V783" s="22"/>
      <c r="W783" s="50" t="s">
        <v>39</v>
      </c>
      <c r="X783" s="50" t="s">
        <v>39</v>
      </c>
      <c r="Y783" s="50" t="s">
        <v>39</v>
      </c>
      <c r="Z783" s="50" t="s">
        <v>39</v>
      </c>
      <c r="AA783" s="50" t="s">
        <v>36</v>
      </c>
      <c r="AB783" s="50" t="s">
        <v>39</v>
      </c>
      <c r="AC783" s="50" t="s">
        <v>39</v>
      </c>
      <c r="AD783" s="50" t="s">
        <v>36</v>
      </c>
      <c r="AE783" s="50" t="s">
        <v>36</v>
      </c>
      <c r="AF783" s="50" t="s">
        <v>36</v>
      </c>
      <c r="AG783" s="50" t="s">
        <v>36</v>
      </c>
      <c r="AH783" s="50" t="s">
        <v>39</v>
      </c>
      <c r="AI783" s="50" t="s">
        <v>39</v>
      </c>
    </row>
    <row r="784" spans="1:35" ht="14.25" customHeight="1">
      <c r="A784" s="1"/>
      <c r="B784" s="23"/>
      <c r="C784" s="29"/>
      <c r="D784" s="27"/>
      <c r="E784" s="4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1"/>
      <c r="V784" s="22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</row>
    <row r="785" spans="1:35" ht="14.25" customHeight="1">
      <c r="A785" s="1"/>
      <c r="B785" s="23"/>
      <c r="C785" s="29" t="s">
        <v>74</v>
      </c>
      <c r="D785" s="27" t="s">
        <v>75</v>
      </c>
      <c r="E785" s="40"/>
      <c r="F785" s="20">
        <v>1</v>
      </c>
      <c r="G785" s="50" t="s">
        <v>39</v>
      </c>
      <c r="H785" s="50" t="s">
        <v>39</v>
      </c>
      <c r="I785" s="50" t="s">
        <v>36</v>
      </c>
      <c r="J785" s="50" t="s">
        <v>36</v>
      </c>
      <c r="K785" s="50" t="s">
        <v>39</v>
      </c>
      <c r="L785" s="50" t="s">
        <v>39</v>
      </c>
      <c r="M785" s="50" t="s">
        <v>39</v>
      </c>
      <c r="N785" s="50" t="s">
        <v>39</v>
      </c>
      <c r="O785" s="50" t="s">
        <v>39</v>
      </c>
      <c r="P785" s="50" t="s">
        <v>39</v>
      </c>
      <c r="Q785" s="50" t="s">
        <v>36</v>
      </c>
      <c r="R785" s="50" t="s">
        <v>36</v>
      </c>
      <c r="S785" s="50" t="s">
        <v>39</v>
      </c>
      <c r="T785" s="20"/>
      <c r="U785" s="21"/>
      <c r="V785" s="22"/>
      <c r="W785" s="50" t="s">
        <v>39</v>
      </c>
      <c r="X785" s="50" t="s">
        <v>39</v>
      </c>
      <c r="Y785" s="50" t="s">
        <v>39</v>
      </c>
      <c r="Z785" s="50" t="s">
        <v>39</v>
      </c>
      <c r="AA785" s="50" t="s">
        <v>39</v>
      </c>
      <c r="AB785" s="50" t="s">
        <v>39</v>
      </c>
      <c r="AC785" s="50" t="s">
        <v>39</v>
      </c>
      <c r="AD785" s="50" t="s">
        <v>36</v>
      </c>
      <c r="AE785" s="50" t="s">
        <v>36</v>
      </c>
      <c r="AF785" s="50" t="s">
        <v>36</v>
      </c>
      <c r="AG785" s="50" t="s">
        <v>36</v>
      </c>
      <c r="AH785" s="50" t="s">
        <v>39</v>
      </c>
      <c r="AI785" s="50" t="s">
        <v>39</v>
      </c>
    </row>
    <row r="786" spans="1:35" ht="14.25" customHeight="1">
      <c r="A786" s="1"/>
      <c r="B786" s="23"/>
      <c r="C786" s="29" t="s">
        <v>76</v>
      </c>
      <c r="D786" s="27" t="s">
        <v>77</v>
      </c>
      <c r="E786" s="40"/>
      <c r="F786" s="20">
        <v>3</v>
      </c>
      <c r="G786" s="20">
        <v>222</v>
      </c>
      <c r="H786" s="20">
        <v>176</v>
      </c>
      <c r="I786" s="50" t="s">
        <v>36</v>
      </c>
      <c r="J786" s="50" t="s">
        <v>36</v>
      </c>
      <c r="K786" s="20">
        <v>184</v>
      </c>
      <c r="L786" s="20">
        <v>160</v>
      </c>
      <c r="M786" s="20">
        <v>38</v>
      </c>
      <c r="N786" s="20">
        <v>16</v>
      </c>
      <c r="O786" s="50" t="s">
        <v>36</v>
      </c>
      <c r="P786" s="50" t="s">
        <v>36</v>
      </c>
      <c r="Q786" s="50" t="s">
        <v>36</v>
      </c>
      <c r="R786" s="50" t="s">
        <v>36</v>
      </c>
      <c r="S786" s="20">
        <v>126588</v>
      </c>
      <c r="T786" s="20"/>
      <c r="U786" s="21"/>
      <c r="V786" s="22"/>
      <c r="W786" s="20">
        <v>415633</v>
      </c>
      <c r="X786" s="20">
        <v>244147</v>
      </c>
      <c r="Y786" s="20">
        <v>3414</v>
      </c>
      <c r="Z786" s="20">
        <v>2181</v>
      </c>
      <c r="AA786" s="20">
        <v>165891</v>
      </c>
      <c r="AB786" s="20">
        <v>542116</v>
      </c>
      <c r="AC786" s="50" t="s">
        <v>39</v>
      </c>
      <c r="AD786" s="50" t="s">
        <v>39</v>
      </c>
      <c r="AE786" s="50" t="s">
        <v>36</v>
      </c>
      <c r="AF786" s="50" t="s">
        <v>36</v>
      </c>
      <c r="AG786" s="50" t="s">
        <v>36</v>
      </c>
      <c r="AH786" s="20">
        <v>94475</v>
      </c>
      <c r="AI786" s="20">
        <v>120655</v>
      </c>
    </row>
    <row r="787" spans="1:35" ht="14.25" customHeight="1">
      <c r="A787" s="1"/>
      <c r="B787" s="23"/>
      <c r="C787" s="29" t="s">
        <v>78</v>
      </c>
      <c r="D787" s="27" t="s">
        <v>79</v>
      </c>
      <c r="E787" s="40"/>
      <c r="F787" s="20">
        <v>1</v>
      </c>
      <c r="G787" s="50" t="s">
        <v>39</v>
      </c>
      <c r="H787" s="50" t="s">
        <v>39</v>
      </c>
      <c r="I787" s="50" t="s">
        <v>36</v>
      </c>
      <c r="J787" s="50" t="s">
        <v>36</v>
      </c>
      <c r="K787" s="50" t="s">
        <v>39</v>
      </c>
      <c r="L787" s="50" t="s">
        <v>39</v>
      </c>
      <c r="M787" s="50" t="s">
        <v>39</v>
      </c>
      <c r="N787" s="50" t="s">
        <v>36</v>
      </c>
      <c r="O787" s="50" t="s">
        <v>39</v>
      </c>
      <c r="P787" s="50" t="s">
        <v>39</v>
      </c>
      <c r="Q787" s="50" t="s">
        <v>36</v>
      </c>
      <c r="R787" s="50" t="s">
        <v>36</v>
      </c>
      <c r="S787" s="50" t="s">
        <v>39</v>
      </c>
      <c r="T787" s="20"/>
      <c r="U787" s="21"/>
      <c r="V787" s="22"/>
      <c r="W787" s="50" t="s">
        <v>39</v>
      </c>
      <c r="X787" s="50" t="s">
        <v>39</v>
      </c>
      <c r="Y787" s="50" t="s">
        <v>36</v>
      </c>
      <c r="Z787" s="50" t="s">
        <v>39</v>
      </c>
      <c r="AA787" s="50" t="s">
        <v>39</v>
      </c>
      <c r="AB787" s="50" t="s">
        <v>39</v>
      </c>
      <c r="AC787" s="50" t="s">
        <v>39</v>
      </c>
      <c r="AD787" s="50" t="s">
        <v>36</v>
      </c>
      <c r="AE787" s="50" t="s">
        <v>36</v>
      </c>
      <c r="AF787" s="50" t="s">
        <v>36</v>
      </c>
      <c r="AG787" s="50" t="s">
        <v>36</v>
      </c>
      <c r="AH787" s="50" t="s">
        <v>39</v>
      </c>
      <c r="AI787" s="50" t="s">
        <v>39</v>
      </c>
    </row>
    <row r="788" spans="1:35" ht="14.25" customHeight="1">
      <c r="A788" s="1"/>
      <c r="B788" s="23"/>
      <c r="C788" s="29" t="s">
        <v>80</v>
      </c>
      <c r="D788" s="27" t="s">
        <v>81</v>
      </c>
      <c r="E788" s="40"/>
      <c r="F788" s="20">
        <v>1</v>
      </c>
      <c r="G788" s="50" t="s">
        <v>39</v>
      </c>
      <c r="H788" s="50" t="s">
        <v>39</v>
      </c>
      <c r="I788" s="50" t="s">
        <v>36</v>
      </c>
      <c r="J788" s="50" t="s">
        <v>36</v>
      </c>
      <c r="K788" s="50" t="s">
        <v>39</v>
      </c>
      <c r="L788" s="50" t="s">
        <v>39</v>
      </c>
      <c r="M788" s="50" t="s">
        <v>36</v>
      </c>
      <c r="N788" s="50" t="s">
        <v>36</v>
      </c>
      <c r="O788" s="50" t="s">
        <v>39</v>
      </c>
      <c r="P788" s="50" t="s">
        <v>39</v>
      </c>
      <c r="Q788" s="50" t="s">
        <v>39</v>
      </c>
      <c r="R788" s="50" t="s">
        <v>39</v>
      </c>
      <c r="S788" s="50" t="s">
        <v>39</v>
      </c>
      <c r="T788" s="20"/>
      <c r="U788" s="21"/>
      <c r="V788" s="22"/>
      <c r="W788" s="50" t="s">
        <v>39</v>
      </c>
      <c r="X788" s="50" t="s">
        <v>39</v>
      </c>
      <c r="Y788" s="50" t="s">
        <v>36</v>
      </c>
      <c r="Z788" s="50" t="s">
        <v>39</v>
      </c>
      <c r="AA788" s="50" t="s">
        <v>39</v>
      </c>
      <c r="AB788" s="50" t="s">
        <v>39</v>
      </c>
      <c r="AC788" s="50" t="s">
        <v>39</v>
      </c>
      <c r="AD788" s="50" t="s">
        <v>39</v>
      </c>
      <c r="AE788" s="50" t="s">
        <v>36</v>
      </c>
      <c r="AF788" s="50" t="s">
        <v>36</v>
      </c>
      <c r="AG788" s="50" t="s">
        <v>36</v>
      </c>
      <c r="AH788" s="50" t="s">
        <v>39</v>
      </c>
      <c r="AI788" s="50" t="s">
        <v>39</v>
      </c>
    </row>
    <row r="789" spans="1:35" ht="14.25" customHeight="1">
      <c r="A789" s="1"/>
      <c r="B789" s="23"/>
      <c r="C789" s="29" t="s">
        <v>82</v>
      </c>
      <c r="D789" s="27" t="s">
        <v>83</v>
      </c>
      <c r="E789" s="40"/>
      <c r="F789" s="20">
        <v>3</v>
      </c>
      <c r="G789" s="20">
        <v>1939</v>
      </c>
      <c r="H789" s="20">
        <v>1762</v>
      </c>
      <c r="I789" s="50" t="s">
        <v>36</v>
      </c>
      <c r="J789" s="50" t="s">
        <v>36</v>
      </c>
      <c r="K789" s="20">
        <v>1909</v>
      </c>
      <c r="L789" s="20">
        <v>1744</v>
      </c>
      <c r="M789" s="20">
        <v>14</v>
      </c>
      <c r="N789" s="20">
        <v>3</v>
      </c>
      <c r="O789" s="20">
        <v>16</v>
      </c>
      <c r="P789" s="20">
        <v>15</v>
      </c>
      <c r="Q789" s="50" t="s">
        <v>36</v>
      </c>
      <c r="R789" s="50" t="s">
        <v>36</v>
      </c>
      <c r="S789" s="20">
        <v>1609678</v>
      </c>
      <c r="T789" s="20"/>
      <c r="U789" s="21"/>
      <c r="V789" s="22"/>
      <c r="W789" s="20">
        <v>21078583</v>
      </c>
      <c r="X789" s="20">
        <v>6101333</v>
      </c>
      <c r="Y789" s="20">
        <v>1721</v>
      </c>
      <c r="Z789" s="20">
        <v>51635</v>
      </c>
      <c r="AA789" s="20">
        <v>14923894</v>
      </c>
      <c r="AB789" s="20">
        <v>32681012</v>
      </c>
      <c r="AC789" s="20">
        <v>32681012</v>
      </c>
      <c r="AD789" s="50" t="s">
        <v>36</v>
      </c>
      <c r="AE789" s="50" t="s">
        <v>36</v>
      </c>
      <c r="AF789" s="50" t="s">
        <v>36</v>
      </c>
      <c r="AG789" s="50" t="s">
        <v>36</v>
      </c>
      <c r="AH789" s="20">
        <v>10713027</v>
      </c>
      <c r="AI789" s="20">
        <v>11077576</v>
      </c>
    </row>
    <row r="790" spans="1:35" ht="14.25" customHeight="1">
      <c r="A790" s="1"/>
      <c r="B790" s="23"/>
      <c r="C790" s="29"/>
      <c r="D790" s="27"/>
      <c r="E790" s="4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1"/>
      <c r="V790" s="22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</row>
    <row r="791" spans="1:35" ht="14.25" customHeight="1">
      <c r="A791" s="1"/>
      <c r="B791" s="23"/>
      <c r="C791" s="61" t="s">
        <v>135</v>
      </c>
      <c r="D791" s="62"/>
      <c r="E791" s="40"/>
      <c r="F791" s="17">
        <v>30</v>
      </c>
      <c r="G791" s="17">
        <v>13457</v>
      </c>
      <c r="H791" s="17">
        <v>11741</v>
      </c>
      <c r="I791" s="49" t="s">
        <v>36</v>
      </c>
      <c r="J791" s="49" t="s">
        <v>36</v>
      </c>
      <c r="K791" s="17">
        <v>11160</v>
      </c>
      <c r="L791" s="17">
        <v>9860</v>
      </c>
      <c r="M791" s="17">
        <v>907</v>
      </c>
      <c r="N791" s="17">
        <v>612</v>
      </c>
      <c r="O791" s="17">
        <v>1390</v>
      </c>
      <c r="P791" s="17">
        <v>1269</v>
      </c>
      <c r="Q791" s="49" t="s">
        <v>36</v>
      </c>
      <c r="R791" s="49" t="s">
        <v>36</v>
      </c>
      <c r="S791" s="17">
        <v>9217038</v>
      </c>
      <c r="T791" s="20"/>
      <c r="U791" s="21"/>
      <c r="V791" s="22"/>
      <c r="W791" s="17">
        <v>50495557</v>
      </c>
      <c r="X791" s="17">
        <v>39408305</v>
      </c>
      <c r="Y791" s="17">
        <v>275770</v>
      </c>
      <c r="Z791" s="17">
        <v>273797</v>
      </c>
      <c r="AA791" s="17">
        <v>10537685</v>
      </c>
      <c r="AB791" s="17">
        <v>92724011</v>
      </c>
      <c r="AC791" s="17">
        <v>87248992</v>
      </c>
      <c r="AD791" s="17">
        <v>1128361</v>
      </c>
      <c r="AE791" s="17">
        <v>4346658</v>
      </c>
      <c r="AF791" s="49" t="s">
        <v>36</v>
      </c>
      <c r="AG791" s="49" t="s">
        <v>36</v>
      </c>
      <c r="AH791" s="17">
        <v>39904019</v>
      </c>
      <c r="AI791" s="17">
        <v>41236415</v>
      </c>
    </row>
    <row r="792" spans="1:35" ht="14.25" customHeight="1">
      <c r="A792" s="1"/>
      <c r="B792" s="23"/>
      <c r="C792" s="62"/>
      <c r="D792" s="62"/>
      <c r="E792" s="4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1"/>
      <c r="V792" s="22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</row>
    <row r="793" spans="1:35" ht="14.25" customHeight="1">
      <c r="A793" s="1"/>
      <c r="B793" s="23"/>
      <c r="C793" s="29" t="s">
        <v>37</v>
      </c>
      <c r="D793" s="27" t="s">
        <v>38</v>
      </c>
      <c r="E793" s="40"/>
      <c r="F793" s="20">
        <v>3</v>
      </c>
      <c r="G793" s="20">
        <v>245</v>
      </c>
      <c r="H793" s="20">
        <v>166</v>
      </c>
      <c r="I793" s="50" t="s">
        <v>36</v>
      </c>
      <c r="J793" s="50" t="s">
        <v>36</v>
      </c>
      <c r="K793" s="20">
        <v>140</v>
      </c>
      <c r="L793" s="20">
        <v>106</v>
      </c>
      <c r="M793" s="20">
        <v>105</v>
      </c>
      <c r="N793" s="20">
        <v>60</v>
      </c>
      <c r="O793" s="50" t="s">
        <v>36</v>
      </c>
      <c r="P793" s="50" t="s">
        <v>36</v>
      </c>
      <c r="Q793" s="50" t="s">
        <v>36</v>
      </c>
      <c r="R793" s="50" t="s">
        <v>36</v>
      </c>
      <c r="S793" s="20">
        <v>97484</v>
      </c>
      <c r="T793" s="20"/>
      <c r="U793" s="21"/>
      <c r="V793" s="22"/>
      <c r="W793" s="20">
        <v>714996</v>
      </c>
      <c r="X793" s="20">
        <v>691957</v>
      </c>
      <c r="Y793" s="20">
        <v>8760</v>
      </c>
      <c r="Z793" s="20">
        <v>14279</v>
      </c>
      <c r="AA793" s="50" t="s">
        <v>36</v>
      </c>
      <c r="AB793" s="20">
        <v>1017357</v>
      </c>
      <c r="AC793" s="20">
        <v>1017357</v>
      </c>
      <c r="AD793" s="50" t="s">
        <v>36</v>
      </c>
      <c r="AE793" s="50" t="s">
        <v>36</v>
      </c>
      <c r="AF793" s="50" t="s">
        <v>36</v>
      </c>
      <c r="AG793" s="50" t="s">
        <v>36</v>
      </c>
      <c r="AH793" s="20">
        <v>249099</v>
      </c>
      <c r="AI793" s="20">
        <v>288634</v>
      </c>
    </row>
    <row r="794" spans="1:35" ht="14.25" customHeight="1">
      <c r="A794" s="1"/>
      <c r="B794" s="23"/>
      <c r="C794" s="29" t="s">
        <v>42</v>
      </c>
      <c r="D794" s="29" t="s">
        <v>43</v>
      </c>
      <c r="E794" s="40"/>
      <c r="F794" s="20">
        <v>1</v>
      </c>
      <c r="G794" s="50" t="s">
        <v>39</v>
      </c>
      <c r="H794" s="50" t="s">
        <v>39</v>
      </c>
      <c r="I794" s="50" t="s">
        <v>36</v>
      </c>
      <c r="J794" s="50" t="s">
        <v>36</v>
      </c>
      <c r="K794" s="50" t="s">
        <v>39</v>
      </c>
      <c r="L794" s="50" t="s">
        <v>39</v>
      </c>
      <c r="M794" s="50" t="s">
        <v>39</v>
      </c>
      <c r="N794" s="50" t="s">
        <v>36</v>
      </c>
      <c r="O794" s="50" t="s">
        <v>39</v>
      </c>
      <c r="P794" s="50" t="s">
        <v>39</v>
      </c>
      <c r="Q794" s="50" t="s">
        <v>36</v>
      </c>
      <c r="R794" s="50" t="s">
        <v>36</v>
      </c>
      <c r="S794" s="50" t="s">
        <v>39</v>
      </c>
      <c r="T794" s="20"/>
      <c r="U794" s="21"/>
      <c r="V794" s="22"/>
      <c r="W794" s="50" t="s">
        <v>39</v>
      </c>
      <c r="X794" s="50" t="s">
        <v>39</v>
      </c>
      <c r="Y794" s="50" t="s">
        <v>39</v>
      </c>
      <c r="Z794" s="50" t="s">
        <v>39</v>
      </c>
      <c r="AA794" s="50" t="s">
        <v>39</v>
      </c>
      <c r="AB794" s="50" t="s">
        <v>39</v>
      </c>
      <c r="AC794" s="50" t="s">
        <v>39</v>
      </c>
      <c r="AD794" s="50" t="s">
        <v>36</v>
      </c>
      <c r="AE794" s="50" t="s">
        <v>36</v>
      </c>
      <c r="AF794" s="50" t="s">
        <v>36</v>
      </c>
      <c r="AG794" s="50" t="s">
        <v>36</v>
      </c>
      <c r="AH794" s="50" t="s">
        <v>39</v>
      </c>
      <c r="AI794" s="50" t="s">
        <v>39</v>
      </c>
    </row>
    <row r="795" spans="1:35" ht="14.25" customHeight="1">
      <c r="A795" s="1"/>
      <c r="B795" s="23"/>
      <c r="C795" s="29"/>
      <c r="D795" s="29" t="s">
        <v>44</v>
      </c>
      <c r="E795" s="4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1"/>
      <c r="V795" s="22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</row>
    <row r="796" spans="1:35" ht="14.25" customHeight="1">
      <c r="A796" s="1"/>
      <c r="B796" s="23"/>
      <c r="C796" s="29" t="s">
        <v>55</v>
      </c>
      <c r="D796" s="27" t="s">
        <v>56</v>
      </c>
      <c r="E796" s="40"/>
      <c r="F796" s="20">
        <v>4</v>
      </c>
      <c r="G796" s="20">
        <v>642</v>
      </c>
      <c r="H796" s="20">
        <v>479</v>
      </c>
      <c r="I796" s="50" t="s">
        <v>36</v>
      </c>
      <c r="J796" s="50" t="s">
        <v>36</v>
      </c>
      <c r="K796" s="20">
        <v>497</v>
      </c>
      <c r="L796" s="20">
        <v>428</v>
      </c>
      <c r="M796" s="20">
        <v>108</v>
      </c>
      <c r="N796" s="20">
        <v>17</v>
      </c>
      <c r="O796" s="20">
        <v>37</v>
      </c>
      <c r="P796" s="20">
        <v>34</v>
      </c>
      <c r="Q796" s="50" t="s">
        <v>36</v>
      </c>
      <c r="R796" s="50" t="s">
        <v>36</v>
      </c>
      <c r="S796" s="20">
        <v>297910</v>
      </c>
      <c r="T796" s="20"/>
      <c r="U796" s="21"/>
      <c r="V796" s="22"/>
      <c r="W796" s="20">
        <v>499287</v>
      </c>
      <c r="X796" s="20">
        <v>312079</v>
      </c>
      <c r="Y796" s="20">
        <v>1011</v>
      </c>
      <c r="Z796" s="20">
        <v>26370</v>
      </c>
      <c r="AA796" s="20">
        <v>159827</v>
      </c>
      <c r="AB796" s="20">
        <v>1216660</v>
      </c>
      <c r="AC796" s="20">
        <v>980593</v>
      </c>
      <c r="AD796" s="20">
        <v>236067</v>
      </c>
      <c r="AE796" s="50" t="s">
        <v>36</v>
      </c>
      <c r="AF796" s="50" t="s">
        <v>36</v>
      </c>
      <c r="AG796" s="50" t="s">
        <v>36</v>
      </c>
      <c r="AH796" s="20">
        <v>606573</v>
      </c>
      <c r="AI796" s="20">
        <v>686797</v>
      </c>
    </row>
    <row r="797" spans="1:35" ht="14.25" customHeight="1">
      <c r="A797" s="1"/>
      <c r="B797" s="23"/>
      <c r="C797" s="29" t="s">
        <v>57</v>
      </c>
      <c r="D797" s="27" t="s">
        <v>58</v>
      </c>
      <c r="E797" s="40"/>
      <c r="F797" s="20">
        <v>1</v>
      </c>
      <c r="G797" s="50" t="s">
        <v>39</v>
      </c>
      <c r="H797" s="50" t="s">
        <v>39</v>
      </c>
      <c r="I797" s="50" t="s">
        <v>36</v>
      </c>
      <c r="J797" s="50" t="s">
        <v>36</v>
      </c>
      <c r="K797" s="50" t="s">
        <v>39</v>
      </c>
      <c r="L797" s="50" t="s">
        <v>39</v>
      </c>
      <c r="M797" s="50" t="s">
        <v>36</v>
      </c>
      <c r="N797" s="50" t="s">
        <v>36</v>
      </c>
      <c r="O797" s="50" t="s">
        <v>39</v>
      </c>
      <c r="P797" s="50" t="s">
        <v>39</v>
      </c>
      <c r="Q797" s="50" t="s">
        <v>36</v>
      </c>
      <c r="R797" s="50" t="s">
        <v>36</v>
      </c>
      <c r="S797" s="50" t="s">
        <v>39</v>
      </c>
      <c r="T797" s="20"/>
      <c r="U797" s="21"/>
      <c r="V797" s="22"/>
      <c r="W797" s="50" t="s">
        <v>39</v>
      </c>
      <c r="X797" s="50" t="s">
        <v>39</v>
      </c>
      <c r="Y797" s="50" t="s">
        <v>39</v>
      </c>
      <c r="Z797" s="50" t="s">
        <v>39</v>
      </c>
      <c r="AA797" s="50" t="s">
        <v>39</v>
      </c>
      <c r="AB797" s="50" t="s">
        <v>39</v>
      </c>
      <c r="AC797" s="50" t="s">
        <v>39</v>
      </c>
      <c r="AD797" s="50" t="s">
        <v>36</v>
      </c>
      <c r="AE797" s="50" t="s">
        <v>36</v>
      </c>
      <c r="AF797" s="50" t="s">
        <v>36</v>
      </c>
      <c r="AG797" s="50" t="s">
        <v>36</v>
      </c>
      <c r="AH797" s="50" t="s">
        <v>39</v>
      </c>
      <c r="AI797" s="50" t="s">
        <v>39</v>
      </c>
    </row>
    <row r="798" spans="1:35" ht="14.25" customHeight="1">
      <c r="A798" s="1"/>
      <c r="B798" s="23"/>
      <c r="C798" s="29" t="s">
        <v>74</v>
      </c>
      <c r="D798" s="27" t="s">
        <v>75</v>
      </c>
      <c r="E798" s="40"/>
      <c r="F798" s="20">
        <v>1</v>
      </c>
      <c r="G798" s="50" t="s">
        <v>39</v>
      </c>
      <c r="H798" s="50" t="s">
        <v>39</v>
      </c>
      <c r="I798" s="50" t="s">
        <v>36</v>
      </c>
      <c r="J798" s="50" t="s">
        <v>36</v>
      </c>
      <c r="K798" s="50" t="s">
        <v>39</v>
      </c>
      <c r="L798" s="50" t="s">
        <v>39</v>
      </c>
      <c r="M798" s="50" t="s">
        <v>39</v>
      </c>
      <c r="N798" s="50" t="s">
        <v>39</v>
      </c>
      <c r="O798" s="50" t="s">
        <v>39</v>
      </c>
      <c r="P798" s="50" t="s">
        <v>39</v>
      </c>
      <c r="Q798" s="50" t="s">
        <v>36</v>
      </c>
      <c r="R798" s="50" t="s">
        <v>36</v>
      </c>
      <c r="S798" s="50" t="s">
        <v>39</v>
      </c>
      <c r="T798" s="20"/>
      <c r="U798" s="21"/>
      <c r="V798" s="22"/>
      <c r="W798" s="50" t="s">
        <v>39</v>
      </c>
      <c r="X798" s="50" t="s">
        <v>39</v>
      </c>
      <c r="Y798" s="50" t="s">
        <v>39</v>
      </c>
      <c r="Z798" s="50" t="s">
        <v>39</v>
      </c>
      <c r="AA798" s="50" t="s">
        <v>39</v>
      </c>
      <c r="AB798" s="50" t="s">
        <v>39</v>
      </c>
      <c r="AC798" s="50" t="s">
        <v>36</v>
      </c>
      <c r="AD798" s="50" t="s">
        <v>39</v>
      </c>
      <c r="AE798" s="50" t="s">
        <v>36</v>
      </c>
      <c r="AF798" s="50" t="s">
        <v>36</v>
      </c>
      <c r="AG798" s="50" t="s">
        <v>36</v>
      </c>
      <c r="AH798" s="50" t="s">
        <v>39</v>
      </c>
      <c r="AI798" s="50" t="s">
        <v>39</v>
      </c>
    </row>
    <row r="799" spans="1:35" ht="14.25" customHeight="1">
      <c r="A799" s="1"/>
      <c r="B799" s="23"/>
      <c r="C799" s="29"/>
      <c r="D799" s="27"/>
      <c r="E799" s="4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1"/>
      <c r="V799" s="22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</row>
    <row r="800" spans="1:35" ht="14.25" customHeight="1">
      <c r="A800" s="1"/>
      <c r="B800" s="23"/>
      <c r="C800" s="29" t="s">
        <v>76</v>
      </c>
      <c r="D800" s="27" t="s">
        <v>77</v>
      </c>
      <c r="E800" s="40"/>
      <c r="F800" s="20">
        <v>2</v>
      </c>
      <c r="G800" s="50" t="s">
        <v>39</v>
      </c>
      <c r="H800" s="50" t="s">
        <v>39</v>
      </c>
      <c r="I800" s="50" t="s">
        <v>36</v>
      </c>
      <c r="J800" s="50" t="s">
        <v>36</v>
      </c>
      <c r="K800" s="50" t="s">
        <v>39</v>
      </c>
      <c r="L800" s="50" t="s">
        <v>39</v>
      </c>
      <c r="M800" s="50" t="s">
        <v>39</v>
      </c>
      <c r="N800" s="50" t="s">
        <v>39</v>
      </c>
      <c r="O800" s="50" t="s">
        <v>36</v>
      </c>
      <c r="P800" s="50" t="s">
        <v>36</v>
      </c>
      <c r="Q800" s="50" t="s">
        <v>36</v>
      </c>
      <c r="R800" s="50" t="s">
        <v>36</v>
      </c>
      <c r="S800" s="50" t="s">
        <v>39</v>
      </c>
      <c r="T800" s="20"/>
      <c r="U800" s="21"/>
      <c r="V800" s="22"/>
      <c r="W800" s="50" t="s">
        <v>39</v>
      </c>
      <c r="X800" s="50" t="s">
        <v>39</v>
      </c>
      <c r="Y800" s="50" t="s">
        <v>39</v>
      </c>
      <c r="Z800" s="50" t="s">
        <v>39</v>
      </c>
      <c r="AA800" s="50" t="s">
        <v>39</v>
      </c>
      <c r="AB800" s="50" t="s">
        <v>39</v>
      </c>
      <c r="AC800" s="50" t="s">
        <v>39</v>
      </c>
      <c r="AD800" s="50" t="s">
        <v>39</v>
      </c>
      <c r="AE800" s="50" t="s">
        <v>36</v>
      </c>
      <c r="AF800" s="50" t="s">
        <v>36</v>
      </c>
      <c r="AG800" s="50" t="s">
        <v>36</v>
      </c>
      <c r="AH800" s="50" t="s">
        <v>39</v>
      </c>
      <c r="AI800" s="50" t="s">
        <v>39</v>
      </c>
    </row>
    <row r="801" spans="1:35" ht="14.25" customHeight="1">
      <c r="A801" s="1"/>
      <c r="B801" s="23"/>
      <c r="C801" s="29" t="s">
        <v>78</v>
      </c>
      <c r="D801" s="27" t="s">
        <v>79</v>
      </c>
      <c r="E801" s="40"/>
      <c r="F801" s="20">
        <v>5</v>
      </c>
      <c r="G801" s="20">
        <v>2605</v>
      </c>
      <c r="H801" s="20">
        <v>2285</v>
      </c>
      <c r="I801" s="50" t="s">
        <v>36</v>
      </c>
      <c r="J801" s="50" t="s">
        <v>36</v>
      </c>
      <c r="K801" s="20">
        <v>2364</v>
      </c>
      <c r="L801" s="20">
        <v>2149</v>
      </c>
      <c r="M801" s="20">
        <v>101</v>
      </c>
      <c r="N801" s="20">
        <v>31</v>
      </c>
      <c r="O801" s="20">
        <v>140</v>
      </c>
      <c r="P801" s="20">
        <v>105</v>
      </c>
      <c r="Q801" s="50" t="s">
        <v>36</v>
      </c>
      <c r="R801" s="50" t="s">
        <v>36</v>
      </c>
      <c r="S801" s="20">
        <v>2384351</v>
      </c>
      <c r="T801" s="20"/>
      <c r="U801" s="21"/>
      <c r="V801" s="22"/>
      <c r="W801" s="20">
        <v>10557621</v>
      </c>
      <c r="X801" s="20">
        <v>9030191</v>
      </c>
      <c r="Y801" s="20">
        <v>6620</v>
      </c>
      <c r="Z801" s="20">
        <v>60407</v>
      </c>
      <c r="AA801" s="20">
        <v>1460403</v>
      </c>
      <c r="AB801" s="20">
        <v>16093033</v>
      </c>
      <c r="AC801" s="20">
        <v>11747655</v>
      </c>
      <c r="AD801" s="50" t="s">
        <v>36</v>
      </c>
      <c r="AE801" s="20">
        <v>4345378</v>
      </c>
      <c r="AF801" s="50" t="s">
        <v>36</v>
      </c>
      <c r="AG801" s="50" t="s">
        <v>36</v>
      </c>
      <c r="AH801" s="20">
        <v>4963691</v>
      </c>
      <c r="AI801" s="20">
        <v>5388079</v>
      </c>
    </row>
    <row r="802" spans="1:35" ht="14.25" customHeight="1">
      <c r="A802" s="1"/>
      <c r="B802" s="23"/>
      <c r="C802" s="29" t="s">
        <v>80</v>
      </c>
      <c r="D802" s="27" t="s">
        <v>81</v>
      </c>
      <c r="E802" s="40"/>
      <c r="F802" s="20">
        <v>3</v>
      </c>
      <c r="G802" s="20">
        <v>1127</v>
      </c>
      <c r="H802" s="20">
        <v>1003</v>
      </c>
      <c r="I802" s="50" t="s">
        <v>36</v>
      </c>
      <c r="J802" s="50" t="s">
        <v>36</v>
      </c>
      <c r="K802" s="20">
        <v>1036</v>
      </c>
      <c r="L802" s="20">
        <v>918</v>
      </c>
      <c r="M802" s="50" t="s">
        <v>36</v>
      </c>
      <c r="N802" s="50" t="s">
        <v>36</v>
      </c>
      <c r="O802" s="20">
        <v>91</v>
      </c>
      <c r="P802" s="20">
        <v>85</v>
      </c>
      <c r="Q802" s="50" t="s">
        <v>36</v>
      </c>
      <c r="R802" s="50" t="s">
        <v>36</v>
      </c>
      <c r="S802" s="20">
        <v>857051</v>
      </c>
      <c r="T802" s="20"/>
      <c r="U802" s="21"/>
      <c r="V802" s="22"/>
      <c r="W802" s="20">
        <v>16754022</v>
      </c>
      <c r="X802" s="20">
        <v>14597388</v>
      </c>
      <c r="Y802" s="20">
        <v>2728</v>
      </c>
      <c r="Z802" s="20">
        <v>27005</v>
      </c>
      <c r="AA802" s="20">
        <v>2126901</v>
      </c>
      <c r="AB802" s="20">
        <v>19287336</v>
      </c>
      <c r="AC802" s="20">
        <v>18518452</v>
      </c>
      <c r="AD802" s="20">
        <v>768884</v>
      </c>
      <c r="AE802" s="50" t="s">
        <v>36</v>
      </c>
      <c r="AF802" s="50" t="s">
        <v>36</v>
      </c>
      <c r="AG802" s="50" t="s">
        <v>36</v>
      </c>
      <c r="AH802" s="20">
        <v>2893235</v>
      </c>
      <c r="AI802" s="20">
        <v>2538198</v>
      </c>
    </row>
    <row r="803" spans="1:35" ht="14.25" customHeight="1">
      <c r="A803" s="1"/>
      <c r="B803" s="23"/>
      <c r="C803" s="29" t="s">
        <v>82</v>
      </c>
      <c r="D803" s="27" t="s">
        <v>83</v>
      </c>
      <c r="E803" s="40"/>
      <c r="F803" s="20">
        <v>3</v>
      </c>
      <c r="G803" s="20">
        <v>284</v>
      </c>
      <c r="H803" s="20">
        <v>201</v>
      </c>
      <c r="I803" s="50" t="s">
        <v>36</v>
      </c>
      <c r="J803" s="50" t="s">
        <v>36</v>
      </c>
      <c r="K803" s="20">
        <v>195</v>
      </c>
      <c r="L803" s="20">
        <v>174</v>
      </c>
      <c r="M803" s="20">
        <v>86</v>
      </c>
      <c r="N803" s="20">
        <v>27</v>
      </c>
      <c r="O803" s="20">
        <v>3</v>
      </c>
      <c r="P803" s="50" t="s">
        <v>36</v>
      </c>
      <c r="Q803" s="50" t="s">
        <v>36</v>
      </c>
      <c r="R803" s="50" t="s">
        <v>36</v>
      </c>
      <c r="S803" s="20">
        <v>140574</v>
      </c>
      <c r="T803" s="20"/>
      <c r="U803" s="21"/>
      <c r="V803" s="22"/>
      <c r="W803" s="20">
        <v>234969</v>
      </c>
      <c r="X803" s="20">
        <v>133439</v>
      </c>
      <c r="Y803" s="20">
        <v>1936</v>
      </c>
      <c r="Z803" s="20">
        <v>13801</v>
      </c>
      <c r="AA803" s="20">
        <v>85793</v>
      </c>
      <c r="AB803" s="20">
        <v>540254</v>
      </c>
      <c r="AC803" s="20">
        <v>535075</v>
      </c>
      <c r="AD803" s="20">
        <v>5179</v>
      </c>
      <c r="AE803" s="50" t="s">
        <v>36</v>
      </c>
      <c r="AF803" s="50" t="s">
        <v>36</v>
      </c>
      <c r="AG803" s="50" t="s">
        <v>36</v>
      </c>
      <c r="AH803" s="20">
        <v>266084</v>
      </c>
      <c r="AI803" s="20">
        <v>291614</v>
      </c>
    </row>
    <row r="804" spans="1:35" ht="14.25" customHeight="1">
      <c r="A804" s="1"/>
      <c r="B804" s="23"/>
      <c r="C804" s="29" t="s">
        <v>84</v>
      </c>
      <c r="D804" s="27" t="s">
        <v>85</v>
      </c>
      <c r="E804" s="40"/>
      <c r="F804" s="20">
        <v>4</v>
      </c>
      <c r="G804" s="20">
        <v>6049</v>
      </c>
      <c r="H804" s="20">
        <v>5571</v>
      </c>
      <c r="I804" s="50" t="s">
        <v>36</v>
      </c>
      <c r="J804" s="50" t="s">
        <v>36</v>
      </c>
      <c r="K804" s="20">
        <v>4867</v>
      </c>
      <c r="L804" s="20">
        <v>4398</v>
      </c>
      <c r="M804" s="20">
        <v>460</v>
      </c>
      <c r="N804" s="20">
        <v>452</v>
      </c>
      <c r="O804" s="20">
        <v>722</v>
      </c>
      <c r="P804" s="20">
        <v>721</v>
      </c>
      <c r="Q804" s="50" t="s">
        <v>36</v>
      </c>
      <c r="R804" s="50" t="s">
        <v>36</v>
      </c>
      <c r="S804" s="20">
        <v>3670820</v>
      </c>
      <c r="T804" s="20"/>
      <c r="U804" s="21"/>
      <c r="V804" s="22"/>
      <c r="W804" s="20">
        <v>15709514</v>
      </c>
      <c r="X804" s="20">
        <v>9888974</v>
      </c>
      <c r="Y804" s="20">
        <v>94460</v>
      </c>
      <c r="Z804" s="20">
        <v>57796</v>
      </c>
      <c r="AA804" s="20">
        <v>5668284</v>
      </c>
      <c r="AB804" s="20">
        <v>40166904</v>
      </c>
      <c r="AC804" s="20">
        <v>40104340</v>
      </c>
      <c r="AD804" s="20">
        <v>62564</v>
      </c>
      <c r="AE804" s="50" t="s">
        <v>36</v>
      </c>
      <c r="AF804" s="50" t="s">
        <v>36</v>
      </c>
      <c r="AG804" s="50" t="s">
        <v>36</v>
      </c>
      <c r="AH804" s="50" t="s">
        <v>39</v>
      </c>
      <c r="AI804" s="20">
        <v>23559808</v>
      </c>
    </row>
    <row r="805" spans="1:35" ht="14.25" customHeight="1">
      <c r="A805" s="1"/>
      <c r="B805" s="23"/>
      <c r="C805" s="29"/>
      <c r="D805" s="27"/>
      <c r="E805" s="4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1"/>
      <c r="V805" s="22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</row>
    <row r="806" spans="1:35" ht="14.25" customHeight="1">
      <c r="A806" s="1"/>
      <c r="B806" s="23"/>
      <c r="C806" s="29" t="s">
        <v>86</v>
      </c>
      <c r="D806" s="27" t="s">
        <v>87</v>
      </c>
      <c r="E806" s="40"/>
      <c r="F806" s="20">
        <v>3</v>
      </c>
      <c r="G806" s="20">
        <v>188</v>
      </c>
      <c r="H806" s="20">
        <v>157</v>
      </c>
      <c r="I806" s="50" t="s">
        <v>36</v>
      </c>
      <c r="J806" s="50" t="s">
        <v>36</v>
      </c>
      <c r="K806" s="20">
        <v>173</v>
      </c>
      <c r="L806" s="20">
        <v>150</v>
      </c>
      <c r="M806" s="20">
        <v>15</v>
      </c>
      <c r="N806" s="20">
        <v>7</v>
      </c>
      <c r="O806" s="50" t="s">
        <v>36</v>
      </c>
      <c r="P806" s="50" t="s">
        <v>36</v>
      </c>
      <c r="Q806" s="50" t="s">
        <v>36</v>
      </c>
      <c r="R806" s="50" t="s">
        <v>36</v>
      </c>
      <c r="S806" s="20">
        <v>100679</v>
      </c>
      <c r="T806" s="20"/>
      <c r="U806" s="21"/>
      <c r="V806" s="22"/>
      <c r="W806" s="20">
        <v>59621</v>
      </c>
      <c r="X806" s="20">
        <v>53308</v>
      </c>
      <c r="Y806" s="20">
        <v>96</v>
      </c>
      <c r="Z806" s="20">
        <v>1489</v>
      </c>
      <c r="AA806" s="20">
        <v>4728</v>
      </c>
      <c r="AB806" s="20">
        <v>155499</v>
      </c>
      <c r="AC806" s="20">
        <v>154219</v>
      </c>
      <c r="AD806" s="50" t="s">
        <v>36</v>
      </c>
      <c r="AE806" s="20">
        <v>1280</v>
      </c>
      <c r="AF806" s="50" t="s">
        <v>36</v>
      </c>
      <c r="AG806" s="50" t="s">
        <v>36</v>
      </c>
      <c r="AH806" s="20">
        <v>87634</v>
      </c>
      <c r="AI806" s="20">
        <v>91511</v>
      </c>
    </row>
    <row r="807" spans="1:35" ht="14.25" customHeight="1">
      <c r="A807" s="1"/>
      <c r="B807" s="23"/>
      <c r="C807" s="29"/>
      <c r="D807" s="27"/>
      <c r="E807" s="4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1"/>
      <c r="V807" s="22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</row>
    <row r="808" spans="1:35" ht="14.25" customHeight="1">
      <c r="A808" s="1"/>
      <c r="B808" s="23"/>
      <c r="C808" s="61" t="s">
        <v>136</v>
      </c>
      <c r="D808" s="62"/>
      <c r="E808" s="40"/>
      <c r="F808" s="17">
        <v>27</v>
      </c>
      <c r="G808" s="17">
        <v>2658</v>
      </c>
      <c r="H808" s="17">
        <v>1609</v>
      </c>
      <c r="I808" s="49" t="s">
        <v>36</v>
      </c>
      <c r="J808" s="49" t="s">
        <v>36</v>
      </c>
      <c r="K808" s="17">
        <v>1448</v>
      </c>
      <c r="L808" s="17">
        <v>1146</v>
      </c>
      <c r="M808" s="17">
        <v>1044</v>
      </c>
      <c r="N808" s="17">
        <v>347</v>
      </c>
      <c r="O808" s="17">
        <v>166</v>
      </c>
      <c r="P808" s="17">
        <v>116</v>
      </c>
      <c r="Q808" s="17">
        <v>27</v>
      </c>
      <c r="R808" s="17">
        <v>8</v>
      </c>
      <c r="S808" s="17">
        <v>1098210</v>
      </c>
      <c r="T808" s="20"/>
      <c r="U808" s="21"/>
      <c r="V808" s="22"/>
      <c r="W808" s="17">
        <v>3051022</v>
      </c>
      <c r="X808" s="17">
        <v>2845880</v>
      </c>
      <c r="Y808" s="17">
        <v>28384</v>
      </c>
      <c r="Z808" s="17">
        <v>56210</v>
      </c>
      <c r="AA808" s="17">
        <v>120548</v>
      </c>
      <c r="AB808" s="17">
        <v>5889525</v>
      </c>
      <c r="AC808" s="17">
        <v>5622253</v>
      </c>
      <c r="AD808" s="17">
        <v>267272</v>
      </c>
      <c r="AE808" s="49" t="s">
        <v>36</v>
      </c>
      <c r="AF808" s="49" t="s">
        <v>36</v>
      </c>
      <c r="AG808" s="49" t="s">
        <v>36</v>
      </c>
      <c r="AH808" s="17">
        <v>2533525</v>
      </c>
      <c r="AI808" s="17">
        <v>2730729</v>
      </c>
    </row>
    <row r="809" spans="1:35" ht="14.25" customHeight="1">
      <c r="A809" s="1"/>
      <c r="B809" s="23"/>
      <c r="C809" s="62"/>
      <c r="D809" s="62"/>
      <c r="E809" s="4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1"/>
      <c r="V809" s="22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</row>
    <row r="810" spans="1:35" ht="14.25" customHeight="1">
      <c r="A810" s="1"/>
      <c r="B810" s="23"/>
      <c r="C810" s="29" t="s">
        <v>37</v>
      </c>
      <c r="D810" s="27" t="s">
        <v>38</v>
      </c>
      <c r="E810" s="40"/>
      <c r="F810" s="20">
        <v>8</v>
      </c>
      <c r="G810" s="20">
        <v>999</v>
      </c>
      <c r="H810" s="20">
        <v>502</v>
      </c>
      <c r="I810" s="50" t="s">
        <v>36</v>
      </c>
      <c r="J810" s="50" t="s">
        <v>36</v>
      </c>
      <c r="K810" s="20">
        <v>378</v>
      </c>
      <c r="L810" s="20">
        <v>292</v>
      </c>
      <c r="M810" s="20">
        <v>581</v>
      </c>
      <c r="N810" s="20">
        <v>186</v>
      </c>
      <c r="O810" s="20">
        <v>40</v>
      </c>
      <c r="P810" s="20">
        <v>24</v>
      </c>
      <c r="Q810" s="20">
        <v>17</v>
      </c>
      <c r="R810" s="20">
        <v>8</v>
      </c>
      <c r="S810" s="20">
        <v>315058</v>
      </c>
      <c r="T810" s="20"/>
      <c r="U810" s="21"/>
      <c r="V810" s="22"/>
      <c r="W810" s="20">
        <v>1042129</v>
      </c>
      <c r="X810" s="20">
        <v>971337</v>
      </c>
      <c r="Y810" s="20">
        <v>19564</v>
      </c>
      <c r="Z810" s="20">
        <v>23627</v>
      </c>
      <c r="AA810" s="20">
        <v>27601</v>
      </c>
      <c r="AB810" s="20">
        <v>2132956</v>
      </c>
      <c r="AC810" s="20">
        <v>2126726</v>
      </c>
      <c r="AD810" s="20">
        <v>6230</v>
      </c>
      <c r="AE810" s="50" t="s">
        <v>36</v>
      </c>
      <c r="AF810" s="50" t="s">
        <v>36</v>
      </c>
      <c r="AG810" s="50" t="s">
        <v>36</v>
      </c>
      <c r="AH810" s="20">
        <v>984968</v>
      </c>
      <c r="AI810" s="20">
        <v>1041706</v>
      </c>
    </row>
    <row r="811" spans="1:35" ht="14.25" customHeight="1">
      <c r="A811" s="1"/>
      <c r="B811" s="23"/>
      <c r="C811" s="29" t="s">
        <v>53</v>
      </c>
      <c r="D811" s="27" t="s">
        <v>54</v>
      </c>
      <c r="E811" s="40"/>
      <c r="F811" s="20">
        <v>1</v>
      </c>
      <c r="G811" s="50" t="s">
        <v>39</v>
      </c>
      <c r="H811" s="50" t="s">
        <v>39</v>
      </c>
      <c r="I811" s="50" t="s">
        <v>36</v>
      </c>
      <c r="J811" s="50" t="s">
        <v>36</v>
      </c>
      <c r="K811" s="50" t="s">
        <v>39</v>
      </c>
      <c r="L811" s="50" t="s">
        <v>39</v>
      </c>
      <c r="M811" s="50" t="s">
        <v>39</v>
      </c>
      <c r="N811" s="50" t="s">
        <v>39</v>
      </c>
      <c r="O811" s="50" t="s">
        <v>36</v>
      </c>
      <c r="P811" s="50" t="s">
        <v>36</v>
      </c>
      <c r="Q811" s="50" t="s">
        <v>36</v>
      </c>
      <c r="R811" s="50" t="s">
        <v>36</v>
      </c>
      <c r="S811" s="50" t="s">
        <v>39</v>
      </c>
      <c r="T811" s="20"/>
      <c r="U811" s="21"/>
      <c r="V811" s="22"/>
      <c r="W811" s="50" t="s">
        <v>39</v>
      </c>
      <c r="X811" s="50" t="s">
        <v>39</v>
      </c>
      <c r="Y811" s="50" t="s">
        <v>36</v>
      </c>
      <c r="Z811" s="50" t="s">
        <v>39</v>
      </c>
      <c r="AA811" s="50" t="s">
        <v>39</v>
      </c>
      <c r="AB811" s="50" t="s">
        <v>39</v>
      </c>
      <c r="AC811" s="50" t="s">
        <v>39</v>
      </c>
      <c r="AD811" s="50" t="s">
        <v>36</v>
      </c>
      <c r="AE811" s="50" t="s">
        <v>36</v>
      </c>
      <c r="AF811" s="50" t="s">
        <v>36</v>
      </c>
      <c r="AG811" s="50" t="s">
        <v>36</v>
      </c>
      <c r="AH811" s="50" t="s">
        <v>39</v>
      </c>
      <c r="AI811" s="50" t="s">
        <v>39</v>
      </c>
    </row>
    <row r="812" spans="1:35" ht="14.25" customHeight="1">
      <c r="A812" s="1"/>
      <c r="B812" s="23"/>
      <c r="C812" s="29" t="s">
        <v>55</v>
      </c>
      <c r="D812" s="27" t="s">
        <v>56</v>
      </c>
      <c r="E812" s="40"/>
      <c r="F812" s="20">
        <v>3</v>
      </c>
      <c r="G812" s="20">
        <v>214</v>
      </c>
      <c r="H812" s="20">
        <v>149</v>
      </c>
      <c r="I812" s="50" t="s">
        <v>36</v>
      </c>
      <c r="J812" s="50" t="s">
        <v>36</v>
      </c>
      <c r="K812" s="20">
        <v>123</v>
      </c>
      <c r="L812" s="20">
        <v>85</v>
      </c>
      <c r="M812" s="20">
        <v>91</v>
      </c>
      <c r="N812" s="20">
        <v>64</v>
      </c>
      <c r="O812" s="50" t="s">
        <v>36</v>
      </c>
      <c r="P812" s="50" t="s">
        <v>36</v>
      </c>
      <c r="Q812" s="50" t="s">
        <v>36</v>
      </c>
      <c r="R812" s="50" t="s">
        <v>36</v>
      </c>
      <c r="S812" s="20">
        <v>58724</v>
      </c>
      <c r="T812" s="20"/>
      <c r="U812" s="21"/>
      <c r="V812" s="22"/>
      <c r="W812" s="20">
        <v>157895</v>
      </c>
      <c r="X812" s="20">
        <v>95761</v>
      </c>
      <c r="Y812" s="20">
        <v>935</v>
      </c>
      <c r="Z812" s="20">
        <v>2352</v>
      </c>
      <c r="AA812" s="20">
        <v>58847</v>
      </c>
      <c r="AB812" s="20">
        <v>236455</v>
      </c>
      <c r="AC812" s="20">
        <v>236455</v>
      </c>
      <c r="AD812" s="50" t="s">
        <v>36</v>
      </c>
      <c r="AE812" s="50" t="s">
        <v>36</v>
      </c>
      <c r="AF812" s="50" t="s">
        <v>36</v>
      </c>
      <c r="AG812" s="50" t="s">
        <v>36</v>
      </c>
      <c r="AH812" s="20">
        <v>50099</v>
      </c>
      <c r="AI812" s="20">
        <v>77789</v>
      </c>
    </row>
    <row r="813" spans="1:35" ht="14.25" customHeight="1">
      <c r="A813" s="1"/>
      <c r="B813" s="23"/>
      <c r="C813" s="29" t="s">
        <v>57</v>
      </c>
      <c r="D813" s="27" t="s">
        <v>58</v>
      </c>
      <c r="E813" s="40"/>
      <c r="F813" s="20">
        <v>5</v>
      </c>
      <c r="G813" s="50" t="s">
        <v>39</v>
      </c>
      <c r="H813" s="50" t="s">
        <v>39</v>
      </c>
      <c r="I813" s="50" t="s">
        <v>36</v>
      </c>
      <c r="J813" s="50" t="s">
        <v>36</v>
      </c>
      <c r="K813" s="50" t="s">
        <v>39</v>
      </c>
      <c r="L813" s="50" t="s">
        <v>39</v>
      </c>
      <c r="M813" s="50" t="s">
        <v>39</v>
      </c>
      <c r="N813" s="50" t="s">
        <v>39</v>
      </c>
      <c r="O813" s="50" t="s">
        <v>39</v>
      </c>
      <c r="P813" s="50" t="s">
        <v>39</v>
      </c>
      <c r="Q813" s="50" t="s">
        <v>39</v>
      </c>
      <c r="R813" s="50" t="s">
        <v>36</v>
      </c>
      <c r="S813" s="50" t="s">
        <v>39</v>
      </c>
      <c r="T813" s="20"/>
      <c r="U813" s="21"/>
      <c r="V813" s="22"/>
      <c r="W813" s="50" t="s">
        <v>39</v>
      </c>
      <c r="X813" s="50" t="s">
        <v>39</v>
      </c>
      <c r="Y813" s="50" t="s">
        <v>39</v>
      </c>
      <c r="Z813" s="50" t="s">
        <v>39</v>
      </c>
      <c r="AA813" s="50" t="s">
        <v>39</v>
      </c>
      <c r="AB813" s="50" t="s">
        <v>39</v>
      </c>
      <c r="AC813" s="50" t="s">
        <v>39</v>
      </c>
      <c r="AD813" s="50" t="s">
        <v>36</v>
      </c>
      <c r="AE813" s="50" t="s">
        <v>36</v>
      </c>
      <c r="AF813" s="50" t="s">
        <v>36</v>
      </c>
      <c r="AG813" s="50" t="s">
        <v>36</v>
      </c>
      <c r="AH813" s="50" t="s">
        <v>39</v>
      </c>
      <c r="AI813" s="50" t="s">
        <v>39</v>
      </c>
    </row>
    <row r="814" spans="1:35" ht="14.25" customHeight="1">
      <c r="A814" s="1"/>
      <c r="B814" s="23"/>
      <c r="C814" s="29" t="s">
        <v>61</v>
      </c>
      <c r="D814" s="29" t="s">
        <v>62</v>
      </c>
      <c r="E814" s="40"/>
      <c r="F814" s="20">
        <v>1</v>
      </c>
      <c r="G814" s="50" t="s">
        <v>39</v>
      </c>
      <c r="H814" s="50" t="s">
        <v>39</v>
      </c>
      <c r="I814" s="50" t="s">
        <v>36</v>
      </c>
      <c r="J814" s="50" t="s">
        <v>36</v>
      </c>
      <c r="K814" s="50" t="s">
        <v>39</v>
      </c>
      <c r="L814" s="50" t="s">
        <v>39</v>
      </c>
      <c r="M814" s="50" t="s">
        <v>39</v>
      </c>
      <c r="N814" s="50" t="s">
        <v>39</v>
      </c>
      <c r="O814" s="50" t="s">
        <v>39</v>
      </c>
      <c r="P814" s="50" t="s">
        <v>39</v>
      </c>
      <c r="Q814" s="50" t="s">
        <v>36</v>
      </c>
      <c r="R814" s="50" t="s">
        <v>36</v>
      </c>
      <c r="S814" s="50" t="s">
        <v>39</v>
      </c>
      <c r="T814" s="20"/>
      <c r="U814" s="21"/>
      <c r="V814" s="22"/>
      <c r="W814" s="50" t="s">
        <v>39</v>
      </c>
      <c r="X814" s="50" t="s">
        <v>39</v>
      </c>
      <c r="Y814" s="50" t="s">
        <v>39</v>
      </c>
      <c r="Z814" s="50" t="s">
        <v>39</v>
      </c>
      <c r="AA814" s="50" t="s">
        <v>39</v>
      </c>
      <c r="AB814" s="50" t="s">
        <v>39</v>
      </c>
      <c r="AC814" s="50" t="s">
        <v>39</v>
      </c>
      <c r="AD814" s="50" t="s">
        <v>39</v>
      </c>
      <c r="AE814" s="50" t="s">
        <v>36</v>
      </c>
      <c r="AF814" s="50" t="s">
        <v>36</v>
      </c>
      <c r="AG814" s="50" t="s">
        <v>36</v>
      </c>
      <c r="AH814" s="50" t="s">
        <v>39</v>
      </c>
      <c r="AI814" s="50" t="s">
        <v>39</v>
      </c>
    </row>
    <row r="815" spans="1:35" ht="14.25" customHeight="1">
      <c r="A815" s="1"/>
      <c r="B815" s="23"/>
      <c r="C815" s="29"/>
      <c r="D815" s="29" t="s">
        <v>63</v>
      </c>
      <c r="E815" s="4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1"/>
      <c r="V815" s="22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</row>
    <row r="816" spans="1:35" ht="14.25" customHeight="1">
      <c r="A816" s="1"/>
      <c r="B816" s="23"/>
      <c r="C816" s="29"/>
      <c r="D816" s="27"/>
      <c r="E816" s="4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1"/>
      <c r="V816" s="22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</row>
    <row r="817" spans="1:35" ht="14.25" customHeight="1">
      <c r="A817" s="1"/>
      <c r="B817" s="23"/>
      <c r="C817" s="29" t="s">
        <v>68</v>
      </c>
      <c r="D817" s="27" t="s">
        <v>69</v>
      </c>
      <c r="E817" s="40"/>
      <c r="F817" s="20">
        <v>1</v>
      </c>
      <c r="G817" s="50" t="s">
        <v>39</v>
      </c>
      <c r="H817" s="50" t="s">
        <v>39</v>
      </c>
      <c r="I817" s="50" t="s">
        <v>36</v>
      </c>
      <c r="J817" s="50" t="s">
        <v>36</v>
      </c>
      <c r="K817" s="50" t="s">
        <v>39</v>
      </c>
      <c r="L817" s="50" t="s">
        <v>39</v>
      </c>
      <c r="M817" s="50" t="s">
        <v>39</v>
      </c>
      <c r="N817" s="50" t="s">
        <v>39</v>
      </c>
      <c r="O817" s="50" t="s">
        <v>36</v>
      </c>
      <c r="P817" s="50" t="s">
        <v>36</v>
      </c>
      <c r="Q817" s="50" t="s">
        <v>36</v>
      </c>
      <c r="R817" s="50" t="s">
        <v>36</v>
      </c>
      <c r="S817" s="50" t="s">
        <v>39</v>
      </c>
      <c r="T817" s="20"/>
      <c r="U817" s="21"/>
      <c r="V817" s="22"/>
      <c r="W817" s="50" t="s">
        <v>39</v>
      </c>
      <c r="X817" s="50" t="s">
        <v>39</v>
      </c>
      <c r="Y817" s="50" t="s">
        <v>39</v>
      </c>
      <c r="Z817" s="50" t="s">
        <v>39</v>
      </c>
      <c r="AA817" s="50" t="s">
        <v>36</v>
      </c>
      <c r="AB817" s="50" t="s">
        <v>39</v>
      </c>
      <c r="AC817" s="50" t="s">
        <v>39</v>
      </c>
      <c r="AD817" s="50" t="s">
        <v>36</v>
      </c>
      <c r="AE817" s="50" t="s">
        <v>36</v>
      </c>
      <c r="AF817" s="50" t="s">
        <v>36</v>
      </c>
      <c r="AG817" s="50" t="s">
        <v>36</v>
      </c>
      <c r="AH817" s="50" t="s">
        <v>39</v>
      </c>
      <c r="AI817" s="50" t="s">
        <v>39</v>
      </c>
    </row>
    <row r="818" spans="1:35" ht="14.25" customHeight="1">
      <c r="A818" s="1"/>
      <c r="B818" s="23"/>
      <c r="C818" s="29" t="s">
        <v>74</v>
      </c>
      <c r="D818" s="27" t="s">
        <v>75</v>
      </c>
      <c r="E818" s="40"/>
      <c r="F818" s="20">
        <v>1</v>
      </c>
      <c r="G818" s="50" t="s">
        <v>39</v>
      </c>
      <c r="H818" s="50" t="s">
        <v>39</v>
      </c>
      <c r="I818" s="50" t="s">
        <v>36</v>
      </c>
      <c r="J818" s="50" t="s">
        <v>36</v>
      </c>
      <c r="K818" s="50" t="s">
        <v>39</v>
      </c>
      <c r="L818" s="50" t="s">
        <v>39</v>
      </c>
      <c r="M818" s="50" t="s">
        <v>39</v>
      </c>
      <c r="N818" s="50" t="s">
        <v>39</v>
      </c>
      <c r="O818" s="50" t="s">
        <v>39</v>
      </c>
      <c r="P818" s="50" t="s">
        <v>39</v>
      </c>
      <c r="Q818" s="50" t="s">
        <v>36</v>
      </c>
      <c r="R818" s="50" t="s">
        <v>36</v>
      </c>
      <c r="S818" s="50" t="s">
        <v>39</v>
      </c>
      <c r="T818" s="20"/>
      <c r="U818" s="21"/>
      <c r="V818" s="22"/>
      <c r="W818" s="50" t="s">
        <v>39</v>
      </c>
      <c r="X818" s="50" t="s">
        <v>39</v>
      </c>
      <c r="Y818" s="50" t="s">
        <v>39</v>
      </c>
      <c r="Z818" s="50" t="s">
        <v>39</v>
      </c>
      <c r="AA818" s="50" t="s">
        <v>39</v>
      </c>
      <c r="AB818" s="50" t="s">
        <v>39</v>
      </c>
      <c r="AC818" s="50" t="s">
        <v>36</v>
      </c>
      <c r="AD818" s="50" t="s">
        <v>39</v>
      </c>
      <c r="AE818" s="50" t="s">
        <v>36</v>
      </c>
      <c r="AF818" s="50" t="s">
        <v>36</v>
      </c>
      <c r="AG818" s="50" t="s">
        <v>36</v>
      </c>
      <c r="AH818" s="50" t="s">
        <v>39</v>
      </c>
      <c r="AI818" s="50" t="s">
        <v>39</v>
      </c>
    </row>
    <row r="819" spans="1:35" ht="14.25" customHeight="1">
      <c r="A819" s="1"/>
      <c r="B819" s="23"/>
      <c r="C819" s="29" t="s">
        <v>76</v>
      </c>
      <c r="D819" s="27" t="s">
        <v>77</v>
      </c>
      <c r="E819" s="40"/>
      <c r="F819" s="20">
        <v>4</v>
      </c>
      <c r="G819" s="20">
        <v>654</v>
      </c>
      <c r="H819" s="20">
        <v>499</v>
      </c>
      <c r="I819" s="50" t="s">
        <v>36</v>
      </c>
      <c r="J819" s="50" t="s">
        <v>36</v>
      </c>
      <c r="K819" s="20">
        <v>516</v>
      </c>
      <c r="L819" s="20">
        <v>436</v>
      </c>
      <c r="M819" s="20">
        <v>94</v>
      </c>
      <c r="N819" s="20">
        <v>21</v>
      </c>
      <c r="O819" s="20">
        <v>44</v>
      </c>
      <c r="P819" s="20">
        <v>42</v>
      </c>
      <c r="Q819" s="50" t="s">
        <v>36</v>
      </c>
      <c r="R819" s="50" t="s">
        <v>36</v>
      </c>
      <c r="S819" s="20">
        <v>402987</v>
      </c>
      <c r="T819" s="20"/>
      <c r="U819" s="21"/>
      <c r="V819" s="22"/>
      <c r="W819" s="20">
        <v>853156</v>
      </c>
      <c r="X819" s="20">
        <v>830687</v>
      </c>
      <c r="Y819" s="20">
        <v>1029</v>
      </c>
      <c r="Z819" s="20">
        <v>10860</v>
      </c>
      <c r="AA819" s="20">
        <v>10580</v>
      </c>
      <c r="AB819" s="20">
        <v>1673236</v>
      </c>
      <c r="AC819" s="20">
        <v>1591696</v>
      </c>
      <c r="AD819" s="20">
        <v>81540</v>
      </c>
      <c r="AE819" s="50" t="s">
        <v>36</v>
      </c>
      <c r="AF819" s="50" t="s">
        <v>36</v>
      </c>
      <c r="AG819" s="50" t="s">
        <v>36</v>
      </c>
      <c r="AH819" s="20">
        <v>743679</v>
      </c>
      <c r="AI819" s="20">
        <v>800733</v>
      </c>
    </row>
    <row r="820" spans="1:35" ht="14.25" customHeight="1">
      <c r="A820" s="1"/>
      <c r="B820" s="23"/>
      <c r="C820" s="29" t="s">
        <v>78</v>
      </c>
      <c r="D820" s="27" t="s">
        <v>79</v>
      </c>
      <c r="E820" s="40"/>
      <c r="F820" s="20">
        <v>1</v>
      </c>
      <c r="G820" s="50" t="s">
        <v>39</v>
      </c>
      <c r="H820" s="50" t="s">
        <v>39</v>
      </c>
      <c r="I820" s="50" t="s">
        <v>36</v>
      </c>
      <c r="J820" s="50" t="s">
        <v>36</v>
      </c>
      <c r="K820" s="50" t="s">
        <v>39</v>
      </c>
      <c r="L820" s="50" t="s">
        <v>39</v>
      </c>
      <c r="M820" s="50" t="s">
        <v>39</v>
      </c>
      <c r="N820" s="50" t="s">
        <v>36</v>
      </c>
      <c r="O820" s="50" t="s">
        <v>39</v>
      </c>
      <c r="P820" s="50" t="s">
        <v>39</v>
      </c>
      <c r="Q820" s="50" t="s">
        <v>39</v>
      </c>
      <c r="R820" s="50" t="s">
        <v>36</v>
      </c>
      <c r="S820" s="50" t="s">
        <v>39</v>
      </c>
      <c r="T820" s="20"/>
      <c r="U820" s="21"/>
      <c r="V820" s="22"/>
      <c r="W820" s="50" t="s">
        <v>39</v>
      </c>
      <c r="X820" s="50" t="s">
        <v>39</v>
      </c>
      <c r="Y820" s="50" t="s">
        <v>39</v>
      </c>
      <c r="Z820" s="50" t="s">
        <v>39</v>
      </c>
      <c r="AA820" s="50" t="s">
        <v>39</v>
      </c>
      <c r="AB820" s="50" t="s">
        <v>39</v>
      </c>
      <c r="AC820" s="50" t="s">
        <v>39</v>
      </c>
      <c r="AD820" s="50" t="s">
        <v>36</v>
      </c>
      <c r="AE820" s="50" t="s">
        <v>36</v>
      </c>
      <c r="AF820" s="50" t="s">
        <v>36</v>
      </c>
      <c r="AG820" s="50" t="s">
        <v>36</v>
      </c>
      <c r="AH820" s="50" t="s">
        <v>39</v>
      </c>
      <c r="AI820" s="50" t="s">
        <v>39</v>
      </c>
    </row>
    <row r="821" spans="1:35" ht="14.25" customHeight="1">
      <c r="A821" s="1"/>
      <c r="B821" s="23"/>
      <c r="C821" s="29" t="s">
        <v>82</v>
      </c>
      <c r="D821" s="27" t="s">
        <v>83</v>
      </c>
      <c r="E821" s="40"/>
      <c r="F821" s="20">
        <v>2</v>
      </c>
      <c r="G821" s="50" t="s">
        <v>39</v>
      </c>
      <c r="H821" s="50" t="s">
        <v>39</v>
      </c>
      <c r="I821" s="50" t="s">
        <v>36</v>
      </c>
      <c r="J821" s="50" t="s">
        <v>36</v>
      </c>
      <c r="K821" s="50" t="s">
        <v>39</v>
      </c>
      <c r="L821" s="50" t="s">
        <v>39</v>
      </c>
      <c r="M821" s="50" t="s">
        <v>39</v>
      </c>
      <c r="N821" s="50" t="s">
        <v>39</v>
      </c>
      <c r="O821" s="50" t="s">
        <v>39</v>
      </c>
      <c r="P821" s="50" t="s">
        <v>39</v>
      </c>
      <c r="Q821" s="50" t="s">
        <v>36</v>
      </c>
      <c r="R821" s="50" t="s">
        <v>36</v>
      </c>
      <c r="S821" s="50" t="s">
        <v>39</v>
      </c>
      <c r="T821" s="20"/>
      <c r="U821" s="21"/>
      <c r="V821" s="22"/>
      <c r="W821" s="50" t="s">
        <v>39</v>
      </c>
      <c r="X821" s="50" t="s">
        <v>39</v>
      </c>
      <c r="Y821" s="50" t="s">
        <v>39</v>
      </c>
      <c r="Z821" s="50" t="s">
        <v>39</v>
      </c>
      <c r="AA821" s="50" t="s">
        <v>39</v>
      </c>
      <c r="AB821" s="50" t="s">
        <v>39</v>
      </c>
      <c r="AC821" s="50" t="s">
        <v>39</v>
      </c>
      <c r="AD821" s="50" t="s">
        <v>39</v>
      </c>
      <c r="AE821" s="50" t="s">
        <v>36</v>
      </c>
      <c r="AF821" s="50" t="s">
        <v>36</v>
      </c>
      <c r="AG821" s="50" t="s">
        <v>36</v>
      </c>
      <c r="AH821" s="50" t="s">
        <v>39</v>
      </c>
      <c r="AI821" s="50" t="s">
        <v>39</v>
      </c>
    </row>
    <row r="822" spans="1:35" ht="14.25" customHeight="1">
      <c r="A822" s="1"/>
      <c r="B822" s="23"/>
      <c r="C822" s="29"/>
      <c r="D822" s="27"/>
      <c r="E822" s="4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1"/>
      <c r="V822" s="22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</row>
    <row r="823" spans="1:35" ht="14.25" customHeight="1">
      <c r="A823" s="1"/>
      <c r="B823" s="23"/>
      <c r="C823" s="61" t="s">
        <v>137</v>
      </c>
      <c r="D823" s="62"/>
      <c r="E823" s="40"/>
      <c r="F823" s="17">
        <v>5</v>
      </c>
      <c r="G823" s="17">
        <v>853</v>
      </c>
      <c r="H823" s="17">
        <v>683</v>
      </c>
      <c r="I823" s="49" t="s">
        <v>39</v>
      </c>
      <c r="J823" s="49" t="s">
        <v>36</v>
      </c>
      <c r="K823" s="17">
        <v>787</v>
      </c>
      <c r="L823" s="17">
        <v>652</v>
      </c>
      <c r="M823" s="17">
        <v>65</v>
      </c>
      <c r="N823" s="17">
        <v>30</v>
      </c>
      <c r="O823" s="49" t="s">
        <v>39</v>
      </c>
      <c r="P823" s="17">
        <v>1</v>
      </c>
      <c r="Q823" s="49" t="s">
        <v>36</v>
      </c>
      <c r="R823" s="49" t="s">
        <v>36</v>
      </c>
      <c r="S823" s="17">
        <v>652235</v>
      </c>
      <c r="T823" s="20"/>
      <c r="U823" s="21"/>
      <c r="V823" s="22"/>
      <c r="W823" s="17">
        <v>853617</v>
      </c>
      <c r="X823" s="17">
        <v>489292</v>
      </c>
      <c r="Y823" s="17">
        <v>816</v>
      </c>
      <c r="Z823" s="17">
        <v>13303</v>
      </c>
      <c r="AA823" s="17">
        <v>350206</v>
      </c>
      <c r="AB823" s="17">
        <v>2171737</v>
      </c>
      <c r="AC823" s="17">
        <v>1766194</v>
      </c>
      <c r="AD823" s="17">
        <v>336098</v>
      </c>
      <c r="AE823" s="17">
        <v>69445</v>
      </c>
      <c r="AF823" s="49" t="s">
        <v>36</v>
      </c>
      <c r="AG823" s="49" t="s">
        <v>36</v>
      </c>
      <c r="AH823" s="17">
        <v>1171070</v>
      </c>
      <c r="AI823" s="17">
        <v>1265481</v>
      </c>
    </row>
    <row r="824" spans="1:35" ht="14.25" customHeight="1">
      <c r="A824" s="1"/>
      <c r="B824" s="23"/>
      <c r="C824" s="62"/>
      <c r="D824" s="62"/>
      <c r="E824" s="4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1"/>
      <c r="V824" s="22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</row>
    <row r="825" spans="1:35" ht="14.25" customHeight="1">
      <c r="A825" s="1"/>
      <c r="B825" s="23"/>
      <c r="C825" s="29" t="s">
        <v>74</v>
      </c>
      <c r="D825" s="27" t="s">
        <v>75</v>
      </c>
      <c r="E825" s="40"/>
      <c r="F825" s="20">
        <v>1</v>
      </c>
      <c r="G825" s="50" t="s">
        <v>39</v>
      </c>
      <c r="H825" s="50" t="s">
        <v>39</v>
      </c>
      <c r="I825" s="50" t="s">
        <v>36</v>
      </c>
      <c r="J825" s="50" t="s">
        <v>36</v>
      </c>
      <c r="K825" s="50" t="s">
        <v>39</v>
      </c>
      <c r="L825" s="50" t="s">
        <v>39</v>
      </c>
      <c r="M825" s="50" t="s">
        <v>39</v>
      </c>
      <c r="N825" s="50" t="s">
        <v>39</v>
      </c>
      <c r="O825" s="50" t="s">
        <v>39</v>
      </c>
      <c r="P825" s="50" t="s">
        <v>39</v>
      </c>
      <c r="Q825" s="50" t="s">
        <v>36</v>
      </c>
      <c r="R825" s="50" t="s">
        <v>36</v>
      </c>
      <c r="S825" s="50" t="s">
        <v>39</v>
      </c>
      <c r="T825" s="20"/>
      <c r="U825" s="21"/>
      <c r="V825" s="22"/>
      <c r="W825" s="50" t="s">
        <v>39</v>
      </c>
      <c r="X825" s="50" t="s">
        <v>39</v>
      </c>
      <c r="Y825" s="50" t="s">
        <v>39</v>
      </c>
      <c r="Z825" s="50" t="s">
        <v>39</v>
      </c>
      <c r="AA825" s="50" t="s">
        <v>39</v>
      </c>
      <c r="AB825" s="50" t="s">
        <v>39</v>
      </c>
      <c r="AC825" s="50" t="s">
        <v>39</v>
      </c>
      <c r="AD825" s="50" t="s">
        <v>39</v>
      </c>
      <c r="AE825" s="50" t="s">
        <v>39</v>
      </c>
      <c r="AF825" s="50" t="s">
        <v>36</v>
      </c>
      <c r="AG825" s="50" t="s">
        <v>36</v>
      </c>
      <c r="AH825" s="50" t="s">
        <v>39</v>
      </c>
      <c r="AI825" s="50" t="s">
        <v>39</v>
      </c>
    </row>
    <row r="826" spans="1:35" ht="14.25" customHeight="1">
      <c r="A826" s="1"/>
      <c r="B826" s="23"/>
      <c r="C826" s="29" t="s">
        <v>80</v>
      </c>
      <c r="D826" s="27" t="s">
        <v>81</v>
      </c>
      <c r="E826" s="40"/>
      <c r="F826" s="20">
        <v>1</v>
      </c>
      <c r="G826" s="50" t="s">
        <v>39</v>
      </c>
      <c r="H826" s="50" t="s">
        <v>39</v>
      </c>
      <c r="I826" s="50" t="s">
        <v>36</v>
      </c>
      <c r="J826" s="50" t="s">
        <v>36</v>
      </c>
      <c r="K826" s="50" t="s">
        <v>39</v>
      </c>
      <c r="L826" s="50" t="s">
        <v>39</v>
      </c>
      <c r="M826" s="50" t="s">
        <v>39</v>
      </c>
      <c r="N826" s="50" t="s">
        <v>36</v>
      </c>
      <c r="O826" s="50" t="s">
        <v>36</v>
      </c>
      <c r="P826" s="50" t="s">
        <v>36</v>
      </c>
      <c r="Q826" s="50" t="s">
        <v>36</v>
      </c>
      <c r="R826" s="50" t="s">
        <v>36</v>
      </c>
      <c r="S826" s="50" t="s">
        <v>39</v>
      </c>
      <c r="T826" s="20"/>
      <c r="U826" s="21"/>
      <c r="V826" s="22"/>
      <c r="W826" s="50" t="s">
        <v>39</v>
      </c>
      <c r="X826" s="50" t="s">
        <v>39</v>
      </c>
      <c r="Y826" s="50" t="s">
        <v>36</v>
      </c>
      <c r="Z826" s="50" t="s">
        <v>39</v>
      </c>
      <c r="AA826" s="50" t="s">
        <v>39</v>
      </c>
      <c r="AB826" s="50" t="s">
        <v>39</v>
      </c>
      <c r="AC826" s="50" t="s">
        <v>39</v>
      </c>
      <c r="AD826" s="50" t="s">
        <v>36</v>
      </c>
      <c r="AE826" s="50" t="s">
        <v>39</v>
      </c>
      <c r="AF826" s="50" t="s">
        <v>36</v>
      </c>
      <c r="AG826" s="50" t="s">
        <v>36</v>
      </c>
      <c r="AH826" s="50" t="s">
        <v>39</v>
      </c>
      <c r="AI826" s="50" t="s">
        <v>39</v>
      </c>
    </row>
    <row r="827" spans="1:35" ht="14.25" customHeight="1">
      <c r="A827" s="1"/>
      <c r="B827" s="23"/>
      <c r="C827" s="29" t="s">
        <v>82</v>
      </c>
      <c r="D827" s="27" t="s">
        <v>83</v>
      </c>
      <c r="E827" s="40"/>
      <c r="F827" s="20">
        <v>1</v>
      </c>
      <c r="G827" s="50" t="s">
        <v>39</v>
      </c>
      <c r="H827" s="50" t="s">
        <v>39</v>
      </c>
      <c r="I827" s="50" t="s">
        <v>39</v>
      </c>
      <c r="J827" s="50" t="s">
        <v>36</v>
      </c>
      <c r="K827" s="50" t="s">
        <v>39</v>
      </c>
      <c r="L827" s="50" t="s">
        <v>39</v>
      </c>
      <c r="M827" s="50" t="s">
        <v>39</v>
      </c>
      <c r="N827" s="50" t="s">
        <v>39</v>
      </c>
      <c r="O827" s="50" t="s">
        <v>39</v>
      </c>
      <c r="P827" s="50" t="s">
        <v>39</v>
      </c>
      <c r="Q827" s="50" t="s">
        <v>36</v>
      </c>
      <c r="R827" s="50" t="s">
        <v>36</v>
      </c>
      <c r="S827" s="50" t="s">
        <v>39</v>
      </c>
      <c r="T827" s="20"/>
      <c r="U827" s="21"/>
      <c r="V827" s="22"/>
      <c r="W827" s="50" t="s">
        <v>39</v>
      </c>
      <c r="X827" s="50" t="s">
        <v>39</v>
      </c>
      <c r="Y827" s="50" t="s">
        <v>39</v>
      </c>
      <c r="Z827" s="50" t="s">
        <v>39</v>
      </c>
      <c r="AA827" s="50" t="s">
        <v>39</v>
      </c>
      <c r="AB827" s="50" t="s">
        <v>39</v>
      </c>
      <c r="AC827" s="50" t="s">
        <v>39</v>
      </c>
      <c r="AD827" s="50" t="s">
        <v>39</v>
      </c>
      <c r="AE827" s="50" t="s">
        <v>36</v>
      </c>
      <c r="AF827" s="50" t="s">
        <v>36</v>
      </c>
      <c r="AG827" s="50" t="s">
        <v>36</v>
      </c>
      <c r="AH827" s="50" t="s">
        <v>39</v>
      </c>
      <c r="AI827" s="50" t="s">
        <v>39</v>
      </c>
    </row>
    <row r="828" spans="1:35" ht="14.25" customHeight="1">
      <c r="A828" s="1"/>
      <c r="B828" s="23"/>
      <c r="C828" s="29" t="s">
        <v>84</v>
      </c>
      <c r="D828" s="27" t="s">
        <v>85</v>
      </c>
      <c r="E828" s="40"/>
      <c r="F828" s="20">
        <v>1</v>
      </c>
      <c r="G828" s="50" t="s">
        <v>39</v>
      </c>
      <c r="H828" s="50" t="s">
        <v>39</v>
      </c>
      <c r="I828" s="50" t="s">
        <v>36</v>
      </c>
      <c r="J828" s="50" t="s">
        <v>36</v>
      </c>
      <c r="K828" s="50" t="s">
        <v>39</v>
      </c>
      <c r="L828" s="50" t="s">
        <v>39</v>
      </c>
      <c r="M828" s="50" t="s">
        <v>39</v>
      </c>
      <c r="N828" s="50" t="s">
        <v>36</v>
      </c>
      <c r="O828" s="50" t="s">
        <v>36</v>
      </c>
      <c r="P828" s="50" t="s">
        <v>36</v>
      </c>
      <c r="Q828" s="50" t="s">
        <v>36</v>
      </c>
      <c r="R828" s="50" t="s">
        <v>36</v>
      </c>
      <c r="S828" s="50" t="s">
        <v>39</v>
      </c>
      <c r="T828" s="20"/>
      <c r="U828" s="21"/>
      <c r="V828" s="22"/>
      <c r="W828" s="50" t="s">
        <v>39</v>
      </c>
      <c r="X828" s="50" t="s">
        <v>39</v>
      </c>
      <c r="Y828" s="50" t="s">
        <v>36</v>
      </c>
      <c r="Z828" s="50" t="s">
        <v>39</v>
      </c>
      <c r="AA828" s="50" t="s">
        <v>39</v>
      </c>
      <c r="AB828" s="50" t="s">
        <v>39</v>
      </c>
      <c r="AC828" s="50" t="s">
        <v>36</v>
      </c>
      <c r="AD828" s="50" t="s">
        <v>39</v>
      </c>
      <c r="AE828" s="50" t="s">
        <v>36</v>
      </c>
      <c r="AF828" s="50" t="s">
        <v>36</v>
      </c>
      <c r="AG828" s="50" t="s">
        <v>36</v>
      </c>
      <c r="AH828" s="50" t="s">
        <v>39</v>
      </c>
      <c r="AI828" s="50" t="s">
        <v>39</v>
      </c>
    </row>
    <row r="829" spans="1:35" ht="14.25" customHeight="1">
      <c r="A829" s="1"/>
      <c r="B829" s="23"/>
      <c r="C829" s="29" t="s">
        <v>88</v>
      </c>
      <c r="D829" s="27" t="s">
        <v>89</v>
      </c>
      <c r="E829" s="40"/>
      <c r="F829" s="20">
        <v>1</v>
      </c>
      <c r="G829" s="50" t="s">
        <v>39</v>
      </c>
      <c r="H829" s="50" t="s">
        <v>39</v>
      </c>
      <c r="I829" s="50" t="s">
        <v>36</v>
      </c>
      <c r="J829" s="50" t="s">
        <v>36</v>
      </c>
      <c r="K829" s="50" t="s">
        <v>39</v>
      </c>
      <c r="L829" s="50" t="s">
        <v>39</v>
      </c>
      <c r="M829" s="50" t="s">
        <v>39</v>
      </c>
      <c r="N829" s="50" t="s">
        <v>39</v>
      </c>
      <c r="O829" s="50" t="s">
        <v>39</v>
      </c>
      <c r="P829" s="50" t="s">
        <v>39</v>
      </c>
      <c r="Q829" s="50" t="s">
        <v>36</v>
      </c>
      <c r="R829" s="50" t="s">
        <v>36</v>
      </c>
      <c r="S829" s="50" t="s">
        <v>39</v>
      </c>
      <c r="T829" s="20"/>
      <c r="U829" s="21"/>
      <c r="V829" s="22"/>
      <c r="W829" s="50" t="s">
        <v>39</v>
      </c>
      <c r="X829" s="50" t="s">
        <v>39</v>
      </c>
      <c r="Y829" s="50" t="s">
        <v>39</v>
      </c>
      <c r="Z829" s="50" t="s">
        <v>39</v>
      </c>
      <c r="AA829" s="50" t="s">
        <v>39</v>
      </c>
      <c r="AB829" s="50" t="s">
        <v>39</v>
      </c>
      <c r="AC829" s="50" t="s">
        <v>39</v>
      </c>
      <c r="AD829" s="50" t="s">
        <v>36</v>
      </c>
      <c r="AE829" s="50" t="s">
        <v>39</v>
      </c>
      <c r="AF829" s="50" t="s">
        <v>36</v>
      </c>
      <c r="AG829" s="50" t="s">
        <v>36</v>
      </c>
      <c r="AH829" s="50" t="s">
        <v>39</v>
      </c>
      <c r="AI829" s="50" t="s">
        <v>39</v>
      </c>
    </row>
    <row r="830" spans="1:35" ht="14.25" customHeight="1">
      <c r="A830" s="1"/>
      <c r="B830" s="23"/>
      <c r="C830" s="29"/>
      <c r="D830" s="27"/>
      <c r="E830" s="4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1"/>
      <c r="V830" s="22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</row>
    <row r="831" spans="3:35" ht="14.25">
      <c r="C831" s="92" t="s">
        <v>138</v>
      </c>
      <c r="D831" s="62"/>
      <c r="E831" s="40"/>
      <c r="F831" s="17">
        <v>3</v>
      </c>
      <c r="G831" s="49" t="s">
        <v>39</v>
      </c>
      <c r="H831" s="49" t="s">
        <v>39</v>
      </c>
      <c r="I831" s="49" t="s">
        <v>36</v>
      </c>
      <c r="J831" s="49" t="s">
        <v>36</v>
      </c>
      <c r="K831" s="49" t="s">
        <v>39</v>
      </c>
      <c r="L831" s="49" t="s">
        <v>39</v>
      </c>
      <c r="M831" s="49" t="s">
        <v>39</v>
      </c>
      <c r="N831" s="49" t="s">
        <v>39</v>
      </c>
      <c r="O831" s="17">
        <v>3</v>
      </c>
      <c r="P831" s="49" t="s">
        <v>39</v>
      </c>
      <c r="Q831" s="49" t="s">
        <v>36</v>
      </c>
      <c r="R831" s="49" t="s">
        <v>36</v>
      </c>
      <c r="S831" s="49" t="s">
        <v>39</v>
      </c>
      <c r="T831" s="20"/>
      <c r="U831" s="21"/>
      <c r="V831" s="22"/>
      <c r="W831" s="49" t="s">
        <v>39</v>
      </c>
      <c r="X831" s="49" t="s">
        <v>39</v>
      </c>
      <c r="Y831" s="49" t="s">
        <v>39</v>
      </c>
      <c r="Z831" s="49" t="s">
        <v>39</v>
      </c>
      <c r="AA831" s="49" t="s">
        <v>39</v>
      </c>
      <c r="AB831" s="49" t="s">
        <v>39</v>
      </c>
      <c r="AC831" s="49" t="s">
        <v>39</v>
      </c>
      <c r="AD831" s="49" t="s">
        <v>39</v>
      </c>
      <c r="AE831" s="49" t="s">
        <v>36</v>
      </c>
      <c r="AF831" s="49" t="s">
        <v>36</v>
      </c>
      <c r="AG831" s="49" t="s">
        <v>36</v>
      </c>
      <c r="AH831" s="49" t="s">
        <v>39</v>
      </c>
      <c r="AI831" s="49" t="s">
        <v>39</v>
      </c>
    </row>
    <row r="832" spans="3:35" ht="14.25">
      <c r="C832" s="62"/>
      <c r="D832" s="62"/>
      <c r="E832" s="4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1"/>
      <c r="V832" s="22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</row>
    <row r="833" spans="3:35" ht="14.25">
      <c r="C833" s="30" t="s">
        <v>61</v>
      </c>
      <c r="D833" s="30" t="s">
        <v>62</v>
      </c>
      <c r="E833" s="40"/>
      <c r="F833" s="20">
        <v>1</v>
      </c>
      <c r="G833" s="50" t="s">
        <v>39</v>
      </c>
      <c r="H833" s="50" t="s">
        <v>39</v>
      </c>
      <c r="I833" s="50" t="s">
        <v>36</v>
      </c>
      <c r="J833" s="50" t="s">
        <v>36</v>
      </c>
      <c r="K833" s="50" t="s">
        <v>39</v>
      </c>
      <c r="L833" s="50" t="s">
        <v>39</v>
      </c>
      <c r="M833" s="50" t="s">
        <v>39</v>
      </c>
      <c r="N833" s="50" t="s">
        <v>36</v>
      </c>
      <c r="O833" s="50" t="s">
        <v>39</v>
      </c>
      <c r="P833" s="50" t="s">
        <v>39</v>
      </c>
      <c r="Q833" s="50" t="s">
        <v>36</v>
      </c>
      <c r="R833" s="50" t="s">
        <v>36</v>
      </c>
      <c r="S833" s="50" t="s">
        <v>39</v>
      </c>
      <c r="T833" s="20"/>
      <c r="U833" s="21"/>
      <c r="V833" s="22"/>
      <c r="W833" s="50" t="s">
        <v>39</v>
      </c>
      <c r="X833" s="50" t="s">
        <v>36</v>
      </c>
      <c r="Y833" s="50" t="s">
        <v>36</v>
      </c>
      <c r="Z833" s="50" t="s">
        <v>39</v>
      </c>
      <c r="AA833" s="50" t="s">
        <v>36</v>
      </c>
      <c r="AB833" s="50" t="s">
        <v>39</v>
      </c>
      <c r="AC833" s="50" t="s">
        <v>39</v>
      </c>
      <c r="AD833" s="50" t="s">
        <v>36</v>
      </c>
      <c r="AE833" s="50" t="s">
        <v>36</v>
      </c>
      <c r="AF833" s="50" t="s">
        <v>36</v>
      </c>
      <c r="AG833" s="50" t="s">
        <v>36</v>
      </c>
      <c r="AH833" s="50" t="s">
        <v>39</v>
      </c>
      <c r="AI833" s="50" t="s">
        <v>39</v>
      </c>
    </row>
    <row r="834" spans="3:35" ht="14.25">
      <c r="C834" s="30"/>
      <c r="D834" s="30" t="s">
        <v>63</v>
      </c>
      <c r="E834" s="4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1"/>
      <c r="V834" s="22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</row>
    <row r="835" spans="3:35" ht="14.25">
      <c r="C835" s="30" t="s">
        <v>76</v>
      </c>
      <c r="D835" s="51" t="s">
        <v>77</v>
      </c>
      <c r="E835" s="40"/>
      <c r="F835" s="20">
        <v>1</v>
      </c>
      <c r="G835" s="50" t="s">
        <v>39</v>
      </c>
      <c r="H835" s="50" t="s">
        <v>39</v>
      </c>
      <c r="I835" s="50" t="s">
        <v>36</v>
      </c>
      <c r="J835" s="50" t="s">
        <v>36</v>
      </c>
      <c r="K835" s="50" t="s">
        <v>39</v>
      </c>
      <c r="L835" s="50" t="s">
        <v>39</v>
      </c>
      <c r="M835" s="50" t="s">
        <v>39</v>
      </c>
      <c r="N835" s="50" t="s">
        <v>36</v>
      </c>
      <c r="O835" s="50" t="s">
        <v>39</v>
      </c>
      <c r="P835" s="50" t="s">
        <v>36</v>
      </c>
      <c r="Q835" s="50" t="s">
        <v>36</v>
      </c>
      <c r="R835" s="50" t="s">
        <v>36</v>
      </c>
      <c r="S835" s="50" t="s">
        <v>39</v>
      </c>
      <c r="T835" s="20"/>
      <c r="U835" s="21"/>
      <c r="V835" s="22"/>
      <c r="W835" s="50" t="s">
        <v>39</v>
      </c>
      <c r="X835" s="50" t="s">
        <v>39</v>
      </c>
      <c r="Y835" s="50" t="s">
        <v>39</v>
      </c>
      <c r="Z835" s="50" t="s">
        <v>39</v>
      </c>
      <c r="AA835" s="50" t="s">
        <v>39</v>
      </c>
      <c r="AB835" s="50" t="s">
        <v>39</v>
      </c>
      <c r="AC835" s="50" t="s">
        <v>39</v>
      </c>
      <c r="AD835" s="50" t="s">
        <v>36</v>
      </c>
      <c r="AE835" s="50" t="s">
        <v>36</v>
      </c>
      <c r="AF835" s="50" t="s">
        <v>36</v>
      </c>
      <c r="AG835" s="50" t="s">
        <v>36</v>
      </c>
      <c r="AH835" s="50" t="s">
        <v>39</v>
      </c>
      <c r="AI835" s="50" t="s">
        <v>39</v>
      </c>
    </row>
    <row r="836" spans="3:35" ht="14.25">
      <c r="C836" s="30" t="s">
        <v>86</v>
      </c>
      <c r="D836" s="51" t="s">
        <v>87</v>
      </c>
      <c r="E836" s="40"/>
      <c r="F836" s="20">
        <v>1</v>
      </c>
      <c r="G836" s="50" t="s">
        <v>39</v>
      </c>
      <c r="H836" s="50" t="s">
        <v>39</v>
      </c>
      <c r="I836" s="50" t="s">
        <v>36</v>
      </c>
      <c r="J836" s="50" t="s">
        <v>36</v>
      </c>
      <c r="K836" s="50" t="s">
        <v>39</v>
      </c>
      <c r="L836" s="50" t="s">
        <v>39</v>
      </c>
      <c r="M836" s="50" t="s">
        <v>39</v>
      </c>
      <c r="N836" s="50" t="s">
        <v>39</v>
      </c>
      <c r="O836" s="50" t="s">
        <v>39</v>
      </c>
      <c r="P836" s="50" t="s">
        <v>36</v>
      </c>
      <c r="Q836" s="50" t="s">
        <v>36</v>
      </c>
      <c r="R836" s="50" t="s">
        <v>36</v>
      </c>
      <c r="S836" s="50" t="s">
        <v>39</v>
      </c>
      <c r="T836" s="20"/>
      <c r="U836" s="21"/>
      <c r="V836" s="22"/>
      <c r="W836" s="50" t="s">
        <v>39</v>
      </c>
      <c r="X836" s="50" t="s">
        <v>39</v>
      </c>
      <c r="Y836" s="50" t="s">
        <v>39</v>
      </c>
      <c r="Z836" s="50" t="s">
        <v>39</v>
      </c>
      <c r="AA836" s="50" t="s">
        <v>39</v>
      </c>
      <c r="AB836" s="50" t="s">
        <v>39</v>
      </c>
      <c r="AC836" s="50" t="s">
        <v>39</v>
      </c>
      <c r="AD836" s="50" t="s">
        <v>39</v>
      </c>
      <c r="AE836" s="50" t="s">
        <v>36</v>
      </c>
      <c r="AF836" s="50" t="s">
        <v>36</v>
      </c>
      <c r="AG836" s="50" t="s">
        <v>36</v>
      </c>
      <c r="AH836" s="50" t="s">
        <v>39</v>
      </c>
      <c r="AI836" s="50" t="s">
        <v>39</v>
      </c>
    </row>
    <row r="837" spans="3:35" ht="14.25">
      <c r="C837" s="30"/>
      <c r="D837" s="28"/>
      <c r="E837" s="4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1"/>
      <c r="V837" s="22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</row>
    <row r="838" spans="3:35" ht="14.25">
      <c r="C838" s="92" t="s">
        <v>139</v>
      </c>
      <c r="D838" s="62"/>
      <c r="E838" s="40"/>
      <c r="F838" s="17">
        <v>11</v>
      </c>
      <c r="G838" s="17">
        <v>1081</v>
      </c>
      <c r="H838" s="17">
        <v>566</v>
      </c>
      <c r="I838" s="49" t="s">
        <v>36</v>
      </c>
      <c r="J838" s="49" t="s">
        <v>36</v>
      </c>
      <c r="K838" s="17">
        <v>511</v>
      </c>
      <c r="L838" s="17">
        <v>455</v>
      </c>
      <c r="M838" s="17">
        <v>555</v>
      </c>
      <c r="N838" s="17">
        <v>100</v>
      </c>
      <c r="O838" s="17">
        <v>15</v>
      </c>
      <c r="P838" s="17">
        <v>11</v>
      </c>
      <c r="Q838" s="17">
        <v>11</v>
      </c>
      <c r="R838" s="49" t="s">
        <v>36</v>
      </c>
      <c r="S838" s="17">
        <v>349973</v>
      </c>
      <c r="T838" s="20"/>
      <c r="U838" s="21"/>
      <c r="V838" s="22"/>
      <c r="W838" s="17">
        <v>1324633</v>
      </c>
      <c r="X838" s="17">
        <v>869857</v>
      </c>
      <c r="Y838" s="17">
        <v>9430</v>
      </c>
      <c r="Z838" s="17">
        <v>23755</v>
      </c>
      <c r="AA838" s="17">
        <v>421591</v>
      </c>
      <c r="AB838" s="17">
        <v>2584268</v>
      </c>
      <c r="AC838" s="17">
        <v>2582516</v>
      </c>
      <c r="AD838" s="17">
        <v>1752</v>
      </c>
      <c r="AE838" s="49" t="s">
        <v>36</v>
      </c>
      <c r="AF838" s="49" t="s">
        <v>36</v>
      </c>
      <c r="AG838" s="49" t="s">
        <v>36</v>
      </c>
      <c r="AH838" s="17">
        <v>1080490</v>
      </c>
      <c r="AI838" s="17">
        <v>1192296</v>
      </c>
    </row>
    <row r="839" spans="3:35" ht="14.25">
      <c r="C839" s="62"/>
      <c r="D839" s="62"/>
      <c r="E839" s="4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1"/>
      <c r="V839" s="22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</row>
    <row r="840" spans="3:35" ht="14.25">
      <c r="C840" s="30" t="s">
        <v>37</v>
      </c>
      <c r="D840" s="51" t="s">
        <v>38</v>
      </c>
      <c r="E840" s="40"/>
      <c r="F840" s="20">
        <v>2</v>
      </c>
      <c r="G840" s="50" t="s">
        <v>39</v>
      </c>
      <c r="H840" s="50" t="s">
        <v>39</v>
      </c>
      <c r="I840" s="50" t="s">
        <v>36</v>
      </c>
      <c r="J840" s="50" t="s">
        <v>36</v>
      </c>
      <c r="K840" s="50" t="s">
        <v>39</v>
      </c>
      <c r="L840" s="50" t="s">
        <v>39</v>
      </c>
      <c r="M840" s="50" t="s">
        <v>39</v>
      </c>
      <c r="N840" s="50" t="s">
        <v>39</v>
      </c>
      <c r="O840" s="50" t="s">
        <v>39</v>
      </c>
      <c r="P840" s="50" t="s">
        <v>39</v>
      </c>
      <c r="Q840" s="50" t="s">
        <v>39</v>
      </c>
      <c r="R840" s="50" t="s">
        <v>36</v>
      </c>
      <c r="S840" s="50" t="s">
        <v>39</v>
      </c>
      <c r="T840" s="20"/>
      <c r="U840" s="21"/>
      <c r="V840" s="22"/>
      <c r="W840" s="50" t="s">
        <v>39</v>
      </c>
      <c r="X840" s="50" t="s">
        <v>39</v>
      </c>
      <c r="Y840" s="50" t="s">
        <v>39</v>
      </c>
      <c r="Z840" s="50" t="s">
        <v>39</v>
      </c>
      <c r="AA840" s="50" t="s">
        <v>36</v>
      </c>
      <c r="AB840" s="50" t="s">
        <v>39</v>
      </c>
      <c r="AC840" s="50" t="s">
        <v>39</v>
      </c>
      <c r="AD840" s="50" t="s">
        <v>36</v>
      </c>
      <c r="AE840" s="50" t="s">
        <v>36</v>
      </c>
      <c r="AF840" s="50" t="s">
        <v>36</v>
      </c>
      <c r="AG840" s="50" t="s">
        <v>36</v>
      </c>
      <c r="AH840" s="50" t="s">
        <v>39</v>
      </c>
      <c r="AI840" s="50" t="s">
        <v>39</v>
      </c>
    </row>
    <row r="841" spans="1:35" ht="34.5" customHeight="1">
      <c r="A841" s="1"/>
      <c r="B841" s="79">
        <f>AI757+1</f>
        <v>21</v>
      </c>
      <c r="C841" s="80"/>
      <c r="D841" s="80"/>
      <c r="E841" s="1"/>
      <c r="F841" s="7"/>
      <c r="J841" s="9"/>
      <c r="L841" s="9"/>
      <c r="N841" s="9"/>
      <c r="P841" s="9"/>
      <c r="R841" s="9"/>
      <c r="S841" s="33" t="s">
        <v>13</v>
      </c>
      <c r="T841" s="33"/>
      <c r="W841" s="34" t="s">
        <v>14</v>
      </c>
      <c r="Z841" s="10"/>
      <c r="AA841" s="10"/>
      <c r="AB841" s="8"/>
      <c r="AD841" s="7"/>
      <c r="AI841" s="26">
        <f>B841+1</f>
        <v>22</v>
      </c>
    </row>
    <row r="842" spans="1:35" ht="24.75" customHeight="1">
      <c r="A842" s="1"/>
      <c r="B842" s="1"/>
      <c r="C842" s="81" t="s">
        <v>147</v>
      </c>
      <c r="D842" s="81"/>
      <c r="E842" s="1"/>
      <c r="S842" s="11"/>
      <c r="T842" s="11"/>
      <c r="U842" s="5"/>
      <c r="V842" s="6"/>
      <c r="W842" s="11"/>
      <c r="X842" s="11"/>
      <c r="Y842" s="12"/>
      <c r="Z842" s="12"/>
      <c r="AA842" s="12"/>
      <c r="AB842" s="12"/>
      <c r="AH842" s="82"/>
      <c r="AI842" s="82"/>
    </row>
    <row r="843" spans="1:28" ht="9.75" customHeight="1" thickBot="1">
      <c r="A843" s="1"/>
      <c r="B843" s="1"/>
      <c r="C843" s="31"/>
      <c r="D843" s="31"/>
      <c r="E843" s="1"/>
      <c r="S843" s="11"/>
      <c r="T843" s="11"/>
      <c r="U843" s="5"/>
      <c r="V843" s="6"/>
      <c r="W843" s="11"/>
      <c r="X843" s="11"/>
      <c r="Y843" s="12"/>
      <c r="Z843" s="12"/>
      <c r="AA843" s="12"/>
      <c r="AB843" s="12"/>
    </row>
    <row r="844" spans="1:35" ht="13.5" customHeight="1" thickTop="1">
      <c r="A844" s="15"/>
      <c r="B844" s="83" t="s">
        <v>15</v>
      </c>
      <c r="C844" s="84"/>
      <c r="D844" s="84"/>
      <c r="E844" s="39"/>
      <c r="F844" s="87" t="s">
        <v>1</v>
      </c>
      <c r="G844" s="89" t="s">
        <v>2</v>
      </c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71" t="s">
        <v>3</v>
      </c>
      <c r="T844" s="42"/>
      <c r="W844" s="90" t="s">
        <v>9</v>
      </c>
      <c r="X844" s="90"/>
      <c r="Y844" s="91" t="s">
        <v>10</v>
      </c>
      <c r="Z844" s="87"/>
      <c r="AA844" s="87"/>
      <c r="AB844" s="87" t="s">
        <v>11</v>
      </c>
      <c r="AC844" s="87"/>
      <c r="AD844" s="87"/>
      <c r="AE844" s="87"/>
      <c r="AF844" s="87"/>
      <c r="AG844" s="87"/>
      <c r="AH844" s="71" t="s">
        <v>12</v>
      </c>
      <c r="AI844" s="72" t="s">
        <v>4</v>
      </c>
    </row>
    <row r="845" spans="1:35" ht="13.5" customHeight="1">
      <c r="A845" s="1"/>
      <c r="B845" s="85"/>
      <c r="C845" s="85"/>
      <c r="D845" s="85"/>
      <c r="E845" s="40"/>
      <c r="F845" s="58"/>
      <c r="G845" s="65" t="s">
        <v>0</v>
      </c>
      <c r="H845" s="66"/>
      <c r="I845" s="69"/>
      <c r="J845" s="69"/>
      <c r="K845" s="69"/>
      <c r="L845" s="69"/>
      <c r="M845" s="69"/>
      <c r="N845" s="69"/>
      <c r="O845" s="69"/>
      <c r="P845" s="70"/>
      <c r="Q845" s="65" t="s">
        <v>16</v>
      </c>
      <c r="R845" s="74"/>
      <c r="S845" s="58"/>
      <c r="T845" s="3"/>
      <c r="W845" s="74" t="s">
        <v>6</v>
      </c>
      <c r="X845" s="59" t="s">
        <v>22</v>
      </c>
      <c r="Y845" s="59" t="s">
        <v>23</v>
      </c>
      <c r="Z845" s="59" t="s">
        <v>24</v>
      </c>
      <c r="AA845" s="59" t="s">
        <v>25</v>
      </c>
      <c r="AB845" s="57" t="s">
        <v>6</v>
      </c>
      <c r="AC845" s="59" t="s">
        <v>26</v>
      </c>
      <c r="AD845" s="59" t="s">
        <v>27</v>
      </c>
      <c r="AE845" s="59" t="s">
        <v>28</v>
      </c>
      <c r="AF845" s="59" t="s">
        <v>29</v>
      </c>
      <c r="AG845" s="59" t="s">
        <v>30</v>
      </c>
      <c r="AH845" s="58"/>
      <c r="AI845" s="73"/>
    </row>
    <row r="846" spans="1:35" ht="13.5" customHeight="1">
      <c r="A846" s="1"/>
      <c r="B846" s="85"/>
      <c r="C846" s="85"/>
      <c r="D846" s="85"/>
      <c r="E846" s="40"/>
      <c r="F846" s="58"/>
      <c r="G846" s="67"/>
      <c r="H846" s="68"/>
      <c r="I846" s="67" t="s">
        <v>32</v>
      </c>
      <c r="J846" s="68"/>
      <c r="K846" s="75" t="s">
        <v>5</v>
      </c>
      <c r="L846" s="76"/>
      <c r="M846" s="76"/>
      <c r="N846" s="76"/>
      <c r="O846" s="76"/>
      <c r="P846" s="77"/>
      <c r="Q846" s="67"/>
      <c r="R846" s="68"/>
      <c r="S846" s="58"/>
      <c r="T846" s="3"/>
      <c r="W846" s="68"/>
      <c r="X846" s="60"/>
      <c r="Y846" s="60"/>
      <c r="Z846" s="60"/>
      <c r="AA846" s="60"/>
      <c r="AB846" s="58"/>
      <c r="AC846" s="60"/>
      <c r="AD846" s="60"/>
      <c r="AE846" s="60"/>
      <c r="AF846" s="60"/>
      <c r="AG846" s="60"/>
      <c r="AH846" s="58"/>
      <c r="AI846" s="73"/>
    </row>
    <row r="847" spans="1:35" ht="13.5" customHeight="1">
      <c r="A847" s="1"/>
      <c r="B847" s="85"/>
      <c r="C847" s="85"/>
      <c r="D847" s="85"/>
      <c r="E847" s="40"/>
      <c r="F847" s="58"/>
      <c r="G847" s="67"/>
      <c r="H847" s="68"/>
      <c r="I847" s="67"/>
      <c r="J847" s="68"/>
      <c r="K847" s="75" t="s">
        <v>17</v>
      </c>
      <c r="L847" s="76"/>
      <c r="M847" s="76"/>
      <c r="N847" s="77"/>
      <c r="O847" s="78" t="s">
        <v>18</v>
      </c>
      <c r="P847" s="68"/>
      <c r="Q847" s="67"/>
      <c r="R847" s="68"/>
      <c r="S847" s="58"/>
      <c r="T847" s="3"/>
      <c r="W847" s="68"/>
      <c r="X847" s="60"/>
      <c r="Y847" s="60"/>
      <c r="Z847" s="60"/>
      <c r="AA847" s="60"/>
      <c r="AB847" s="58"/>
      <c r="AC847" s="60"/>
      <c r="AD847" s="60"/>
      <c r="AE847" s="60"/>
      <c r="AF847" s="60"/>
      <c r="AG847" s="60"/>
      <c r="AH847" s="58"/>
      <c r="AI847" s="73"/>
    </row>
    <row r="848" spans="1:35" ht="13.5" customHeight="1">
      <c r="A848" s="1"/>
      <c r="B848" s="85"/>
      <c r="C848" s="85"/>
      <c r="D848" s="85"/>
      <c r="E848" s="40"/>
      <c r="F848" s="58"/>
      <c r="G848" s="67"/>
      <c r="H848" s="68"/>
      <c r="I848" s="67"/>
      <c r="J848" s="68"/>
      <c r="K848" s="67" t="s">
        <v>19</v>
      </c>
      <c r="L848" s="68"/>
      <c r="M848" s="67" t="s">
        <v>20</v>
      </c>
      <c r="N848" s="68"/>
      <c r="O848" s="67"/>
      <c r="P848" s="68"/>
      <c r="Q848" s="67"/>
      <c r="R848" s="68"/>
      <c r="S848" s="58"/>
      <c r="T848" s="3"/>
      <c r="W848" s="68"/>
      <c r="X848" s="60"/>
      <c r="Y848" s="60"/>
      <c r="Z848" s="60"/>
      <c r="AA848" s="60"/>
      <c r="AB848" s="58"/>
      <c r="AC848" s="60"/>
      <c r="AD848" s="60"/>
      <c r="AE848" s="60"/>
      <c r="AF848" s="60"/>
      <c r="AG848" s="60"/>
      <c r="AH848" s="58"/>
      <c r="AI848" s="73"/>
    </row>
    <row r="849" spans="1:35" ht="13.5" customHeight="1">
      <c r="A849" s="37"/>
      <c r="B849" s="86"/>
      <c r="C849" s="86"/>
      <c r="D849" s="86"/>
      <c r="E849" s="41"/>
      <c r="F849" s="88"/>
      <c r="G849" s="47" t="s">
        <v>7</v>
      </c>
      <c r="H849" s="48" t="s">
        <v>21</v>
      </c>
      <c r="I849" s="47" t="s">
        <v>7</v>
      </c>
      <c r="J849" s="48" t="s">
        <v>21</v>
      </c>
      <c r="K849" s="47" t="s">
        <v>7</v>
      </c>
      <c r="L849" s="48" t="s">
        <v>21</v>
      </c>
      <c r="M849" s="47" t="s">
        <v>7</v>
      </c>
      <c r="N849" s="48" t="s">
        <v>21</v>
      </c>
      <c r="O849" s="47" t="s">
        <v>7</v>
      </c>
      <c r="P849" s="48" t="s">
        <v>21</v>
      </c>
      <c r="Q849" s="47" t="s">
        <v>7</v>
      </c>
      <c r="R849" s="48" t="s">
        <v>21</v>
      </c>
      <c r="S849" s="43" t="s">
        <v>8</v>
      </c>
      <c r="T849" s="38"/>
      <c r="W849" s="44" t="s">
        <v>8</v>
      </c>
      <c r="X849" s="43" t="s">
        <v>8</v>
      </c>
      <c r="Y849" s="44" t="s">
        <v>8</v>
      </c>
      <c r="Z849" s="43" t="s">
        <v>8</v>
      </c>
      <c r="AA849" s="43" t="s">
        <v>8</v>
      </c>
      <c r="AB849" s="43" t="s">
        <v>8</v>
      </c>
      <c r="AC849" s="43" t="s">
        <v>8</v>
      </c>
      <c r="AD849" s="43" t="s">
        <v>8</v>
      </c>
      <c r="AE849" s="43" t="s">
        <v>8</v>
      </c>
      <c r="AF849" s="43" t="s">
        <v>8</v>
      </c>
      <c r="AG849" s="43" t="s">
        <v>8</v>
      </c>
      <c r="AH849" s="43" t="s">
        <v>8</v>
      </c>
      <c r="AI849" s="45" t="s">
        <v>8</v>
      </c>
    </row>
    <row r="850" spans="1:35" ht="4.5" customHeight="1">
      <c r="A850" s="1"/>
      <c r="B850" s="24"/>
      <c r="C850" s="25"/>
      <c r="D850" s="25"/>
      <c r="E850" s="46"/>
      <c r="F850" s="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4"/>
      <c r="T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6"/>
      <c r="AI850" s="16"/>
    </row>
    <row r="851" spans="1:35" ht="14.25" customHeight="1">
      <c r="A851" s="1"/>
      <c r="B851" s="23"/>
      <c r="C851" s="29" t="s">
        <v>40</v>
      </c>
      <c r="D851" s="27" t="s">
        <v>41</v>
      </c>
      <c r="E851" s="40"/>
      <c r="F851" s="20">
        <v>1</v>
      </c>
      <c r="G851" s="50" t="s">
        <v>39</v>
      </c>
      <c r="H851" s="50" t="s">
        <v>39</v>
      </c>
      <c r="I851" s="50" t="s">
        <v>36</v>
      </c>
      <c r="J851" s="50" t="s">
        <v>36</v>
      </c>
      <c r="K851" s="50" t="s">
        <v>39</v>
      </c>
      <c r="L851" s="50" t="s">
        <v>39</v>
      </c>
      <c r="M851" s="50" t="s">
        <v>39</v>
      </c>
      <c r="N851" s="50" t="s">
        <v>39</v>
      </c>
      <c r="O851" s="50" t="s">
        <v>36</v>
      </c>
      <c r="P851" s="50" t="s">
        <v>36</v>
      </c>
      <c r="Q851" s="50" t="s">
        <v>36</v>
      </c>
      <c r="R851" s="50" t="s">
        <v>36</v>
      </c>
      <c r="S851" s="50" t="s">
        <v>39</v>
      </c>
      <c r="T851" s="20"/>
      <c r="U851" s="21"/>
      <c r="V851" s="22"/>
      <c r="W851" s="50" t="s">
        <v>39</v>
      </c>
      <c r="X851" s="50" t="s">
        <v>39</v>
      </c>
      <c r="Y851" s="50" t="s">
        <v>39</v>
      </c>
      <c r="Z851" s="50" t="s">
        <v>39</v>
      </c>
      <c r="AA851" s="50" t="s">
        <v>36</v>
      </c>
      <c r="AB851" s="50" t="s">
        <v>39</v>
      </c>
      <c r="AC851" s="50" t="s">
        <v>39</v>
      </c>
      <c r="AD851" s="50" t="s">
        <v>36</v>
      </c>
      <c r="AE851" s="50" t="s">
        <v>36</v>
      </c>
      <c r="AF851" s="50" t="s">
        <v>36</v>
      </c>
      <c r="AG851" s="50" t="s">
        <v>36</v>
      </c>
      <c r="AH851" s="50" t="s">
        <v>39</v>
      </c>
      <c r="AI851" s="50" t="s">
        <v>39</v>
      </c>
    </row>
    <row r="852" spans="1:35" ht="14.25" customHeight="1">
      <c r="A852" s="1"/>
      <c r="B852" s="23"/>
      <c r="C852" s="29" t="s">
        <v>55</v>
      </c>
      <c r="D852" s="27" t="s">
        <v>56</v>
      </c>
      <c r="E852" s="40"/>
      <c r="F852" s="20">
        <v>1</v>
      </c>
      <c r="G852" s="50" t="s">
        <v>39</v>
      </c>
      <c r="H852" s="50" t="s">
        <v>39</v>
      </c>
      <c r="I852" s="50" t="s">
        <v>36</v>
      </c>
      <c r="J852" s="50" t="s">
        <v>36</v>
      </c>
      <c r="K852" s="50" t="s">
        <v>39</v>
      </c>
      <c r="L852" s="50" t="s">
        <v>39</v>
      </c>
      <c r="M852" s="50" t="s">
        <v>39</v>
      </c>
      <c r="N852" s="50" t="s">
        <v>39</v>
      </c>
      <c r="O852" s="50" t="s">
        <v>36</v>
      </c>
      <c r="P852" s="50" t="s">
        <v>36</v>
      </c>
      <c r="Q852" s="50" t="s">
        <v>36</v>
      </c>
      <c r="R852" s="50" t="s">
        <v>36</v>
      </c>
      <c r="S852" s="50" t="s">
        <v>39</v>
      </c>
      <c r="T852" s="20"/>
      <c r="U852" s="21"/>
      <c r="V852" s="22"/>
      <c r="W852" s="50" t="s">
        <v>39</v>
      </c>
      <c r="X852" s="50" t="s">
        <v>39</v>
      </c>
      <c r="Y852" s="50" t="s">
        <v>39</v>
      </c>
      <c r="Z852" s="50" t="s">
        <v>39</v>
      </c>
      <c r="AA852" s="50" t="s">
        <v>39</v>
      </c>
      <c r="AB852" s="50" t="s">
        <v>39</v>
      </c>
      <c r="AC852" s="50" t="s">
        <v>39</v>
      </c>
      <c r="AD852" s="50" t="s">
        <v>36</v>
      </c>
      <c r="AE852" s="50" t="s">
        <v>36</v>
      </c>
      <c r="AF852" s="50" t="s">
        <v>36</v>
      </c>
      <c r="AG852" s="50" t="s">
        <v>36</v>
      </c>
      <c r="AH852" s="50" t="s">
        <v>39</v>
      </c>
      <c r="AI852" s="50" t="s">
        <v>39</v>
      </c>
    </row>
    <row r="853" spans="1:35" ht="14.25" customHeight="1">
      <c r="A853" s="1"/>
      <c r="B853" s="23"/>
      <c r="C853" s="29" t="s">
        <v>68</v>
      </c>
      <c r="D853" s="27" t="s">
        <v>69</v>
      </c>
      <c r="E853" s="40"/>
      <c r="F853" s="20">
        <v>1</v>
      </c>
      <c r="G853" s="50" t="s">
        <v>39</v>
      </c>
      <c r="H853" s="50" t="s">
        <v>39</v>
      </c>
      <c r="I853" s="50" t="s">
        <v>36</v>
      </c>
      <c r="J853" s="50" t="s">
        <v>36</v>
      </c>
      <c r="K853" s="50" t="s">
        <v>39</v>
      </c>
      <c r="L853" s="50" t="s">
        <v>39</v>
      </c>
      <c r="M853" s="50" t="s">
        <v>39</v>
      </c>
      <c r="N853" s="50" t="s">
        <v>39</v>
      </c>
      <c r="O853" s="50" t="s">
        <v>36</v>
      </c>
      <c r="P853" s="50" t="s">
        <v>36</v>
      </c>
      <c r="Q853" s="50" t="s">
        <v>36</v>
      </c>
      <c r="R853" s="50" t="s">
        <v>36</v>
      </c>
      <c r="S853" s="50" t="s">
        <v>39</v>
      </c>
      <c r="T853" s="20"/>
      <c r="U853" s="21"/>
      <c r="V853" s="22"/>
      <c r="W853" s="50" t="s">
        <v>39</v>
      </c>
      <c r="X853" s="50" t="s">
        <v>39</v>
      </c>
      <c r="Y853" s="50" t="s">
        <v>39</v>
      </c>
      <c r="Z853" s="50" t="s">
        <v>39</v>
      </c>
      <c r="AA853" s="50" t="s">
        <v>39</v>
      </c>
      <c r="AB853" s="50" t="s">
        <v>39</v>
      </c>
      <c r="AC853" s="50" t="s">
        <v>39</v>
      </c>
      <c r="AD853" s="50" t="s">
        <v>36</v>
      </c>
      <c r="AE853" s="50" t="s">
        <v>36</v>
      </c>
      <c r="AF853" s="50" t="s">
        <v>36</v>
      </c>
      <c r="AG853" s="50" t="s">
        <v>36</v>
      </c>
      <c r="AH853" s="50" t="s">
        <v>39</v>
      </c>
      <c r="AI853" s="50" t="s">
        <v>39</v>
      </c>
    </row>
    <row r="854" spans="1:35" ht="14.25" customHeight="1">
      <c r="A854" s="1"/>
      <c r="B854" s="23"/>
      <c r="C854" s="29" t="s">
        <v>76</v>
      </c>
      <c r="D854" s="27" t="s">
        <v>77</v>
      </c>
      <c r="E854" s="40"/>
      <c r="F854" s="20">
        <v>1</v>
      </c>
      <c r="G854" s="50" t="s">
        <v>39</v>
      </c>
      <c r="H854" s="50" t="s">
        <v>39</v>
      </c>
      <c r="I854" s="50" t="s">
        <v>36</v>
      </c>
      <c r="J854" s="50" t="s">
        <v>36</v>
      </c>
      <c r="K854" s="50" t="s">
        <v>39</v>
      </c>
      <c r="L854" s="50" t="s">
        <v>39</v>
      </c>
      <c r="M854" s="50" t="s">
        <v>39</v>
      </c>
      <c r="N854" s="50" t="s">
        <v>39</v>
      </c>
      <c r="O854" s="50" t="s">
        <v>36</v>
      </c>
      <c r="P854" s="50" t="s">
        <v>36</v>
      </c>
      <c r="Q854" s="50" t="s">
        <v>36</v>
      </c>
      <c r="R854" s="50" t="s">
        <v>36</v>
      </c>
      <c r="S854" s="50" t="s">
        <v>39</v>
      </c>
      <c r="T854" s="20"/>
      <c r="U854" s="21"/>
      <c r="V854" s="22"/>
      <c r="W854" s="50" t="s">
        <v>39</v>
      </c>
      <c r="X854" s="50" t="s">
        <v>39</v>
      </c>
      <c r="Y854" s="50" t="s">
        <v>36</v>
      </c>
      <c r="Z854" s="50" t="s">
        <v>39</v>
      </c>
      <c r="AA854" s="50" t="s">
        <v>39</v>
      </c>
      <c r="AB854" s="50" t="s">
        <v>39</v>
      </c>
      <c r="AC854" s="50" t="s">
        <v>39</v>
      </c>
      <c r="AD854" s="50" t="s">
        <v>36</v>
      </c>
      <c r="AE854" s="50" t="s">
        <v>36</v>
      </c>
      <c r="AF854" s="50" t="s">
        <v>36</v>
      </c>
      <c r="AG854" s="50" t="s">
        <v>36</v>
      </c>
      <c r="AH854" s="50" t="s">
        <v>39</v>
      </c>
      <c r="AI854" s="50" t="s">
        <v>39</v>
      </c>
    </row>
    <row r="855" spans="1:35" ht="14.25" customHeight="1">
      <c r="A855" s="1"/>
      <c r="B855" s="23"/>
      <c r="C855" s="29"/>
      <c r="D855" s="27"/>
      <c r="E855" s="4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1"/>
      <c r="V855" s="22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</row>
    <row r="856" spans="1:35" ht="14.25" customHeight="1">
      <c r="A856" s="1"/>
      <c r="B856" s="23"/>
      <c r="C856" s="29" t="s">
        <v>78</v>
      </c>
      <c r="D856" s="27" t="s">
        <v>79</v>
      </c>
      <c r="E856" s="40"/>
      <c r="F856" s="20">
        <v>2</v>
      </c>
      <c r="G856" s="50" t="s">
        <v>39</v>
      </c>
      <c r="H856" s="50" t="s">
        <v>39</v>
      </c>
      <c r="I856" s="50" t="s">
        <v>36</v>
      </c>
      <c r="J856" s="50" t="s">
        <v>36</v>
      </c>
      <c r="K856" s="50" t="s">
        <v>39</v>
      </c>
      <c r="L856" s="50" t="s">
        <v>39</v>
      </c>
      <c r="M856" s="50" t="s">
        <v>39</v>
      </c>
      <c r="N856" s="50" t="s">
        <v>39</v>
      </c>
      <c r="O856" s="50" t="s">
        <v>39</v>
      </c>
      <c r="P856" s="50" t="s">
        <v>36</v>
      </c>
      <c r="Q856" s="50" t="s">
        <v>36</v>
      </c>
      <c r="R856" s="50" t="s">
        <v>36</v>
      </c>
      <c r="S856" s="50" t="s">
        <v>39</v>
      </c>
      <c r="T856" s="20"/>
      <c r="U856" s="21"/>
      <c r="V856" s="22"/>
      <c r="W856" s="50" t="s">
        <v>39</v>
      </c>
      <c r="X856" s="50" t="s">
        <v>39</v>
      </c>
      <c r="Y856" s="50" t="s">
        <v>39</v>
      </c>
      <c r="Z856" s="50" t="s">
        <v>39</v>
      </c>
      <c r="AA856" s="50" t="s">
        <v>39</v>
      </c>
      <c r="AB856" s="50" t="s">
        <v>39</v>
      </c>
      <c r="AC856" s="50" t="s">
        <v>39</v>
      </c>
      <c r="AD856" s="50" t="s">
        <v>36</v>
      </c>
      <c r="AE856" s="50" t="s">
        <v>36</v>
      </c>
      <c r="AF856" s="50" t="s">
        <v>36</v>
      </c>
      <c r="AG856" s="50" t="s">
        <v>36</v>
      </c>
      <c r="AH856" s="50" t="s">
        <v>39</v>
      </c>
      <c r="AI856" s="50" t="s">
        <v>39</v>
      </c>
    </row>
    <row r="857" spans="1:35" ht="14.25" customHeight="1">
      <c r="A857" s="1"/>
      <c r="B857" s="23"/>
      <c r="C857" s="29" t="s">
        <v>84</v>
      </c>
      <c r="D857" s="27" t="s">
        <v>85</v>
      </c>
      <c r="E857" s="40"/>
      <c r="F857" s="20">
        <v>2</v>
      </c>
      <c r="G857" s="50" t="s">
        <v>39</v>
      </c>
      <c r="H857" s="50" t="s">
        <v>39</v>
      </c>
      <c r="I857" s="50" t="s">
        <v>36</v>
      </c>
      <c r="J857" s="50" t="s">
        <v>36</v>
      </c>
      <c r="K857" s="50" t="s">
        <v>39</v>
      </c>
      <c r="L857" s="50" t="s">
        <v>39</v>
      </c>
      <c r="M857" s="50" t="s">
        <v>39</v>
      </c>
      <c r="N857" s="50" t="s">
        <v>39</v>
      </c>
      <c r="O857" s="50" t="s">
        <v>39</v>
      </c>
      <c r="P857" s="50" t="s">
        <v>39</v>
      </c>
      <c r="Q857" s="50" t="s">
        <v>36</v>
      </c>
      <c r="R857" s="50" t="s">
        <v>36</v>
      </c>
      <c r="S857" s="50" t="s">
        <v>39</v>
      </c>
      <c r="T857" s="20"/>
      <c r="U857" s="21"/>
      <c r="V857" s="22"/>
      <c r="W857" s="50" t="s">
        <v>39</v>
      </c>
      <c r="X857" s="50" t="s">
        <v>39</v>
      </c>
      <c r="Y857" s="50" t="s">
        <v>39</v>
      </c>
      <c r="Z857" s="50" t="s">
        <v>39</v>
      </c>
      <c r="AA857" s="50" t="s">
        <v>39</v>
      </c>
      <c r="AB857" s="50" t="s">
        <v>39</v>
      </c>
      <c r="AC857" s="50" t="s">
        <v>39</v>
      </c>
      <c r="AD857" s="50" t="s">
        <v>39</v>
      </c>
      <c r="AE857" s="50" t="s">
        <v>36</v>
      </c>
      <c r="AF857" s="50" t="s">
        <v>36</v>
      </c>
      <c r="AG857" s="50" t="s">
        <v>36</v>
      </c>
      <c r="AH857" s="50" t="s">
        <v>39</v>
      </c>
      <c r="AI857" s="50" t="s">
        <v>39</v>
      </c>
    </row>
    <row r="858" spans="1:35" ht="14.25" customHeight="1">
      <c r="A858" s="1"/>
      <c r="B858" s="23"/>
      <c r="C858" s="29" t="s">
        <v>86</v>
      </c>
      <c r="D858" s="27" t="s">
        <v>87</v>
      </c>
      <c r="E858" s="40"/>
      <c r="F858" s="20">
        <v>1</v>
      </c>
      <c r="G858" s="50" t="s">
        <v>39</v>
      </c>
      <c r="H858" s="50" t="s">
        <v>39</v>
      </c>
      <c r="I858" s="50" t="s">
        <v>36</v>
      </c>
      <c r="J858" s="50" t="s">
        <v>36</v>
      </c>
      <c r="K858" s="50" t="s">
        <v>39</v>
      </c>
      <c r="L858" s="50" t="s">
        <v>39</v>
      </c>
      <c r="M858" s="50" t="s">
        <v>39</v>
      </c>
      <c r="N858" s="50" t="s">
        <v>39</v>
      </c>
      <c r="O858" s="50" t="s">
        <v>36</v>
      </c>
      <c r="P858" s="50" t="s">
        <v>36</v>
      </c>
      <c r="Q858" s="50" t="s">
        <v>39</v>
      </c>
      <c r="R858" s="50" t="s">
        <v>36</v>
      </c>
      <c r="S858" s="50" t="s">
        <v>39</v>
      </c>
      <c r="T858" s="20"/>
      <c r="U858" s="21"/>
      <c r="V858" s="22"/>
      <c r="W858" s="50" t="s">
        <v>39</v>
      </c>
      <c r="X858" s="50" t="s">
        <v>39</v>
      </c>
      <c r="Y858" s="50" t="s">
        <v>39</v>
      </c>
      <c r="Z858" s="50" t="s">
        <v>39</v>
      </c>
      <c r="AA858" s="50" t="s">
        <v>39</v>
      </c>
      <c r="AB858" s="50" t="s">
        <v>39</v>
      </c>
      <c r="AC858" s="50" t="s">
        <v>39</v>
      </c>
      <c r="AD858" s="50" t="s">
        <v>39</v>
      </c>
      <c r="AE858" s="50" t="s">
        <v>36</v>
      </c>
      <c r="AF858" s="50" t="s">
        <v>36</v>
      </c>
      <c r="AG858" s="50" t="s">
        <v>36</v>
      </c>
      <c r="AH858" s="50" t="s">
        <v>39</v>
      </c>
      <c r="AI858" s="50" t="s">
        <v>39</v>
      </c>
    </row>
    <row r="859" spans="1:35" ht="14.25" customHeight="1">
      <c r="A859" s="1"/>
      <c r="B859" s="23"/>
      <c r="C859" s="29"/>
      <c r="D859" s="27"/>
      <c r="E859" s="4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1"/>
      <c r="V859" s="22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</row>
    <row r="860" spans="1:35" ht="14.25" customHeight="1">
      <c r="A860" s="1"/>
      <c r="B860" s="23"/>
      <c r="C860" s="61" t="s">
        <v>141</v>
      </c>
      <c r="D860" s="62"/>
      <c r="E860" s="40"/>
      <c r="F860" s="17">
        <v>6</v>
      </c>
      <c r="G860" s="17">
        <v>766</v>
      </c>
      <c r="H860" s="17">
        <v>630</v>
      </c>
      <c r="I860" s="49" t="s">
        <v>36</v>
      </c>
      <c r="J860" s="49" t="s">
        <v>36</v>
      </c>
      <c r="K860" s="17">
        <v>705</v>
      </c>
      <c r="L860" s="17">
        <v>606</v>
      </c>
      <c r="M860" s="17">
        <v>35</v>
      </c>
      <c r="N860" s="17">
        <v>6</v>
      </c>
      <c r="O860" s="17">
        <v>26</v>
      </c>
      <c r="P860" s="17">
        <v>18</v>
      </c>
      <c r="Q860" s="17">
        <v>3</v>
      </c>
      <c r="R860" s="17">
        <v>2</v>
      </c>
      <c r="S860" s="17">
        <v>572228</v>
      </c>
      <c r="T860" s="20"/>
      <c r="U860" s="21"/>
      <c r="V860" s="22"/>
      <c r="W860" s="17">
        <v>1040827</v>
      </c>
      <c r="X860" s="17">
        <v>774314</v>
      </c>
      <c r="Y860" s="17">
        <v>7375</v>
      </c>
      <c r="Z860" s="17">
        <v>11854</v>
      </c>
      <c r="AA860" s="17">
        <v>247284</v>
      </c>
      <c r="AB860" s="17">
        <v>2106837</v>
      </c>
      <c r="AC860" s="17">
        <v>1785822</v>
      </c>
      <c r="AD860" s="17">
        <v>12517</v>
      </c>
      <c r="AE860" s="17">
        <v>308498</v>
      </c>
      <c r="AF860" s="49" t="s">
        <v>36</v>
      </c>
      <c r="AG860" s="49" t="s">
        <v>36</v>
      </c>
      <c r="AH860" s="17">
        <v>964333</v>
      </c>
      <c r="AI860" s="17">
        <v>1022647</v>
      </c>
    </row>
    <row r="861" spans="1:35" ht="14.25" customHeight="1">
      <c r="A861" s="1"/>
      <c r="B861" s="23"/>
      <c r="C861" s="62"/>
      <c r="D861" s="62"/>
      <c r="E861" s="4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1"/>
      <c r="V861" s="22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</row>
    <row r="862" spans="1:35" ht="14.25" customHeight="1">
      <c r="A862" s="1"/>
      <c r="B862" s="23"/>
      <c r="C862" s="29" t="s">
        <v>55</v>
      </c>
      <c r="D862" s="27" t="s">
        <v>56</v>
      </c>
      <c r="E862" s="40"/>
      <c r="F862" s="20">
        <v>3</v>
      </c>
      <c r="G862" s="20">
        <v>154</v>
      </c>
      <c r="H862" s="20">
        <v>94</v>
      </c>
      <c r="I862" s="50" t="s">
        <v>36</v>
      </c>
      <c r="J862" s="50" t="s">
        <v>36</v>
      </c>
      <c r="K862" s="20">
        <v>128</v>
      </c>
      <c r="L862" s="20">
        <v>89</v>
      </c>
      <c r="M862" s="20">
        <v>20</v>
      </c>
      <c r="N862" s="20">
        <v>4</v>
      </c>
      <c r="O862" s="20">
        <v>6</v>
      </c>
      <c r="P862" s="20">
        <v>1</v>
      </c>
      <c r="Q862" s="50" t="s">
        <v>36</v>
      </c>
      <c r="R862" s="50" t="s">
        <v>36</v>
      </c>
      <c r="S862" s="20">
        <v>79131</v>
      </c>
      <c r="T862" s="20"/>
      <c r="U862" s="21"/>
      <c r="V862" s="22"/>
      <c r="W862" s="20">
        <v>333010</v>
      </c>
      <c r="X862" s="20">
        <v>270003</v>
      </c>
      <c r="Y862" s="20">
        <v>3119</v>
      </c>
      <c r="Z862" s="20">
        <v>1763</v>
      </c>
      <c r="AA862" s="20">
        <v>58125</v>
      </c>
      <c r="AB862" s="20">
        <v>683539</v>
      </c>
      <c r="AC862" s="50" t="s">
        <v>39</v>
      </c>
      <c r="AD862" s="50" t="s">
        <v>36</v>
      </c>
      <c r="AE862" s="50" t="s">
        <v>39</v>
      </c>
      <c r="AF862" s="50" t="s">
        <v>36</v>
      </c>
      <c r="AG862" s="50" t="s">
        <v>36</v>
      </c>
      <c r="AH862" s="20">
        <v>309242</v>
      </c>
      <c r="AI862" s="20">
        <v>333919</v>
      </c>
    </row>
    <row r="863" spans="1:35" ht="14.25" customHeight="1">
      <c r="A863" s="1"/>
      <c r="B863" s="23"/>
      <c r="C863" s="29" t="s">
        <v>57</v>
      </c>
      <c r="D863" s="27" t="s">
        <v>58</v>
      </c>
      <c r="E863" s="40"/>
      <c r="F863" s="20">
        <v>1</v>
      </c>
      <c r="G863" s="50" t="s">
        <v>39</v>
      </c>
      <c r="H863" s="50" t="s">
        <v>39</v>
      </c>
      <c r="I863" s="50" t="s">
        <v>36</v>
      </c>
      <c r="J863" s="50" t="s">
        <v>36</v>
      </c>
      <c r="K863" s="50" t="s">
        <v>39</v>
      </c>
      <c r="L863" s="50" t="s">
        <v>39</v>
      </c>
      <c r="M863" s="50" t="s">
        <v>39</v>
      </c>
      <c r="N863" s="50" t="s">
        <v>39</v>
      </c>
      <c r="O863" s="50" t="s">
        <v>39</v>
      </c>
      <c r="P863" s="50" t="s">
        <v>39</v>
      </c>
      <c r="Q863" s="50" t="s">
        <v>39</v>
      </c>
      <c r="R863" s="50" t="s">
        <v>39</v>
      </c>
      <c r="S863" s="50" t="s">
        <v>39</v>
      </c>
      <c r="T863" s="20"/>
      <c r="U863" s="21"/>
      <c r="V863" s="22"/>
      <c r="W863" s="50" t="s">
        <v>39</v>
      </c>
      <c r="X863" s="50" t="s">
        <v>39</v>
      </c>
      <c r="Y863" s="50" t="s">
        <v>39</v>
      </c>
      <c r="Z863" s="50" t="s">
        <v>39</v>
      </c>
      <c r="AA863" s="50" t="s">
        <v>39</v>
      </c>
      <c r="AB863" s="50" t="s">
        <v>39</v>
      </c>
      <c r="AC863" s="50" t="s">
        <v>39</v>
      </c>
      <c r="AD863" s="50" t="s">
        <v>39</v>
      </c>
      <c r="AE863" s="50" t="s">
        <v>36</v>
      </c>
      <c r="AF863" s="50" t="s">
        <v>36</v>
      </c>
      <c r="AG863" s="50" t="s">
        <v>36</v>
      </c>
      <c r="AH863" s="50" t="s">
        <v>39</v>
      </c>
      <c r="AI863" s="50" t="s">
        <v>39</v>
      </c>
    </row>
    <row r="864" spans="1:35" ht="14.25" customHeight="1">
      <c r="A864" s="1"/>
      <c r="B864" s="23"/>
      <c r="C864" s="29" t="s">
        <v>78</v>
      </c>
      <c r="D864" s="27" t="s">
        <v>79</v>
      </c>
      <c r="E864" s="40"/>
      <c r="F864" s="20">
        <v>2</v>
      </c>
      <c r="G864" s="50" t="s">
        <v>39</v>
      </c>
      <c r="H864" s="50" t="s">
        <v>39</v>
      </c>
      <c r="I864" s="50" t="s">
        <v>36</v>
      </c>
      <c r="J864" s="50" t="s">
        <v>36</v>
      </c>
      <c r="K864" s="50" t="s">
        <v>39</v>
      </c>
      <c r="L864" s="50" t="s">
        <v>39</v>
      </c>
      <c r="M864" s="50" t="s">
        <v>39</v>
      </c>
      <c r="N864" s="50" t="s">
        <v>39</v>
      </c>
      <c r="O864" s="50" t="s">
        <v>39</v>
      </c>
      <c r="P864" s="50" t="s">
        <v>39</v>
      </c>
      <c r="Q864" s="50" t="s">
        <v>39</v>
      </c>
      <c r="R864" s="50" t="s">
        <v>39</v>
      </c>
      <c r="S864" s="50" t="s">
        <v>39</v>
      </c>
      <c r="T864" s="20"/>
      <c r="U864" s="21"/>
      <c r="V864" s="22"/>
      <c r="W864" s="50" t="s">
        <v>39</v>
      </c>
      <c r="X864" s="50" t="s">
        <v>39</v>
      </c>
      <c r="Y864" s="50" t="s">
        <v>39</v>
      </c>
      <c r="Z864" s="50" t="s">
        <v>39</v>
      </c>
      <c r="AA864" s="50" t="s">
        <v>39</v>
      </c>
      <c r="AB864" s="50" t="s">
        <v>39</v>
      </c>
      <c r="AC864" s="50" t="s">
        <v>39</v>
      </c>
      <c r="AD864" s="50" t="s">
        <v>39</v>
      </c>
      <c r="AE864" s="50" t="s">
        <v>39</v>
      </c>
      <c r="AF864" s="50" t="s">
        <v>36</v>
      </c>
      <c r="AG864" s="50" t="s">
        <v>36</v>
      </c>
      <c r="AH864" s="50" t="s">
        <v>39</v>
      </c>
      <c r="AI864" s="50" t="s">
        <v>39</v>
      </c>
    </row>
    <row r="865" spans="1:35" ht="14.25" customHeight="1">
      <c r="A865" s="1"/>
      <c r="B865" s="23"/>
      <c r="C865" s="29"/>
      <c r="D865" s="27"/>
      <c r="E865" s="4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1"/>
      <c r="V865" s="22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</row>
    <row r="866" spans="1:35" ht="14.25" customHeight="1">
      <c r="A866" s="1"/>
      <c r="B866" s="23"/>
      <c r="C866" s="61" t="s">
        <v>142</v>
      </c>
      <c r="D866" s="62"/>
      <c r="E866" s="40"/>
      <c r="F866" s="17">
        <v>10</v>
      </c>
      <c r="G866" s="17">
        <v>1497</v>
      </c>
      <c r="H866" s="17">
        <v>1086</v>
      </c>
      <c r="I866" s="49" t="s">
        <v>36</v>
      </c>
      <c r="J866" s="49" t="s">
        <v>36</v>
      </c>
      <c r="K866" s="17">
        <v>924</v>
      </c>
      <c r="L866" s="17">
        <v>736</v>
      </c>
      <c r="M866" s="17">
        <v>108</v>
      </c>
      <c r="N866" s="17">
        <v>4</v>
      </c>
      <c r="O866" s="17">
        <v>465</v>
      </c>
      <c r="P866" s="17">
        <v>346</v>
      </c>
      <c r="Q866" s="17">
        <v>23</v>
      </c>
      <c r="R866" s="17">
        <v>5</v>
      </c>
      <c r="S866" s="17">
        <v>585493</v>
      </c>
      <c r="T866" s="20"/>
      <c r="U866" s="21"/>
      <c r="V866" s="22"/>
      <c r="W866" s="17">
        <v>4679278</v>
      </c>
      <c r="X866" s="17">
        <v>4383459</v>
      </c>
      <c r="Y866" s="17">
        <v>59651</v>
      </c>
      <c r="Z866" s="17">
        <v>47402</v>
      </c>
      <c r="AA866" s="17">
        <v>188766</v>
      </c>
      <c r="AB866" s="17">
        <v>8827107</v>
      </c>
      <c r="AC866" s="17">
        <v>8587448</v>
      </c>
      <c r="AD866" s="17">
        <v>239659</v>
      </c>
      <c r="AE866" s="49" t="s">
        <v>36</v>
      </c>
      <c r="AF866" s="49" t="s">
        <v>36</v>
      </c>
      <c r="AG866" s="49" t="s">
        <v>36</v>
      </c>
      <c r="AH866" s="17">
        <v>3569061</v>
      </c>
      <c r="AI866" s="17">
        <v>3969764</v>
      </c>
    </row>
    <row r="867" spans="1:35" ht="14.25" customHeight="1">
      <c r="A867" s="1"/>
      <c r="B867" s="23"/>
      <c r="C867" s="62"/>
      <c r="D867" s="62"/>
      <c r="E867" s="4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1"/>
      <c r="V867" s="22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</row>
    <row r="868" spans="1:35" ht="14.25" customHeight="1">
      <c r="A868" s="1"/>
      <c r="B868" s="23"/>
      <c r="C868" s="29" t="s">
        <v>37</v>
      </c>
      <c r="D868" s="27" t="s">
        <v>38</v>
      </c>
      <c r="E868" s="40"/>
      <c r="F868" s="20">
        <v>1</v>
      </c>
      <c r="G868" s="50" t="s">
        <v>39</v>
      </c>
      <c r="H868" s="50" t="s">
        <v>39</v>
      </c>
      <c r="I868" s="50" t="s">
        <v>36</v>
      </c>
      <c r="J868" s="50" t="s">
        <v>36</v>
      </c>
      <c r="K868" s="50" t="s">
        <v>39</v>
      </c>
      <c r="L868" s="50" t="s">
        <v>39</v>
      </c>
      <c r="M868" s="50" t="s">
        <v>39</v>
      </c>
      <c r="N868" s="50" t="s">
        <v>36</v>
      </c>
      <c r="O868" s="50" t="s">
        <v>39</v>
      </c>
      <c r="P868" s="50" t="s">
        <v>39</v>
      </c>
      <c r="Q868" s="50" t="s">
        <v>36</v>
      </c>
      <c r="R868" s="50" t="s">
        <v>36</v>
      </c>
      <c r="S868" s="50" t="s">
        <v>39</v>
      </c>
      <c r="T868" s="20"/>
      <c r="U868" s="21"/>
      <c r="V868" s="22"/>
      <c r="W868" s="50" t="s">
        <v>39</v>
      </c>
      <c r="X868" s="50" t="s">
        <v>39</v>
      </c>
      <c r="Y868" s="50" t="s">
        <v>39</v>
      </c>
      <c r="Z868" s="50" t="s">
        <v>39</v>
      </c>
      <c r="AA868" s="50" t="s">
        <v>36</v>
      </c>
      <c r="AB868" s="50" t="s">
        <v>39</v>
      </c>
      <c r="AC868" s="50" t="s">
        <v>39</v>
      </c>
      <c r="AD868" s="50" t="s">
        <v>39</v>
      </c>
      <c r="AE868" s="50" t="s">
        <v>36</v>
      </c>
      <c r="AF868" s="50" t="s">
        <v>36</v>
      </c>
      <c r="AG868" s="50" t="s">
        <v>36</v>
      </c>
      <c r="AH868" s="50" t="s">
        <v>39</v>
      </c>
      <c r="AI868" s="50" t="s">
        <v>39</v>
      </c>
    </row>
    <row r="869" spans="1:35" ht="14.25" customHeight="1">
      <c r="A869" s="1"/>
      <c r="B869" s="23"/>
      <c r="C869" s="29" t="s">
        <v>51</v>
      </c>
      <c r="D869" s="27" t="s">
        <v>52</v>
      </c>
      <c r="E869" s="40"/>
      <c r="F869" s="20">
        <v>1</v>
      </c>
      <c r="G869" s="50" t="s">
        <v>39</v>
      </c>
      <c r="H869" s="50" t="s">
        <v>39</v>
      </c>
      <c r="I869" s="50" t="s">
        <v>36</v>
      </c>
      <c r="J869" s="50" t="s">
        <v>36</v>
      </c>
      <c r="K869" s="50" t="s">
        <v>39</v>
      </c>
      <c r="L869" s="50" t="s">
        <v>39</v>
      </c>
      <c r="M869" s="50" t="s">
        <v>39</v>
      </c>
      <c r="N869" s="50" t="s">
        <v>39</v>
      </c>
      <c r="O869" s="50" t="s">
        <v>39</v>
      </c>
      <c r="P869" s="50" t="s">
        <v>39</v>
      </c>
      <c r="Q869" s="50" t="s">
        <v>36</v>
      </c>
      <c r="R869" s="50" t="s">
        <v>36</v>
      </c>
      <c r="S869" s="50" t="s">
        <v>39</v>
      </c>
      <c r="T869" s="20"/>
      <c r="U869" s="21"/>
      <c r="V869" s="22"/>
      <c r="W869" s="50" t="s">
        <v>39</v>
      </c>
      <c r="X869" s="50" t="s">
        <v>39</v>
      </c>
      <c r="Y869" s="50" t="s">
        <v>36</v>
      </c>
      <c r="Z869" s="50" t="s">
        <v>39</v>
      </c>
      <c r="AA869" s="50" t="s">
        <v>39</v>
      </c>
      <c r="AB869" s="50" t="s">
        <v>39</v>
      </c>
      <c r="AC869" s="50" t="s">
        <v>39</v>
      </c>
      <c r="AD869" s="50" t="s">
        <v>36</v>
      </c>
      <c r="AE869" s="50" t="s">
        <v>36</v>
      </c>
      <c r="AF869" s="50" t="s">
        <v>36</v>
      </c>
      <c r="AG869" s="50" t="s">
        <v>36</v>
      </c>
      <c r="AH869" s="50" t="s">
        <v>39</v>
      </c>
      <c r="AI869" s="50" t="s">
        <v>39</v>
      </c>
    </row>
    <row r="870" spans="1:35" ht="14.25" customHeight="1">
      <c r="A870" s="1"/>
      <c r="B870" s="23"/>
      <c r="C870" s="29" t="s">
        <v>55</v>
      </c>
      <c r="D870" s="27" t="s">
        <v>56</v>
      </c>
      <c r="E870" s="40"/>
      <c r="F870" s="20">
        <v>1</v>
      </c>
      <c r="G870" s="50" t="s">
        <v>39</v>
      </c>
      <c r="H870" s="50" t="s">
        <v>39</v>
      </c>
      <c r="I870" s="50" t="s">
        <v>36</v>
      </c>
      <c r="J870" s="50" t="s">
        <v>36</v>
      </c>
      <c r="K870" s="50" t="s">
        <v>39</v>
      </c>
      <c r="L870" s="50" t="s">
        <v>39</v>
      </c>
      <c r="M870" s="50" t="s">
        <v>39</v>
      </c>
      <c r="N870" s="50" t="s">
        <v>36</v>
      </c>
      <c r="O870" s="50" t="s">
        <v>36</v>
      </c>
      <c r="P870" s="50" t="s">
        <v>36</v>
      </c>
      <c r="Q870" s="50" t="s">
        <v>36</v>
      </c>
      <c r="R870" s="50" t="s">
        <v>36</v>
      </c>
      <c r="S870" s="50" t="s">
        <v>39</v>
      </c>
      <c r="T870" s="20"/>
      <c r="U870" s="21"/>
      <c r="V870" s="22"/>
      <c r="W870" s="50" t="s">
        <v>39</v>
      </c>
      <c r="X870" s="50" t="s">
        <v>39</v>
      </c>
      <c r="Y870" s="50" t="s">
        <v>39</v>
      </c>
      <c r="Z870" s="50" t="s">
        <v>39</v>
      </c>
      <c r="AA870" s="50" t="s">
        <v>39</v>
      </c>
      <c r="AB870" s="50" t="s">
        <v>39</v>
      </c>
      <c r="AC870" s="50" t="s">
        <v>36</v>
      </c>
      <c r="AD870" s="50" t="s">
        <v>39</v>
      </c>
      <c r="AE870" s="50" t="s">
        <v>36</v>
      </c>
      <c r="AF870" s="50" t="s">
        <v>36</v>
      </c>
      <c r="AG870" s="50" t="s">
        <v>36</v>
      </c>
      <c r="AH870" s="50" t="s">
        <v>39</v>
      </c>
      <c r="AI870" s="50" t="s">
        <v>39</v>
      </c>
    </row>
    <row r="871" spans="1:35" ht="14.25" customHeight="1">
      <c r="A871" s="1"/>
      <c r="B871" s="23"/>
      <c r="C871" s="29" t="s">
        <v>74</v>
      </c>
      <c r="D871" s="27" t="s">
        <v>75</v>
      </c>
      <c r="E871" s="40"/>
      <c r="F871" s="20">
        <v>1</v>
      </c>
      <c r="G871" s="50" t="s">
        <v>39</v>
      </c>
      <c r="H871" s="50" t="s">
        <v>39</v>
      </c>
      <c r="I871" s="50" t="s">
        <v>36</v>
      </c>
      <c r="J871" s="50" t="s">
        <v>36</v>
      </c>
      <c r="K871" s="50" t="s">
        <v>39</v>
      </c>
      <c r="L871" s="50" t="s">
        <v>39</v>
      </c>
      <c r="M871" s="50" t="s">
        <v>39</v>
      </c>
      <c r="N871" s="50" t="s">
        <v>36</v>
      </c>
      <c r="O871" s="50" t="s">
        <v>36</v>
      </c>
      <c r="P871" s="50" t="s">
        <v>36</v>
      </c>
      <c r="Q871" s="50" t="s">
        <v>36</v>
      </c>
      <c r="R871" s="50" t="s">
        <v>36</v>
      </c>
      <c r="S871" s="50" t="s">
        <v>39</v>
      </c>
      <c r="T871" s="20"/>
      <c r="U871" s="21"/>
      <c r="V871" s="22"/>
      <c r="W871" s="50" t="s">
        <v>39</v>
      </c>
      <c r="X871" s="50" t="s">
        <v>39</v>
      </c>
      <c r="Y871" s="50" t="s">
        <v>39</v>
      </c>
      <c r="Z871" s="50" t="s">
        <v>39</v>
      </c>
      <c r="AA871" s="50" t="s">
        <v>39</v>
      </c>
      <c r="AB871" s="50" t="s">
        <v>39</v>
      </c>
      <c r="AC871" s="50" t="s">
        <v>39</v>
      </c>
      <c r="AD871" s="50" t="s">
        <v>36</v>
      </c>
      <c r="AE871" s="50" t="s">
        <v>36</v>
      </c>
      <c r="AF871" s="50" t="s">
        <v>36</v>
      </c>
      <c r="AG871" s="50" t="s">
        <v>36</v>
      </c>
      <c r="AH871" s="50" t="s">
        <v>39</v>
      </c>
      <c r="AI871" s="50" t="s">
        <v>39</v>
      </c>
    </row>
    <row r="872" spans="1:35" ht="14.25" customHeight="1">
      <c r="A872" s="1"/>
      <c r="B872" s="23"/>
      <c r="C872" s="29" t="s">
        <v>76</v>
      </c>
      <c r="D872" s="27" t="s">
        <v>77</v>
      </c>
      <c r="E872" s="40"/>
      <c r="F872" s="20">
        <v>1</v>
      </c>
      <c r="G872" s="50" t="s">
        <v>39</v>
      </c>
      <c r="H872" s="50" t="s">
        <v>39</v>
      </c>
      <c r="I872" s="50" t="s">
        <v>36</v>
      </c>
      <c r="J872" s="50" t="s">
        <v>36</v>
      </c>
      <c r="K872" s="50" t="s">
        <v>39</v>
      </c>
      <c r="L872" s="50" t="s">
        <v>39</v>
      </c>
      <c r="M872" s="50" t="s">
        <v>39</v>
      </c>
      <c r="N872" s="50" t="s">
        <v>39</v>
      </c>
      <c r="O872" s="50" t="s">
        <v>39</v>
      </c>
      <c r="P872" s="50" t="s">
        <v>39</v>
      </c>
      <c r="Q872" s="50" t="s">
        <v>36</v>
      </c>
      <c r="R872" s="50" t="s">
        <v>36</v>
      </c>
      <c r="S872" s="50" t="s">
        <v>39</v>
      </c>
      <c r="T872" s="20"/>
      <c r="U872" s="21"/>
      <c r="V872" s="22"/>
      <c r="W872" s="50" t="s">
        <v>39</v>
      </c>
      <c r="X872" s="50" t="s">
        <v>39</v>
      </c>
      <c r="Y872" s="50" t="s">
        <v>39</v>
      </c>
      <c r="Z872" s="50" t="s">
        <v>39</v>
      </c>
      <c r="AA872" s="50" t="s">
        <v>39</v>
      </c>
      <c r="AB872" s="50" t="s">
        <v>39</v>
      </c>
      <c r="AC872" s="50" t="s">
        <v>36</v>
      </c>
      <c r="AD872" s="50" t="s">
        <v>39</v>
      </c>
      <c r="AE872" s="50" t="s">
        <v>36</v>
      </c>
      <c r="AF872" s="50" t="s">
        <v>36</v>
      </c>
      <c r="AG872" s="50" t="s">
        <v>36</v>
      </c>
      <c r="AH872" s="50" t="s">
        <v>39</v>
      </c>
      <c r="AI872" s="50" t="s">
        <v>39</v>
      </c>
    </row>
    <row r="873" spans="1:35" ht="14.25" customHeight="1">
      <c r="A873" s="1"/>
      <c r="B873" s="23"/>
      <c r="C873" s="29"/>
      <c r="D873" s="27"/>
      <c r="E873" s="4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1"/>
      <c r="V873" s="22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</row>
    <row r="874" spans="1:35" ht="14.25" customHeight="1">
      <c r="A874" s="1"/>
      <c r="B874" s="23"/>
      <c r="C874" s="29" t="s">
        <v>78</v>
      </c>
      <c r="D874" s="27" t="s">
        <v>79</v>
      </c>
      <c r="E874" s="40"/>
      <c r="F874" s="20">
        <v>3</v>
      </c>
      <c r="G874" s="20">
        <v>258</v>
      </c>
      <c r="H874" s="20">
        <v>193</v>
      </c>
      <c r="I874" s="50" t="s">
        <v>36</v>
      </c>
      <c r="J874" s="50" t="s">
        <v>36</v>
      </c>
      <c r="K874" s="20">
        <v>230</v>
      </c>
      <c r="L874" s="20">
        <v>192</v>
      </c>
      <c r="M874" s="20">
        <v>25</v>
      </c>
      <c r="N874" s="50" t="s">
        <v>36</v>
      </c>
      <c r="O874" s="20">
        <v>3</v>
      </c>
      <c r="P874" s="20">
        <v>1</v>
      </c>
      <c r="Q874" s="20">
        <v>23</v>
      </c>
      <c r="R874" s="20">
        <v>5</v>
      </c>
      <c r="S874" s="20">
        <v>126974</v>
      </c>
      <c r="T874" s="20"/>
      <c r="U874" s="21"/>
      <c r="V874" s="22"/>
      <c r="W874" s="20">
        <v>132292</v>
      </c>
      <c r="X874" s="20">
        <v>56568</v>
      </c>
      <c r="Y874" s="20">
        <v>71</v>
      </c>
      <c r="Z874" s="20">
        <v>4126</v>
      </c>
      <c r="AA874" s="20">
        <v>71527</v>
      </c>
      <c r="AB874" s="20">
        <v>400040</v>
      </c>
      <c r="AC874" s="20">
        <v>308497</v>
      </c>
      <c r="AD874" s="20">
        <v>91543</v>
      </c>
      <c r="AE874" s="50" t="s">
        <v>36</v>
      </c>
      <c r="AF874" s="50" t="s">
        <v>36</v>
      </c>
      <c r="AG874" s="50" t="s">
        <v>36</v>
      </c>
      <c r="AH874" s="20">
        <v>225378</v>
      </c>
      <c r="AI874" s="20">
        <v>264739</v>
      </c>
    </row>
    <row r="875" spans="1:35" ht="14.25" customHeight="1">
      <c r="A875" s="1"/>
      <c r="B875" s="23"/>
      <c r="C875" s="29" t="s">
        <v>82</v>
      </c>
      <c r="D875" s="27" t="s">
        <v>83</v>
      </c>
      <c r="E875" s="40"/>
      <c r="F875" s="20">
        <v>1</v>
      </c>
      <c r="G875" s="50" t="s">
        <v>39</v>
      </c>
      <c r="H875" s="50" t="s">
        <v>39</v>
      </c>
      <c r="I875" s="50" t="s">
        <v>36</v>
      </c>
      <c r="J875" s="50" t="s">
        <v>36</v>
      </c>
      <c r="K875" s="50" t="s">
        <v>39</v>
      </c>
      <c r="L875" s="50" t="s">
        <v>39</v>
      </c>
      <c r="M875" s="50" t="s">
        <v>39</v>
      </c>
      <c r="N875" s="50" t="s">
        <v>36</v>
      </c>
      <c r="O875" s="50" t="s">
        <v>36</v>
      </c>
      <c r="P875" s="50" t="s">
        <v>36</v>
      </c>
      <c r="Q875" s="50" t="s">
        <v>36</v>
      </c>
      <c r="R875" s="50" t="s">
        <v>36</v>
      </c>
      <c r="S875" s="50" t="s">
        <v>39</v>
      </c>
      <c r="T875" s="20"/>
      <c r="U875" s="21"/>
      <c r="V875" s="22"/>
      <c r="W875" s="50" t="s">
        <v>39</v>
      </c>
      <c r="X875" s="50" t="s">
        <v>39</v>
      </c>
      <c r="Y875" s="50" t="s">
        <v>39</v>
      </c>
      <c r="Z875" s="50" t="s">
        <v>39</v>
      </c>
      <c r="AA875" s="50" t="s">
        <v>39</v>
      </c>
      <c r="AB875" s="50" t="s">
        <v>39</v>
      </c>
      <c r="AC875" s="50" t="s">
        <v>39</v>
      </c>
      <c r="AD875" s="50" t="s">
        <v>36</v>
      </c>
      <c r="AE875" s="50" t="s">
        <v>36</v>
      </c>
      <c r="AF875" s="50" t="s">
        <v>36</v>
      </c>
      <c r="AG875" s="50" t="s">
        <v>36</v>
      </c>
      <c r="AH875" s="50" t="s">
        <v>39</v>
      </c>
      <c r="AI875" s="50" t="s">
        <v>39</v>
      </c>
    </row>
    <row r="876" spans="1:35" ht="14.25" customHeight="1">
      <c r="A876" s="1"/>
      <c r="B876" s="23"/>
      <c r="C876" s="29" t="s">
        <v>86</v>
      </c>
      <c r="D876" s="27" t="s">
        <v>87</v>
      </c>
      <c r="E876" s="40"/>
      <c r="F876" s="20">
        <v>1</v>
      </c>
      <c r="G876" s="50" t="s">
        <v>39</v>
      </c>
      <c r="H876" s="50" t="s">
        <v>39</v>
      </c>
      <c r="I876" s="50" t="s">
        <v>36</v>
      </c>
      <c r="J876" s="50" t="s">
        <v>36</v>
      </c>
      <c r="K876" s="50" t="s">
        <v>39</v>
      </c>
      <c r="L876" s="50" t="s">
        <v>39</v>
      </c>
      <c r="M876" s="50" t="s">
        <v>39</v>
      </c>
      <c r="N876" s="50" t="s">
        <v>39</v>
      </c>
      <c r="O876" s="50" t="s">
        <v>36</v>
      </c>
      <c r="P876" s="50" t="s">
        <v>36</v>
      </c>
      <c r="Q876" s="50" t="s">
        <v>36</v>
      </c>
      <c r="R876" s="50" t="s">
        <v>36</v>
      </c>
      <c r="S876" s="50" t="s">
        <v>39</v>
      </c>
      <c r="T876" s="20"/>
      <c r="U876" s="21"/>
      <c r="V876" s="22"/>
      <c r="W876" s="50" t="s">
        <v>39</v>
      </c>
      <c r="X876" s="50" t="s">
        <v>39</v>
      </c>
      <c r="Y876" s="50" t="s">
        <v>39</v>
      </c>
      <c r="Z876" s="50" t="s">
        <v>39</v>
      </c>
      <c r="AA876" s="50" t="s">
        <v>39</v>
      </c>
      <c r="AB876" s="50" t="s">
        <v>39</v>
      </c>
      <c r="AC876" s="50" t="s">
        <v>39</v>
      </c>
      <c r="AD876" s="50" t="s">
        <v>36</v>
      </c>
      <c r="AE876" s="50" t="s">
        <v>36</v>
      </c>
      <c r="AF876" s="50" t="s">
        <v>36</v>
      </c>
      <c r="AG876" s="50" t="s">
        <v>36</v>
      </c>
      <c r="AH876" s="50" t="s">
        <v>39</v>
      </c>
      <c r="AI876" s="50" t="s">
        <v>39</v>
      </c>
    </row>
    <row r="877" spans="1:35" ht="14.25" customHeight="1">
      <c r="A877" s="1"/>
      <c r="B877" s="23"/>
      <c r="C877" s="29"/>
      <c r="D877" s="27"/>
      <c r="E877" s="4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1"/>
      <c r="V877" s="22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</row>
    <row r="878" spans="1:35" ht="14.25" customHeight="1">
      <c r="A878" s="1"/>
      <c r="B878" s="23"/>
      <c r="C878" s="61" t="s">
        <v>143</v>
      </c>
      <c r="D878" s="62"/>
      <c r="E878" s="40"/>
      <c r="F878" s="17">
        <v>7</v>
      </c>
      <c r="G878" s="17">
        <v>697</v>
      </c>
      <c r="H878" s="17">
        <v>447</v>
      </c>
      <c r="I878" s="49" t="s">
        <v>39</v>
      </c>
      <c r="J878" s="49" t="s">
        <v>36</v>
      </c>
      <c r="K878" s="17">
        <v>448</v>
      </c>
      <c r="L878" s="17">
        <v>346</v>
      </c>
      <c r="M878" s="17">
        <v>245</v>
      </c>
      <c r="N878" s="17">
        <v>98</v>
      </c>
      <c r="O878" s="49" t="s">
        <v>39</v>
      </c>
      <c r="P878" s="17">
        <v>3</v>
      </c>
      <c r="Q878" s="49" t="s">
        <v>36</v>
      </c>
      <c r="R878" s="49" t="s">
        <v>36</v>
      </c>
      <c r="S878" s="17">
        <v>311747</v>
      </c>
      <c r="T878" s="20"/>
      <c r="U878" s="21"/>
      <c r="V878" s="22"/>
      <c r="W878" s="17">
        <v>554148</v>
      </c>
      <c r="X878" s="17">
        <v>524984</v>
      </c>
      <c r="Y878" s="17">
        <v>1662</v>
      </c>
      <c r="Z878" s="17">
        <v>11960</v>
      </c>
      <c r="AA878" s="17">
        <v>15542</v>
      </c>
      <c r="AB878" s="17">
        <v>1216815</v>
      </c>
      <c r="AC878" s="17">
        <v>1177335</v>
      </c>
      <c r="AD878" s="49" t="s">
        <v>39</v>
      </c>
      <c r="AE878" s="49" t="s">
        <v>36</v>
      </c>
      <c r="AF878" s="49" t="s">
        <v>39</v>
      </c>
      <c r="AG878" s="49" t="s">
        <v>36</v>
      </c>
      <c r="AH878" s="17">
        <v>578327</v>
      </c>
      <c r="AI878" s="17">
        <v>646763</v>
      </c>
    </row>
    <row r="879" spans="1:35" ht="14.25" customHeight="1">
      <c r="A879" s="1"/>
      <c r="B879" s="23"/>
      <c r="C879" s="62"/>
      <c r="D879" s="62"/>
      <c r="E879" s="4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1"/>
      <c r="V879" s="22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spans="1:35" ht="14.25" customHeight="1">
      <c r="A880" s="1"/>
      <c r="B880" s="23"/>
      <c r="C880" s="29" t="s">
        <v>53</v>
      </c>
      <c r="D880" s="27" t="s">
        <v>54</v>
      </c>
      <c r="E880" s="40"/>
      <c r="F880" s="20">
        <v>1</v>
      </c>
      <c r="G880" s="50" t="s">
        <v>39</v>
      </c>
      <c r="H880" s="50" t="s">
        <v>39</v>
      </c>
      <c r="I880" s="50" t="s">
        <v>36</v>
      </c>
      <c r="J880" s="50" t="s">
        <v>36</v>
      </c>
      <c r="K880" s="50" t="s">
        <v>39</v>
      </c>
      <c r="L880" s="50" t="s">
        <v>39</v>
      </c>
      <c r="M880" s="50" t="s">
        <v>39</v>
      </c>
      <c r="N880" s="50" t="s">
        <v>36</v>
      </c>
      <c r="O880" s="50" t="s">
        <v>36</v>
      </c>
      <c r="P880" s="50" t="s">
        <v>36</v>
      </c>
      <c r="Q880" s="50" t="s">
        <v>36</v>
      </c>
      <c r="R880" s="50" t="s">
        <v>36</v>
      </c>
      <c r="S880" s="50" t="s">
        <v>39</v>
      </c>
      <c r="T880" s="20"/>
      <c r="U880" s="21"/>
      <c r="V880" s="22"/>
      <c r="W880" s="50" t="s">
        <v>39</v>
      </c>
      <c r="X880" s="50" t="s">
        <v>39</v>
      </c>
      <c r="Y880" s="50" t="s">
        <v>39</v>
      </c>
      <c r="Z880" s="50" t="s">
        <v>39</v>
      </c>
      <c r="AA880" s="50" t="s">
        <v>39</v>
      </c>
      <c r="AB880" s="50" t="s">
        <v>39</v>
      </c>
      <c r="AC880" s="50" t="s">
        <v>39</v>
      </c>
      <c r="AD880" s="50" t="s">
        <v>39</v>
      </c>
      <c r="AE880" s="50" t="s">
        <v>36</v>
      </c>
      <c r="AF880" s="50" t="s">
        <v>39</v>
      </c>
      <c r="AG880" s="50" t="s">
        <v>36</v>
      </c>
      <c r="AH880" s="50" t="s">
        <v>39</v>
      </c>
      <c r="AI880" s="50" t="s">
        <v>39</v>
      </c>
    </row>
    <row r="881" spans="1:35" ht="14.25" customHeight="1">
      <c r="A881" s="1"/>
      <c r="B881" s="23"/>
      <c r="C881" s="29" t="s">
        <v>57</v>
      </c>
      <c r="D881" s="27" t="s">
        <v>58</v>
      </c>
      <c r="E881" s="40"/>
      <c r="F881" s="20">
        <v>2</v>
      </c>
      <c r="G881" s="50" t="s">
        <v>39</v>
      </c>
      <c r="H881" s="50" t="s">
        <v>39</v>
      </c>
      <c r="I881" s="50" t="s">
        <v>36</v>
      </c>
      <c r="J881" s="50" t="s">
        <v>36</v>
      </c>
      <c r="K881" s="50" t="s">
        <v>39</v>
      </c>
      <c r="L881" s="50" t="s">
        <v>39</v>
      </c>
      <c r="M881" s="50" t="s">
        <v>39</v>
      </c>
      <c r="N881" s="50" t="s">
        <v>39</v>
      </c>
      <c r="O881" s="50" t="s">
        <v>36</v>
      </c>
      <c r="P881" s="50" t="s">
        <v>36</v>
      </c>
      <c r="Q881" s="50" t="s">
        <v>36</v>
      </c>
      <c r="R881" s="50" t="s">
        <v>36</v>
      </c>
      <c r="S881" s="50" t="s">
        <v>39</v>
      </c>
      <c r="T881" s="20"/>
      <c r="U881" s="21"/>
      <c r="V881" s="22"/>
      <c r="W881" s="50" t="s">
        <v>39</v>
      </c>
      <c r="X881" s="50" t="s">
        <v>39</v>
      </c>
      <c r="Y881" s="50" t="s">
        <v>39</v>
      </c>
      <c r="Z881" s="50" t="s">
        <v>39</v>
      </c>
      <c r="AA881" s="50" t="s">
        <v>39</v>
      </c>
      <c r="AB881" s="50" t="s">
        <v>39</v>
      </c>
      <c r="AC881" s="50" t="s">
        <v>39</v>
      </c>
      <c r="AD881" s="50" t="s">
        <v>36</v>
      </c>
      <c r="AE881" s="50" t="s">
        <v>36</v>
      </c>
      <c r="AF881" s="50" t="s">
        <v>36</v>
      </c>
      <c r="AG881" s="50" t="s">
        <v>36</v>
      </c>
      <c r="AH881" s="50" t="s">
        <v>39</v>
      </c>
      <c r="AI881" s="50" t="s">
        <v>39</v>
      </c>
    </row>
    <row r="882" spans="1:35" ht="14.25" customHeight="1">
      <c r="A882" s="1"/>
      <c r="B882" s="23"/>
      <c r="C882" s="29" t="s">
        <v>78</v>
      </c>
      <c r="D882" s="27" t="s">
        <v>79</v>
      </c>
      <c r="E882" s="40"/>
      <c r="F882" s="20">
        <v>2</v>
      </c>
      <c r="G882" s="50" t="s">
        <v>39</v>
      </c>
      <c r="H882" s="50" t="s">
        <v>39</v>
      </c>
      <c r="I882" s="50" t="s">
        <v>36</v>
      </c>
      <c r="J882" s="50" t="s">
        <v>36</v>
      </c>
      <c r="K882" s="50" t="s">
        <v>39</v>
      </c>
      <c r="L882" s="50" t="s">
        <v>39</v>
      </c>
      <c r="M882" s="50" t="s">
        <v>39</v>
      </c>
      <c r="N882" s="50" t="s">
        <v>39</v>
      </c>
      <c r="O882" s="50" t="s">
        <v>39</v>
      </c>
      <c r="P882" s="50" t="s">
        <v>39</v>
      </c>
      <c r="Q882" s="50" t="s">
        <v>36</v>
      </c>
      <c r="R882" s="50" t="s">
        <v>36</v>
      </c>
      <c r="S882" s="50" t="s">
        <v>39</v>
      </c>
      <c r="T882" s="20"/>
      <c r="U882" s="21"/>
      <c r="V882" s="22"/>
      <c r="W882" s="50" t="s">
        <v>39</v>
      </c>
      <c r="X882" s="50" t="s">
        <v>39</v>
      </c>
      <c r="Y882" s="50" t="s">
        <v>39</v>
      </c>
      <c r="Z882" s="50" t="s">
        <v>39</v>
      </c>
      <c r="AA882" s="50" t="s">
        <v>39</v>
      </c>
      <c r="AB882" s="50" t="s">
        <v>39</v>
      </c>
      <c r="AC882" s="50" t="s">
        <v>39</v>
      </c>
      <c r="AD882" s="50" t="s">
        <v>39</v>
      </c>
      <c r="AE882" s="50" t="s">
        <v>36</v>
      </c>
      <c r="AF882" s="50" t="s">
        <v>36</v>
      </c>
      <c r="AG882" s="50" t="s">
        <v>36</v>
      </c>
      <c r="AH882" s="50" t="s">
        <v>39</v>
      </c>
      <c r="AI882" s="50" t="s">
        <v>39</v>
      </c>
    </row>
    <row r="883" spans="1:35" ht="14.25" customHeight="1">
      <c r="A883" s="1"/>
      <c r="B883" s="23"/>
      <c r="C883" s="29" t="s">
        <v>84</v>
      </c>
      <c r="D883" s="27" t="s">
        <v>85</v>
      </c>
      <c r="E883" s="40"/>
      <c r="F883" s="20">
        <v>2</v>
      </c>
      <c r="G883" s="50" t="s">
        <v>39</v>
      </c>
      <c r="H883" s="50" t="s">
        <v>39</v>
      </c>
      <c r="I883" s="50" t="s">
        <v>39</v>
      </c>
      <c r="J883" s="50" t="s">
        <v>36</v>
      </c>
      <c r="K883" s="50" t="s">
        <v>39</v>
      </c>
      <c r="L883" s="50" t="s">
        <v>39</v>
      </c>
      <c r="M883" s="50" t="s">
        <v>39</v>
      </c>
      <c r="N883" s="50" t="s">
        <v>39</v>
      </c>
      <c r="O883" s="50" t="s">
        <v>39</v>
      </c>
      <c r="P883" s="50" t="s">
        <v>39</v>
      </c>
      <c r="Q883" s="50" t="s">
        <v>36</v>
      </c>
      <c r="R883" s="50" t="s">
        <v>36</v>
      </c>
      <c r="S883" s="50" t="s">
        <v>39</v>
      </c>
      <c r="T883" s="20"/>
      <c r="U883" s="21"/>
      <c r="V883" s="22"/>
      <c r="W883" s="50" t="s">
        <v>39</v>
      </c>
      <c r="X883" s="50" t="s">
        <v>39</v>
      </c>
      <c r="Y883" s="50" t="s">
        <v>39</v>
      </c>
      <c r="Z883" s="50" t="s">
        <v>39</v>
      </c>
      <c r="AA883" s="50" t="s">
        <v>39</v>
      </c>
      <c r="AB883" s="50" t="s">
        <v>39</v>
      </c>
      <c r="AC883" s="50" t="s">
        <v>39</v>
      </c>
      <c r="AD883" s="50" t="s">
        <v>39</v>
      </c>
      <c r="AE883" s="50" t="s">
        <v>36</v>
      </c>
      <c r="AF883" s="50" t="s">
        <v>36</v>
      </c>
      <c r="AG883" s="50" t="s">
        <v>36</v>
      </c>
      <c r="AH883" s="50" t="s">
        <v>39</v>
      </c>
      <c r="AI883" s="50" t="s">
        <v>39</v>
      </c>
    </row>
    <row r="884" spans="1:35" ht="14.25" customHeight="1">
      <c r="A884" s="1"/>
      <c r="B884" s="23"/>
      <c r="C884" s="29"/>
      <c r="D884" s="27"/>
      <c r="E884" s="4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1"/>
      <c r="V884" s="22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spans="1:35" ht="14.25" customHeight="1">
      <c r="A885" s="1"/>
      <c r="B885" s="23"/>
      <c r="C885" s="61" t="s">
        <v>144</v>
      </c>
      <c r="D885" s="62"/>
      <c r="E885" s="40"/>
      <c r="F885" s="17">
        <v>11</v>
      </c>
      <c r="G885" s="17">
        <v>3012</v>
      </c>
      <c r="H885" s="17">
        <v>2182</v>
      </c>
      <c r="I885" s="49" t="s">
        <v>36</v>
      </c>
      <c r="J885" s="49" t="s">
        <v>36</v>
      </c>
      <c r="K885" s="17">
        <v>1952</v>
      </c>
      <c r="L885" s="17">
        <v>1670</v>
      </c>
      <c r="M885" s="17">
        <v>898</v>
      </c>
      <c r="N885" s="17">
        <v>383</v>
      </c>
      <c r="O885" s="17">
        <v>162</v>
      </c>
      <c r="P885" s="17">
        <v>129</v>
      </c>
      <c r="Q885" s="17">
        <v>1973</v>
      </c>
      <c r="R885" s="17">
        <v>1120</v>
      </c>
      <c r="S885" s="17">
        <v>1426077</v>
      </c>
      <c r="T885" s="20"/>
      <c r="U885" s="21"/>
      <c r="V885" s="22"/>
      <c r="W885" s="17">
        <v>4861536</v>
      </c>
      <c r="X885" s="17">
        <v>4487546</v>
      </c>
      <c r="Y885" s="17">
        <v>58424</v>
      </c>
      <c r="Z885" s="17">
        <v>74806</v>
      </c>
      <c r="AA885" s="17">
        <v>240760</v>
      </c>
      <c r="AB885" s="17">
        <v>11347372</v>
      </c>
      <c r="AC885" s="17">
        <v>10901578</v>
      </c>
      <c r="AD885" s="17">
        <v>445707</v>
      </c>
      <c r="AE885" s="17">
        <v>87</v>
      </c>
      <c r="AF885" s="49" t="s">
        <v>36</v>
      </c>
      <c r="AG885" s="49" t="s">
        <v>36</v>
      </c>
      <c r="AH885" s="17">
        <v>5893739</v>
      </c>
      <c r="AI885" s="17">
        <v>6204075</v>
      </c>
    </row>
    <row r="886" spans="1:35" ht="14.25" customHeight="1">
      <c r="A886" s="1"/>
      <c r="B886" s="23"/>
      <c r="C886" s="62"/>
      <c r="D886" s="62"/>
      <c r="E886" s="4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1"/>
      <c r="V886" s="22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spans="1:35" ht="14.25" customHeight="1">
      <c r="A887" s="1"/>
      <c r="B887" s="23"/>
      <c r="C887" s="29" t="s">
        <v>37</v>
      </c>
      <c r="D887" s="27" t="s">
        <v>38</v>
      </c>
      <c r="E887" s="40"/>
      <c r="F887" s="20">
        <v>2</v>
      </c>
      <c r="G887" s="50" t="s">
        <v>39</v>
      </c>
      <c r="H887" s="50" t="s">
        <v>39</v>
      </c>
      <c r="I887" s="50" t="s">
        <v>36</v>
      </c>
      <c r="J887" s="50" t="s">
        <v>36</v>
      </c>
      <c r="K887" s="50" t="s">
        <v>39</v>
      </c>
      <c r="L887" s="50" t="s">
        <v>39</v>
      </c>
      <c r="M887" s="50" t="s">
        <v>39</v>
      </c>
      <c r="N887" s="50" t="s">
        <v>39</v>
      </c>
      <c r="O887" s="50" t="s">
        <v>36</v>
      </c>
      <c r="P887" s="50" t="s">
        <v>36</v>
      </c>
      <c r="Q887" s="50" t="s">
        <v>39</v>
      </c>
      <c r="R887" s="50" t="s">
        <v>39</v>
      </c>
      <c r="S887" s="50" t="s">
        <v>39</v>
      </c>
      <c r="T887" s="20"/>
      <c r="U887" s="21"/>
      <c r="V887" s="22"/>
      <c r="W887" s="50" t="s">
        <v>39</v>
      </c>
      <c r="X887" s="50" t="s">
        <v>39</v>
      </c>
      <c r="Y887" s="50" t="s">
        <v>39</v>
      </c>
      <c r="Z887" s="50" t="s">
        <v>39</v>
      </c>
      <c r="AA887" s="50" t="s">
        <v>39</v>
      </c>
      <c r="AB887" s="50" t="s">
        <v>39</v>
      </c>
      <c r="AC887" s="50" t="s">
        <v>39</v>
      </c>
      <c r="AD887" s="50" t="s">
        <v>39</v>
      </c>
      <c r="AE887" s="50" t="s">
        <v>36</v>
      </c>
      <c r="AF887" s="50" t="s">
        <v>36</v>
      </c>
      <c r="AG887" s="50" t="s">
        <v>36</v>
      </c>
      <c r="AH887" s="50" t="s">
        <v>39</v>
      </c>
      <c r="AI887" s="50" t="s">
        <v>39</v>
      </c>
    </row>
    <row r="888" spans="1:35" ht="14.25" customHeight="1">
      <c r="A888" s="1"/>
      <c r="B888" s="23"/>
      <c r="C888" s="29" t="s">
        <v>40</v>
      </c>
      <c r="D888" s="27" t="s">
        <v>41</v>
      </c>
      <c r="E888" s="40"/>
      <c r="F888" s="20">
        <v>1</v>
      </c>
      <c r="G888" s="50" t="s">
        <v>39</v>
      </c>
      <c r="H888" s="50" t="s">
        <v>39</v>
      </c>
      <c r="I888" s="50" t="s">
        <v>36</v>
      </c>
      <c r="J888" s="50" t="s">
        <v>36</v>
      </c>
      <c r="K888" s="50" t="s">
        <v>39</v>
      </c>
      <c r="L888" s="50" t="s">
        <v>39</v>
      </c>
      <c r="M888" s="50" t="s">
        <v>39</v>
      </c>
      <c r="N888" s="50" t="s">
        <v>36</v>
      </c>
      <c r="O888" s="50" t="s">
        <v>39</v>
      </c>
      <c r="P888" s="50" t="s">
        <v>39</v>
      </c>
      <c r="Q888" s="50" t="s">
        <v>36</v>
      </c>
      <c r="R888" s="50" t="s">
        <v>36</v>
      </c>
      <c r="S888" s="50" t="s">
        <v>39</v>
      </c>
      <c r="T888" s="20"/>
      <c r="U888" s="21"/>
      <c r="V888" s="22"/>
      <c r="W888" s="50" t="s">
        <v>39</v>
      </c>
      <c r="X888" s="50" t="s">
        <v>39</v>
      </c>
      <c r="Y888" s="50" t="s">
        <v>39</v>
      </c>
      <c r="Z888" s="50" t="s">
        <v>39</v>
      </c>
      <c r="AA888" s="50" t="s">
        <v>36</v>
      </c>
      <c r="AB888" s="50" t="s">
        <v>39</v>
      </c>
      <c r="AC888" s="50" t="s">
        <v>39</v>
      </c>
      <c r="AD888" s="50" t="s">
        <v>39</v>
      </c>
      <c r="AE888" s="50" t="s">
        <v>36</v>
      </c>
      <c r="AF888" s="50" t="s">
        <v>36</v>
      </c>
      <c r="AG888" s="50" t="s">
        <v>36</v>
      </c>
      <c r="AH888" s="50" t="s">
        <v>39</v>
      </c>
      <c r="AI888" s="50" t="s">
        <v>39</v>
      </c>
    </row>
    <row r="889" spans="1:35" ht="14.25" customHeight="1">
      <c r="A889" s="1"/>
      <c r="B889" s="23"/>
      <c r="C889" s="29" t="s">
        <v>55</v>
      </c>
      <c r="D889" s="27" t="s">
        <v>56</v>
      </c>
      <c r="E889" s="40"/>
      <c r="F889" s="20">
        <v>1</v>
      </c>
      <c r="G889" s="50" t="s">
        <v>39</v>
      </c>
      <c r="H889" s="50" t="s">
        <v>39</v>
      </c>
      <c r="I889" s="50" t="s">
        <v>36</v>
      </c>
      <c r="J889" s="50" t="s">
        <v>36</v>
      </c>
      <c r="K889" s="50" t="s">
        <v>39</v>
      </c>
      <c r="L889" s="50" t="s">
        <v>39</v>
      </c>
      <c r="M889" s="50" t="s">
        <v>39</v>
      </c>
      <c r="N889" s="50" t="s">
        <v>36</v>
      </c>
      <c r="O889" s="50" t="s">
        <v>36</v>
      </c>
      <c r="P889" s="50" t="s">
        <v>36</v>
      </c>
      <c r="Q889" s="50" t="s">
        <v>36</v>
      </c>
      <c r="R889" s="50" t="s">
        <v>36</v>
      </c>
      <c r="S889" s="50" t="s">
        <v>39</v>
      </c>
      <c r="T889" s="20"/>
      <c r="U889" s="21"/>
      <c r="V889" s="22"/>
      <c r="W889" s="50" t="s">
        <v>39</v>
      </c>
      <c r="X889" s="50" t="s">
        <v>39</v>
      </c>
      <c r="Y889" s="50" t="s">
        <v>39</v>
      </c>
      <c r="Z889" s="50" t="s">
        <v>39</v>
      </c>
      <c r="AA889" s="50" t="s">
        <v>39</v>
      </c>
      <c r="AB889" s="50" t="s">
        <v>39</v>
      </c>
      <c r="AC889" s="50" t="s">
        <v>39</v>
      </c>
      <c r="AD889" s="50" t="s">
        <v>36</v>
      </c>
      <c r="AE889" s="50" t="s">
        <v>39</v>
      </c>
      <c r="AF889" s="50" t="s">
        <v>36</v>
      </c>
      <c r="AG889" s="50" t="s">
        <v>36</v>
      </c>
      <c r="AH889" s="50" t="s">
        <v>39</v>
      </c>
      <c r="AI889" s="50" t="s">
        <v>39</v>
      </c>
    </row>
    <row r="890" spans="1:35" ht="14.25" customHeight="1">
      <c r="A890" s="1"/>
      <c r="B890" s="23"/>
      <c r="C890" s="29" t="s">
        <v>74</v>
      </c>
      <c r="D890" s="27" t="s">
        <v>75</v>
      </c>
      <c r="E890" s="40"/>
      <c r="F890" s="20">
        <v>2</v>
      </c>
      <c r="G890" s="50" t="s">
        <v>39</v>
      </c>
      <c r="H890" s="50" t="s">
        <v>39</v>
      </c>
      <c r="I890" s="50" t="s">
        <v>36</v>
      </c>
      <c r="J890" s="50" t="s">
        <v>36</v>
      </c>
      <c r="K890" s="50" t="s">
        <v>39</v>
      </c>
      <c r="L890" s="50" t="s">
        <v>39</v>
      </c>
      <c r="M890" s="50" t="s">
        <v>39</v>
      </c>
      <c r="N890" s="50" t="s">
        <v>39</v>
      </c>
      <c r="O890" s="50" t="s">
        <v>36</v>
      </c>
      <c r="P890" s="50" t="s">
        <v>36</v>
      </c>
      <c r="Q890" s="50" t="s">
        <v>36</v>
      </c>
      <c r="R890" s="50" t="s">
        <v>36</v>
      </c>
      <c r="S890" s="50" t="s">
        <v>39</v>
      </c>
      <c r="T890" s="20"/>
      <c r="U890" s="21"/>
      <c r="V890" s="22"/>
      <c r="W890" s="50" t="s">
        <v>39</v>
      </c>
      <c r="X890" s="50" t="s">
        <v>39</v>
      </c>
      <c r="Y890" s="50" t="s">
        <v>39</v>
      </c>
      <c r="Z890" s="50" t="s">
        <v>39</v>
      </c>
      <c r="AA890" s="50" t="s">
        <v>39</v>
      </c>
      <c r="AB890" s="50" t="s">
        <v>39</v>
      </c>
      <c r="AC890" s="50" t="s">
        <v>39</v>
      </c>
      <c r="AD890" s="50" t="s">
        <v>39</v>
      </c>
      <c r="AE890" s="50" t="s">
        <v>36</v>
      </c>
      <c r="AF890" s="50" t="s">
        <v>36</v>
      </c>
      <c r="AG890" s="50" t="s">
        <v>36</v>
      </c>
      <c r="AH890" s="50" t="s">
        <v>39</v>
      </c>
      <c r="AI890" s="50" t="s">
        <v>39</v>
      </c>
    </row>
    <row r="891" spans="1:35" ht="14.25" customHeight="1">
      <c r="A891" s="1"/>
      <c r="B891" s="23"/>
      <c r="C891" s="29" t="s">
        <v>78</v>
      </c>
      <c r="D891" s="27" t="s">
        <v>79</v>
      </c>
      <c r="E891" s="40"/>
      <c r="F891" s="20">
        <v>2</v>
      </c>
      <c r="G891" s="50" t="s">
        <v>39</v>
      </c>
      <c r="H891" s="50" t="s">
        <v>39</v>
      </c>
      <c r="I891" s="50" t="s">
        <v>36</v>
      </c>
      <c r="J891" s="50" t="s">
        <v>36</v>
      </c>
      <c r="K891" s="50" t="s">
        <v>39</v>
      </c>
      <c r="L891" s="50" t="s">
        <v>39</v>
      </c>
      <c r="M891" s="50" t="s">
        <v>39</v>
      </c>
      <c r="N891" s="50" t="s">
        <v>39</v>
      </c>
      <c r="O891" s="50" t="s">
        <v>39</v>
      </c>
      <c r="P891" s="50" t="s">
        <v>39</v>
      </c>
      <c r="Q891" s="50" t="s">
        <v>39</v>
      </c>
      <c r="R891" s="50" t="s">
        <v>39</v>
      </c>
      <c r="S891" s="50" t="s">
        <v>39</v>
      </c>
      <c r="T891" s="20"/>
      <c r="U891" s="21"/>
      <c r="V891" s="22"/>
      <c r="W891" s="50" t="s">
        <v>39</v>
      </c>
      <c r="X891" s="50" t="s">
        <v>39</v>
      </c>
      <c r="Y891" s="50" t="s">
        <v>39</v>
      </c>
      <c r="Z891" s="50" t="s">
        <v>39</v>
      </c>
      <c r="AA891" s="50" t="s">
        <v>39</v>
      </c>
      <c r="AB891" s="50" t="s">
        <v>39</v>
      </c>
      <c r="AC891" s="50" t="s">
        <v>39</v>
      </c>
      <c r="AD891" s="50" t="s">
        <v>36</v>
      </c>
      <c r="AE891" s="50" t="s">
        <v>36</v>
      </c>
      <c r="AF891" s="50" t="s">
        <v>36</v>
      </c>
      <c r="AG891" s="50" t="s">
        <v>36</v>
      </c>
      <c r="AH891" s="50" t="s">
        <v>39</v>
      </c>
      <c r="AI891" s="50" t="s">
        <v>39</v>
      </c>
    </row>
    <row r="892" spans="1:35" ht="14.25" customHeight="1">
      <c r="A892" s="1"/>
      <c r="B892" s="23"/>
      <c r="C892" s="29"/>
      <c r="D892" s="27"/>
      <c r="E892" s="4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1"/>
      <c r="V892" s="22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spans="1:35" ht="14.25" customHeight="1">
      <c r="A893" s="1"/>
      <c r="B893" s="23"/>
      <c r="C893" s="29" t="s">
        <v>82</v>
      </c>
      <c r="D893" s="27" t="s">
        <v>83</v>
      </c>
      <c r="E893" s="40"/>
      <c r="F893" s="20">
        <v>2</v>
      </c>
      <c r="G893" s="50" t="s">
        <v>39</v>
      </c>
      <c r="H893" s="50" t="s">
        <v>39</v>
      </c>
      <c r="I893" s="50" t="s">
        <v>36</v>
      </c>
      <c r="J893" s="50" t="s">
        <v>36</v>
      </c>
      <c r="K893" s="50" t="s">
        <v>39</v>
      </c>
      <c r="L893" s="50" t="s">
        <v>39</v>
      </c>
      <c r="M893" s="50" t="s">
        <v>39</v>
      </c>
      <c r="N893" s="50" t="s">
        <v>39</v>
      </c>
      <c r="O893" s="50" t="s">
        <v>36</v>
      </c>
      <c r="P893" s="50" t="s">
        <v>36</v>
      </c>
      <c r="Q893" s="50" t="s">
        <v>36</v>
      </c>
      <c r="R893" s="50" t="s">
        <v>36</v>
      </c>
      <c r="S893" s="50" t="s">
        <v>39</v>
      </c>
      <c r="T893" s="20"/>
      <c r="U893" s="21"/>
      <c r="V893" s="22"/>
      <c r="W893" s="50" t="s">
        <v>39</v>
      </c>
      <c r="X893" s="50" t="s">
        <v>39</v>
      </c>
      <c r="Y893" s="50" t="s">
        <v>36</v>
      </c>
      <c r="Z893" s="50" t="s">
        <v>39</v>
      </c>
      <c r="AA893" s="50" t="s">
        <v>39</v>
      </c>
      <c r="AB893" s="50" t="s">
        <v>39</v>
      </c>
      <c r="AC893" s="50" t="s">
        <v>39</v>
      </c>
      <c r="AD893" s="50" t="s">
        <v>39</v>
      </c>
      <c r="AE893" s="50" t="s">
        <v>39</v>
      </c>
      <c r="AF893" s="50" t="s">
        <v>36</v>
      </c>
      <c r="AG893" s="50" t="s">
        <v>36</v>
      </c>
      <c r="AH893" s="50" t="s">
        <v>39</v>
      </c>
      <c r="AI893" s="50" t="s">
        <v>39</v>
      </c>
    </row>
    <row r="894" spans="1:35" ht="14.25" customHeight="1">
      <c r="A894" s="1"/>
      <c r="B894" s="23"/>
      <c r="C894" s="29" t="s">
        <v>88</v>
      </c>
      <c r="D894" s="27" t="s">
        <v>89</v>
      </c>
      <c r="E894" s="40"/>
      <c r="F894" s="20">
        <v>1</v>
      </c>
      <c r="G894" s="50" t="s">
        <v>39</v>
      </c>
      <c r="H894" s="50" t="s">
        <v>39</v>
      </c>
      <c r="I894" s="50" t="s">
        <v>36</v>
      </c>
      <c r="J894" s="50" t="s">
        <v>36</v>
      </c>
      <c r="K894" s="50" t="s">
        <v>39</v>
      </c>
      <c r="L894" s="50" t="s">
        <v>39</v>
      </c>
      <c r="M894" s="50" t="s">
        <v>39</v>
      </c>
      <c r="N894" s="50" t="s">
        <v>39</v>
      </c>
      <c r="O894" s="50" t="s">
        <v>39</v>
      </c>
      <c r="P894" s="50" t="s">
        <v>39</v>
      </c>
      <c r="Q894" s="50" t="s">
        <v>36</v>
      </c>
      <c r="R894" s="50" t="s">
        <v>36</v>
      </c>
      <c r="S894" s="50" t="s">
        <v>39</v>
      </c>
      <c r="T894" s="20"/>
      <c r="U894" s="21"/>
      <c r="V894" s="22"/>
      <c r="W894" s="50" t="s">
        <v>39</v>
      </c>
      <c r="X894" s="50" t="s">
        <v>39</v>
      </c>
      <c r="Y894" s="50" t="s">
        <v>39</v>
      </c>
      <c r="Z894" s="50" t="s">
        <v>39</v>
      </c>
      <c r="AA894" s="50" t="s">
        <v>39</v>
      </c>
      <c r="AB894" s="50" t="s">
        <v>39</v>
      </c>
      <c r="AC894" s="50" t="s">
        <v>39</v>
      </c>
      <c r="AD894" s="50" t="s">
        <v>36</v>
      </c>
      <c r="AE894" s="50" t="s">
        <v>36</v>
      </c>
      <c r="AF894" s="50" t="s">
        <v>36</v>
      </c>
      <c r="AG894" s="50" t="s">
        <v>36</v>
      </c>
      <c r="AH894" s="50" t="s">
        <v>39</v>
      </c>
      <c r="AI894" s="50" t="s">
        <v>39</v>
      </c>
    </row>
    <row r="895" spans="1:35" ht="14.25" customHeight="1">
      <c r="A895" s="1"/>
      <c r="B895" s="23"/>
      <c r="C895" s="29"/>
      <c r="D895" s="27"/>
      <c r="E895" s="4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1"/>
      <c r="V895" s="22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spans="1:35" ht="14.25" customHeight="1">
      <c r="A896" s="1"/>
      <c r="B896" s="23"/>
      <c r="C896" s="61" t="s">
        <v>145</v>
      </c>
      <c r="D896" s="62"/>
      <c r="E896" s="40"/>
      <c r="F896" s="17">
        <v>33</v>
      </c>
      <c r="G896" s="17">
        <v>3041</v>
      </c>
      <c r="H896" s="17">
        <v>1937</v>
      </c>
      <c r="I896" s="49" t="s">
        <v>36</v>
      </c>
      <c r="J896" s="49" t="s">
        <v>36</v>
      </c>
      <c r="K896" s="17">
        <v>1970</v>
      </c>
      <c r="L896" s="17">
        <v>1620</v>
      </c>
      <c r="M896" s="17">
        <v>1013</v>
      </c>
      <c r="N896" s="17">
        <v>286</v>
      </c>
      <c r="O896" s="17">
        <v>58</v>
      </c>
      <c r="P896" s="17">
        <v>31</v>
      </c>
      <c r="Q896" s="17">
        <v>61</v>
      </c>
      <c r="R896" s="17">
        <v>10</v>
      </c>
      <c r="S896" s="17">
        <v>1219153</v>
      </c>
      <c r="T896" s="20"/>
      <c r="U896" s="21"/>
      <c r="V896" s="22"/>
      <c r="W896" s="17">
        <v>4117185</v>
      </c>
      <c r="X896" s="17">
        <v>3172858</v>
      </c>
      <c r="Y896" s="17">
        <v>22133</v>
      </c>
      <c r="Z896" s="17">
        <v>60696</v>
      </c>
      <c r="AA896" s="17">
        <v>861498</v>
      </c>
      <c r="AB896" s="17">
        <v>7295130</v>
      </c>
      <c r="AC896" s="17">
        <v>6807262</v>
      </c>
      <c r="AD896" s="17">
        <v>486727</v>
      </c>
      <c r="AE896" s="17">
        <v>1141</v>
      </c>
      <c r="AF896" s="49" t="s">
        <v>36</v>
      </c>
      <c r="AG896" s="49" t="s">
        <v>36</v>
      </c>
      <c r="AH896" s="17">
        <v>2727590</v>
      </c>
      <c r="AI896" s="17">
        <v>3034776</v>
      </c>
    </row>
    <row r="897" spans="1:35" ht="14.25" customHeight="1">
      <c r="A897" s="1"/>
      <c r="B897" s="23"/>
      <c r="C897" s="62"/>
      <c r="D897" s="62"/>
      <c r="E897" s="4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1"/>
      <c r="V897" s="22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spans="1:35" ht="14.25" customHeight="1">
      <c r="A898" s="1"/>
      <c r="B898" s="23"/>
      <c r="C898" s="29" t="s">
        <v>37</v>
      </c>
      <c r="D898" s="27" t="s">
        <v>38</v>
      </c>
      <c r="E898" s="40"/>
      <c r="F898" s="20">
        <v>8</v>
      </c>
      <c r="G898" s="20">
        <v>1075</v>
      </c>
      <c r="H898" s="20">
        <v>412</v>
      </c>
      <c r="I898" s="50" t="s">
        <v>36</v>
      </c>
      <c r="J898" s="50" t="s">
        <v>36</v>
      </c>
      <c r="K898" s="20">
        <v>322</v>
      </c>
      <c r="L898" s="20">
        <v>225</v>
      </c>
      <c r="M898" s="20">
        <v>717</v>
      </c>
      <c r="N898" s="20">
        <v>167</v>
      </c>
      <c r="O898" s="20">
        <v>36</v>
      </c>
      <c r="P898" s="20">
        <v>20</v>
      </c>
      <c r="Q898" s="20">
        <v>53</v>
      </c>
      <c r="R898" s="20">
        <v>6</v>
      </c>
      <c r="S898" s="20">
        <v>280590</v>
      </c>
      <c r="T898" s="20"/>
      <c r="U898" s="21"/>
      <c r="V898" s="22"/>
      <c r="W898" s="20">
        <v>1015754</v>
      </c>
      <c r="X898" s="20">
        <v>947357</v>
      </c>
      <c r="Y898" s="20">
        <v>8414</v>
      </c>
      <c r="Z898" s="20">
        <v>12835</v>
      </c>
      <c r="AA898" s="20">
        <v>47148</v>
      </c>
      <c r="AB898" s="20">
        <v>2126791</v>
      </c>
      <c r="AC898" s="20">
        <v>2089005</v>
      </c>
      <c r="AD898" s="20">
        <v>37786</v>
      </c>
      <c r="AE898" s="50" t="s">
        <v>36</v>
      </c>
      <c r="AF898" s="50" t="s">
        <v>36</v>
      </c>
      <c r="AG898" s="50" t="s">
        <v>36</v>
      </c>
      <c r="AH898" s="20">
        <v>1035599</v>
      </c>
      <c r="AI898" s="20">
        <v>1058741</v>
      </c>
    </row>
    <row r="899" spans="1:35" ht="14.25" customHeight="1">
      <c r="A899" s="1"/>
      <c r="B899" s="23"/>
      <c r="C899" s="29" t="s">
        <v>51</v>
      </c>
      <c r="D899" s="27" t="s">
        <v>52</v>
      </c>
      <c r="E899" s="40"/>
      <c r="F899" s="20">
        <v>1</v>
      </c>
      <c r="G899" s="50" t="s">
        <v>39</v>
      </c>
      <c r="H899" s="50" t="s">
        <v>39</v>
      </c>
      <c r="I899" s="50" t="s">
        <v>36</v>
      </c>
      <c r="J899" s="50" t="s">
        <v>36</v>
      </c>
      <c r="K899" s="50" t="s">
        <v>39</v>
      </c>
      <c r="L899" s="50" t="s">
        <v>39</v>
      </c>
      <c r="M899" s="50" t="s">
        <v>39</v>
      </c>
      <c r="N899" s="50" t="s">
        <v>39</v>
      </c>
      <c r="O899" s="50" t="s">
        <v>39</v>
      </c>
      <c r="P899" s="50" t="s">
        <v>39</v>
      </c>
      <c r="Q899" s="50" t="s">
        <v>36</v>
      </c>
      <c r="R899" s="50" t="s">
        <v>36</v>
      </c>
      <c r="S899" s="50" t="s">
        <v>39</v>
      </c>
      <c r="T899" s="20"/>
      <c r="U899" s="21"/>
      <c r="V899" s="22"/>
      <c r="W899" s="50" t="s">
        <v>39</v>
      </c>
      <c r="X899" s="50" t="s">
        <v>39</v>
      </c>
      <c r="Y899" s="50" t="s">
        <v>39</v>
      </c>
      <c r="Z899" s="50" t="s">
        <v>39</v>
      </c>
      <c r="AA899" s="50" t="s">
        <v>39</v>
      </c>
      <c r="AB899" s="50" t="s">
        <v>39</v>
      </c>
      <c r="AC899" s="50" t="s">
        <v>39</v>
      </c>
      <c r="AD899" s="50" t="s">
        <v>36</v>
      </c>
      <c r="AE899" s="50" t="s">
        <v>36</v>
      </c>
      <c r="AF899" s="50" t="s">
        <v>36</v>
      </c>
      <c r="AG899" s="50" t="s">
        <v>36</v>
      </c>
      <c r="AH899" s="50" t="s">
        <v>39</v>
      </c>
      <c r="AI899" s="50" t="s">
        <v>39</v>
      </c>
    </row>
    <row r="900" spans="1:35" ht="14.25" customHeight="1">
      <c r="A900" s="1"/>
      <c r="B900" s="23"/>
      <c r="C900" s="29" t="s">
        <v>55</v>
      </c>
      <c r="D900" s="27" t="s">
        <v>56</v>
      </c>
      <c r="E900" s="40"/>
      <c r="F900" s="20">
        <v>2</v>
      </c>
      <c r="G900" s="50" t="s">
        <v>39</v>
      </c>
      <c r="H900" s="50" t="s">
        <v>39</v>
      </c>
      <c r="I900" s="50" t="s">
        <v>36</v>
      </c>
      <c r="J900" s="50" t="s">
        <v>36</v>
      </c>
      <c r="K900" s="50" t="s">
        <v>39</v>
      </c>
      <c r="L900" s="50" t="s">
        <v>39</v>
      </c>
      <c r="M900" s="50" t="s">
        <v>39</v>
      </c>
      <c r="N900" s="50" t="s">
        <v>39</v>
      </c>
      <c r="O900" s="50" t="s">
        <v>36</v>
      </c>
      <c r="P900" s="50" t="s">
        <v>36</v>
      </c>
      <c r="Q900" s="50" t="s">
        <v>36</v>
      </c>
      <c r="R900" s="50" t="s">
        <v>36</v>
      </c>
      <c r="S900" s="50" t="s">
        <v>39</v>
      </c>
      <c r="T900" s="20"/>
      <c r="U900" s="21"/>
      <c r="V900" s="22"/>
      <c r="W900" s="50" t="s">
        <v>39</v>
      </c>
      <c r="X900" s="50" t="s">
        <v>39</v>
      </c>
      <c r="Y900" s="50" t="s">
        <v>39</v>
      </c>
      <c r="Z900" s="50" t="s">
        <v>39</v>
      </c>
      <c r="AA900" s="50" t="s">
        <v>39</v>
      </c>
      <c r="AB900" s="50" t="s">
        <v>39</v>
      </c>
      <c r="AC900" s="50" t="s">
        <v>39</v>
      </c>
      <c r="AD900" s="50" t="s">
        <v>36</v>
      </c>
      <c r="AE900" s="50" t="s">
        <v>36</v>
      </c>
      <c r="AF900" s="50" t="s">
        <v>36</v>
      </c>
      <c r="AG900" s="50" t="s">
        <v>36</v>
      </c>
      <c r="AH900" s="50" t="s">
        <v>39</v>
      </c>
      <c r="AI900" s="50" t="s">
        <v>39</v>
      </c>
    </row>
    <row r="901" spans="1:35" ht="14.25" customHeight="1">
      <c r="A901" s="1"/>
      <c r="B901" s="23"/>
      <c r="C901" s="29" t="s">
        <v>57</v>
      </c>
      <c r="D901" s="27" t="s">
        <v>58</v>
      </c>
      <c r="E901" s="40"/>
      <c r="F901" s="20">
        <v>1</v>
      </c>
      <c r="G901" s="50" t="s">
        <v>39</v>
      </c>
      <c r="H901" s="50" t="s">
        <v>39</v>
      </c>
      <c r="I901" s="50" t="s">
        <v>36</v>
      </c>
      <c r="J901" s="50" t="s">
        <v>36</v>
      </c>
      <c r="K901" s="50" t="s">
        <v>39</v>
      </c>
      <c r="L901" s="50" t="s">
        <v>39</v>
      </c>
      <c r="M901" s="50" t="s">
        <v>36</v>
      </c>
      <c r="N901" s="50" t="s">
        <v>36</v>
      </c>
      <c r="O901" s="50" t="s">
        <v>39</v>
      </c>
      <c r="P901" s="50" t="s">
        <v>39</v>
      </c>
      <c r="Q901" s="50" t="s">
        <v>36</v>
      </c>
      <c r="R901" s="50" t="s">
        <v>36</v>
      </c>
      <c r="S901" s="50" t="s">
        <v>39</v>
      </c>
      <c r="T901" s="20"/>
      <c r="U901" s="21"/>
      <c r="V901" s="22"/>
      <c r="W901" s="50" t="s">
        <v>39</v>
      </c>
      <c r="X901" s="50" t="s">
        <v>39</v>
      </c>
      <c r="Y901" s="50" t="s">
        <v>36</v>
      </c>
      <c r="Z901" s="50" t="s">
        <v>39</v>
      </c>
      <c r="AA901" s="50" t="s">
        <v>36</v>
      </c>
      <c r="AB901" s="50" t="s">
        <v>39</v>
      </c>
      <c r="AC901" s="50" t="s">
        <v>39</v>
      </c>
      <c r="AD901" s="50" t="s">
        <v>36</v>
      </c>
      <c r="AE901" s="50" t="s">
        <v>36</v>
      </c>
      <c r="AF901" s="50" t="s">
        <v>36</v>
      </c>
      <c r="AG901" s="50" t="s">
        <v>36</v>
      </c>
      <c r="AH901" s="50" t="s">
        <v>39</v>
      </c>
      <c r="AI901" s="50" t="s">
        <v>39</v>
      </c>
    </row>
    <row r="902" spans="1:35" ht="14.25" customHeight="1">
      <c r="A902" s="1"/>
      <c r="B902" s="23"/>
      <c r="C902" s="29" t="s">
        <v>61</v>
      </c>
      <c r="D902" s="29" t="s">
        <v>62</v>
      </c>
      <c r="E902" s="40"/>
      <c r="F902" s="20">
        <v>1</v>
      </c>
      <c r="G902" s="50" t="s">
        <v>39</v>
      </c>
      <c r="H902" s="50" t="s">
        <v>39</v>
      </c>
      <c r="I902" s="50" t="s">
        <v>36</v>
      </c>
      <c r="J902" s="50" t="s">
        <v>36</v>
      </c>
      <c r="K902" s="50" t="s">
        <v>39</v>
      </c>
      <c r="L902" s="50" t="s">
        <v>39</v>
      </c>
      <c r="M902" s="50" t="s">
        <v>39</v>
      </c>
      <c r="N902" s="50" t="s">
        <v>39</v>
      </c>
      <c r="O902" s="50" t="s">
        <v>39</v>
      </c>
      <c r="P902" s="50" t="s">
        <v>39</v>
      </c>
      <c r="Q902" s="50" t="s">
        <v>36</v>
      </c>
      <c r="R902" s="50" t="s">
        <v>36</v>
      </c>
      <c r="S902" s="50" t="s">
        <v>39</v>
      </c>
      <c r="T902" s="20"/>
      <c r="U902" s="21"/>
      <c r="V902" s="22"/>
      <c r="W902" s="50" t="s">
        <v>39</v>
      </c>
      <c r="X902" s="50" t="s">
        <v>39</v>
      </c>
      <c r="Y902" s="50" t="s">
        <v>39</v>
      </c>
      <c r="Z902" s="50" t="s">
        <v>39</v>
      </c>
      <c r="AA902" s="50" t="s">
        <v>39</v>
      </c>
      <c r="AB902" s="50" t="s">
        <v>39</v>
      </c>
      <c r="AC902" s="50" t="s">
        <v>39</v>
      </c>
      <c r="AD902" s="50" t="s">
        <v>36</v>
      </c>
      <c r="AE902" s="50" t="s">
        <v>36</v>
      </c>
      <c r="AF902" s="50" t="s">
        <v>36</v>
      </c>
      <c r="AG902" s="50" t="s">
        <v>36</v>
      </c>
      <c r="AH902" s="50" t="s">
        <v>39</v>
      </c>
      <c r="AI902" s="50" t="s">
        <v>39</v>
      </c>
    </row>
    <row r="903" spans="1:35" ht="14.25" customHeight="1">
      <c r="A903" s="1"/>
      <c r="B903" s="23"/>
      <c r="C903" s="29"/>
      <c r="D903" s="29" t="s">
        <v>63</v>
      </c>
      <c r="E903" s="4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1"/>
      <c r="V903" s="22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14.25" customHeight="1">
      <c r="A904" s="1"/>
      <c r="B904" s="23"/>
      <c r="C904" s="29"/>
      <c r="D904" s="27"/>
      <c r="E904" s="4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1"/>
      <c r="V904" s="22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14.25" customHeight="1">
      <c r="A905" s="1"/>
      <c r="B905" s="23"/>
      <c r="C905" s="29" t="s">
        <v>74</v>
      </c>
      <c r="D905" s="27" t="s">
        <v>75</v>
      </c>
      <c r="E905" s="40"/>
      <c r="F905" s="20">
        <v>5</v>
      </c>
      <c r="G905" s="20">
        <v>208</v>
      </c>
      <c r="H905" s="20">
        <v>156</v>
      </c>
      <c r="I905" s="50" t="s">
        <v>36</v>
      </c>
      <c r="J905" s="50" t="s">
        <v>36</v>
      </c>
      <c r="K905" s="20">
        <v>165</v>
      </c>
      <c r="L905" s="20">
        <v>136</v>
      </c>
      <c r="M905" s="20">
        <v>42</v>
      </c>
      <c r="N905" s="20">
        <v>19</v>
      </c>
      <c r="O905" s="20">
        <v>1</v>
      </c>
      <c r="P905" s="20">
        <v>1</v>
      </c>
      <c r="Q905" s="50" t="s">
        <v>36</v>
      </c>
      <c r="R905" s="50" t="s">
        <v>36</v>
      </c>
      <c r="S905" s="20">
        <v>97518</v>
      </c>
      <c r="T905" s="20"/>
      <c r="U905" s="21"/>
      <c r="V905" s="22"/>
      <c r="W905" s="20">
        <v>132175</v>
      </c>
      <c r="X905" s="20">
        <v>102544</v>
      </c>
      <c r="Y905" s="20">
        <v>4129</v>
      </c>
      <c r="Z905" s="20">
        <v>12680</v>
      </c>
      <c r="AA905" s="20">
        <v>12822</v>
      </c>
      <c r="AB905" s="20">
        <v>349256</v>
      </c>
      <c r="AC905" s="50" t="s">
        <v>36</v>
      </c>
      <c r="AD905" s="20">
        <v>349256</v>
      </c>
      <c r="AE905" s="50" t="s">
        <v>36</v>
      </c>
      <c r="AF905" s="50" t="s">
        <v>36</v>
      </c>
      <c r="AG905" s="50" t="s">
        <v>36</v>
      </c>
      <c r="AH905" s="20">
        <v>194705</v>
      </c>
      <c r="AI905" s="20">
        <v>206880</v>
      </c>
    </row>
    <row r="906" spans="1:35" ht="14.25" customHeight="1">
      <c r="A906" s="1"/>
      <c r="B906" s="23"/>
      <c r="C906" s="29" t="s">
        <v>76</v>
      </c>
      <c r="D906" s="27" t="s">
        <v>77</v>
      </c>
      <c r="E906" s="40"/>
      <c r="F906" s="20">
        <v>8</v>
      </c>
      <c r="G906" s="20">
        <v>738</v>
      </c>
      <c r="H906" s="20">
        <v>581</v>
      </c>
      <c r="I906" s="50" t="s">
        <v>36</v>
      </c>
      <c r="J906" s="50" t="s">
        <v>36</v>
      </c>
      <c r="K906" s="20">
        <v>651</v>
      </c>
      <c r="L906" s="20">
        <v>546</v>
      </c>
      <c r="M906" s="20">
        <v>86</v>
      </c>
      <c r="N906" s="20">
        <v>34</v>
      </c>
      <c r="O906" s="20">
        <v>1</v>
      </c>
      <c r="P906" s="20">
        <v>1</v>
      </c>
      <c r="Q906" s="50" t="s">
        <v>36</v>
      </c>
      <c r="R906" s="50" t="s">
        <v>36</v>
      </c>
      <c r="S906" s="20">
        <v>382744</v>
      </c>
      <c r="T906" s="20"/>
      <c r="U906" s="21"/>
      <c r="V906" s="22"/>
      <c r="W906" s="20">
        <v>1638472</v>
      </c>
      <c r="X906" s="20">
        <v>1497912</v>
      </c>
      <c r="Y906" s="20">
        <v>4139</v>
      </c>
      <c r="Z906" s="20">
        <v>3902</v>
      </c>
      <c r="AA906" s="20">
        <v>132519</v>
      </c>
      <c r="AB906" s="20">
        <v>2370818</v>
      </c>
      <c r="AC906" s="20">
        <v>2296899</v>
      </c>
      <c r="AD906" s="20">
        <v>72778</v>
      </c>
      <c r="AE906" s="20">
        <v>1141</v>
      </c>
      <c r="AF906" s="50" t="s">
        <v>36</v>
      </c>
      <c r="AG906" s="50" t="s">
        <v>36</v>
      </c>
      <c r="AH906" s="20">
        <v>517140</v>
      </c>
      <c r="AI906" s="20">
        <v>698397</v>
      </c>
    </row>
    <row r="907" spans="1:35" ht="14.25" customHeight="1">
      <c r="A907" s="1"/>
      <c r="B907" s="23"/>
      <c r="C907" s="29" t="s">
        <v>78</v>
      </c>
      <c r="D907" s="27" t="s">
        <v>79</v>
      </c>
      <c r="E907" s="40"/>
      <c r="F907" s="20">
        <v>2</v>
      </c>
      <c r="G907" s="50" t="s">
        <v>39</v>
      </c>
      <c r="H907" s="50" t="s">
        <v>39</v>
      </c>
      <c r="I907" s="50" t="s">
        <v>36</v>
      </c>
      <c r="J907" s="50" t="s">
        <v>36</v>
      </c>
      <c r="K907" s="50" t="s">
        <v>39</v>
      </c>
      <c r="L907" s="50" t="s">
        <v>39</v>
      </c>
      <c r="M907" s="50" t="s">
        <v>39</v>
      </c>
      <c r="N907" s="50" t="s">
        <v>39</v>
      </c>
      <c r="O907" s="50" t="s">
        <v>36</v>
      </c>
      <c r="P907" s="50" t="s">
        <v>36</v>
      </c>
      <c r="Q907" s="50" t="s">
        <v>36</v>
      </c>
      <c r="R907" s="50" t="s">
        <v>36</v>
      </c>
      <c r="S907" s="50" t="s">
        <v>39</v>
      </c>
      <c r="T907" s="20"/>
      <c r="U907" s="21"/>
      <c r="V907" s="22"/>
      <c r="W907" s="50" t="s">
        <v>39</v>
      </c>
      <c r="X907" s="50" t="s">
        <v>39</v>
      </c>
      <c r="Y907" s="50" t="s">
        <v>39</v>
      </c>
      <c r="Z907" s="50" t="s">
        <v>39</v>
      </c>
      <c r="AA907" s="50" t="s">
        <v>39</v>
      </c>
      <c r="AB907" s="50" t="s">
        <v>39</v>
      </c>
      <c r="AC907" s="50" t="s">
        <v>39</v>
      </c>
      <c r="AD907" s="50" t="s">
        <v>36</v>
      </c>
      <c r="AE907" s="50" t="s">
        <v>36</v>
      </c>
      <c r="AF907" s="50" t="s">
        <v>36</v>
      </c>
      <c r="AG907" s="50" t="s">
        <v>36</v>
      </c>
      <c r="AH907" s="50" t="s">
        <v>39</v>
      </c>
      <c r="AI907" s="50" t="s">
        <v>39</v>
      </c>
    </row>
    <row r="908" spans="1:35" ht="14.25" customHeight="1">
      <c r="A908" s="1"/>
      <c r="B908" s="23"/>
      <c r="C908" s="29" t="s">
        <v>82</v>
      </c>
      <c r="D908" s="27" t="s">
        <v>83</v>
      </c>
      <c r="E908" s="40"/>
      <c r="F908" s="20">
        <v>2</v>
      </c>
      <c r="G908" s="50" t="s">
        <v>39</v>
      </c>
      <c r="H908" s="50" t="s">
        <v>39</v>
      </c>
      <c r="I908" s="50" t="s">
        <v>36</v>
      </c>
      <c r="J908" s="50" t="s">
        <v>36</v>
      </c>
      <c r="K908" s="50" t="s">
        <v>39</v>
      </c>
      <c r="L908" s="50" t="s">
        <v>39</v>
      </c>
      <c r="M908" s="50" t="s">
        <v>39</v>
      </c>
      <c r="N908" s="50" t="s">
        <v>39</v>
      </c>
      <c r="O908" s="50" t="s">
        <v>36</v>
      </c>
      <c r="P908" s="50" t="s">
        <v>36</v>
      </c>
      <c r="Q908" s="50" t="s">
        <v>36</v>
      </c>
      <c r="R908" s="50" t="s">
        <v>36</v>
      </c>
      <c r="S908" s="50" t="s">
        <v>39</v>
      </c>
      <c r="T908" s="20"/>
      <c r="U908" s="21"/>
      <c r="V908" s="22"/>
      <c r="W908" s="50" t="s">
        <v>39</v>
      </c>
      <c r="X908" s="50" t="s">
        <v>39</v>
      </c>
      <c r="Y908" s="50" t="s">
        <v>36</v>
      </c>
      <c r="Z908" s="50" t="s">
        <v>39</v>
      </c>
      <c r="AA908" s="50" t="s">
        <v>36</v>
      </c>
      <c r="AB908" s="50" t="s">
        <v>39</v>
      </c>
      <c r="AC908" s="50" t="s">
        <v>39</v>
      </c>
      <c r="AD908" s="50" t="s">
        <v>36</v>
      </c>
      <c r="AE908" s="50" t="s">
        <v>36</v>
      </c>
      <c r="AF908" s="50" t="s">
        <v>36</v>
      </c>
      <c r="AG908" s="50" t="s">
        <v>36</v>
      </c>
      <c r="AH908" s="50" t="s">
        <v>39</v>
      </c>
      <c r="AI908" s="50" t="s">
        <v>39</v>
      </c>
    </row>
    <row r="909" spans="1:35" ht="14.25" customHeight="1">
      <c r="A909" s="1"/>
      <c r="B909" s="23"/>
      <c r="C909" s="29" t="s">
        <v>84</v>
      </c>
      <c r="D909" s="27" t="s">
        <v>85</v>
      </c>
      <c r="E909" s="40"/>
      <c r="F909" s="20">
        <v>3</v>
      </c>
      <c r="G909" s="20">
        <v>251</v>
      </c>
      <c r="H909" s="20">
        <v>197</v>
      </c>
      <c r="I909" s="50" t="s">
        <v>36</v>
      </c>
      <c r="J909" s="50" t="s">
        <v>36</v>
      </c>
      <c r="K909" s="20">
        <v>190</v>
      </c>
      <c r="L909" s="20">
        <v>176</v>
      </c>
      <c r="M909" s="20">
        <v>53</v>
      </c>
      <c r="N909" s="20">
        <v>16</v>
      </c>
      <c r="O909" s="20">
        <v>8</v>
      </c>
      <c r="P909" s="20">
        <v>5</v>
      </c>
      <c r="Q909" s="20">
        <v>8</v>
      </c>
      <c r="R909" s="20">
        <v>4</v>
      </c>
      <c r="S909" s="20">
        <v>104357</v>
      </c>
      <c r="T909" s="20"/>
      <c r="U909" s="21"/>
      <c r="V909" s="22"/>
      <c r="W909" s="20">
        <v>371222</v>
      </c>
      <c r="X909" s="20">
        <v>262812</v>
      </c>
      <c r="Y909" s="20">
        <v>463</v>
      </c>
      <c r="Z909" s="20">
        <v>5242</v>
      </c>
      <c r="AA909" s="20">
        <v>102705</v>
      </c>
      <c r="AB909" s="20">
        <v>580300</v>
      </c>
      <c r="AC909" s="20">
        <v>553393</v>
      </c>
      <c r="AD909" s="20">
        <v>26907</v>
      </c>
      <c r="AE909" s="50" t="s">
        <v>36</v>
      </c>
      <c r="AF909" s="50" t="s">
        <v>36</v>
      </c>
      <c r="AG909" s="50" t="s">
        <v>36</v>
      </c>
      <c r="AH909" s="20">
        <v>173392</v>
      </c>
      <c r="AI909" s="20">
        <v>199639</v>
      </c>
    </row>
    <row r="910" spans="1:35" ht="14.25" customHeight="1">
      <c r="A910" s="1"/>
      <c r="B910" s="23"/>
      <c r="C910" s="29"/>
      <c r="D910" s="27"/>
      <c r="E910" s="4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1"/>
      <c r="V910" s="22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14.25" customHeight="1">
      <c r="A911" s="1"/>
      <c r="B911" s="23"/>
      <c r="C911" s="61" t="s">
        <v>146</v>
      </c>
      <c r="D911" s="62"/>
      <c r="E911" s="40"/>
      <c r="F911" s="17">
        <v>10</v>
      </c>
      <c r="G911" s="17">
        <v>1234</v>
      </c>
      <c r="H911" s="17">
        <v>809</v>
      </c>
      <c r="I911" s="49" t="s">
        <v>36</v>
      </c>
      <c r="J911" s="49" t="s">
        <v>36</v>
      </c>
      <c r="K911" s="17">
        <v>868</v>
      </c>
      <c r="L911" s="17">
        <v>687</v>
      </c>
      <c r="M911" s="17">
        <v>348</v>
      </c>
      <c r="N911" s="17">
        <v>110</v>
      </c>
      <c r="O911" s="17">
        <v>18</v>
      </c>
      <c r="P911" s="17">
        <v>12</v>
      </c>
      <c r="Q911" s="49" t="s">
        <v>36</v>
      </c>
      <c r="R911" s="49" t="s">
        <v>36</v>
      </c>
      <c r="S911" s="17">
        <v>572690</v>
      </c>
      <c r="T911" s="20"/>
      <c r="U911" s="21"/>
      <c r="V911" s="22"/>
      <c r="W911" s="17">
        <v>1531827</v>
      </c>
      <c r="X911" s="17">
        <v>1141225</v>
      </c>
      <c r="Y911" s="17">
        <v>6376</v>
      </c>
      <c r="Z911" s="17">
        <v>25815</v>
      </c>
      <c r="AA911" s="17">
        <v>358411</v>
      </c>
      <c r="AB911" s="17">
        <v>3113072</v>
      </c>
      <c r="AC911" s="17">
        <v>3105752</v>
      </c>
      <c r="AD911" s="49" t="s">
        <v>36</v>
      </c>
      <c r="AE911" s="17">
        <v>7320</v>
      </c>
      <c r="AF911" s="49" t="s">
        <v>36</v>
      </c>
      <c r="AG911" s="49" t="s">
        <v>36</v>
      </c>
      <c r="AH911" s="17">
        <v>1444111</v>
      </c>
      <c r="AI911" s="17">
        <v>1526420</v>
      </c>
    </row>
    <row r="912" spans="1:35" ht="14.25" customHeight="1">
      <c r="A912" s="1"/>
      <c r="B912" s="23"/>
      <c r="C912" s="62"/>
      <c r="D912" s="62"/>
      <c r="E912" s="4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1"/>
      <c r="V912" s="22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14.25" customHeight="1">
      <c r="A913" s="1"/>
      <c r="B913" s="23"/>
      <c r="C913" s="29" t="s">
        <v>37</v>
      </c>
      <c r="D913" s="27" t="s">
        <v>38</v>
      </c>
      <c r="E913" s="40"/>
      <c r="F913" s="20">
        <v>2</v>
      </c>
      <c r="G913" s="50" t="s">
        <v>39</v>
      </c>
      <c r="H913" s="50" t="s">
        <v>39</v>
      </c>
      <c r="I913" s="50" t="s">
        <v>36</v>
      </c>
      <c r="J913" s="50" t="s">
        <v>36</v>
      </c>
      <c r="K913" s="50" t="s">
        <v>39</v>
      </c>
      <c r="L913" s="50" t="s">
        <v>39</v>
      </c>
      <c r="M913" s="50" t="s">
        <v>39</v>
      </c>
      <c r="N913" s="50" t="s">
        <v>39</v>
      </c>
      <c r="O913" s="50" t="s">
        <v>39</v>
      </c>
      <c r="P913" s="50" t="s">
        <v>39</v>
      </c>
      <c r="Q913" s="50" t="s">
        <v>36</v>
      </c>
      <c r="R913" s="50" t="s">
        <v>36</v>
      </c>
      <c r="S913" s="50" t="s">
        <v>39</v>
      </c>
      <c r="T913" s="20"/>
      <c r="U913" s="21"/>
      <c r="V913" s="22"/>
      <c r="W913" s="50" t="s">
        <v>39</v>
      </c>
      <c r="X913" s="50" t="s">
        <v>39</v>
      </c>
      <c r="Y913" s="50" t="s">
        <v>39</v>
      </c>
      <c r="Z913" s="50" t="s">
        <v>39</v>
      </c>
      <c r="AA913" s="50" t="s">
        <v>36</v>
      </c>
      <c r="AB913" s="50" t="s">
        <v>39</v>
      </c>
      <c r="AC913" s="50" t="s">
        <v>39</v>
      </c>
      <c r="AD913" s="50" t="s">
        <v>36</v>
      </c>
      <c r="AE913" s="50" t="s">
        <v>36</v>
      </c>
      <c r="AF913" s="50" t="s">
        <v>36</v>
      </c>
      <c r="AG913" s="50" t="s">
        <v>36</v>
      </c>
      <c r="AH913" s="50" t="s">
        <v>39</v>
      </c>
      <c r="AI913" s="50" t="s">
        <v>39</v>
      </c>
    </row>
    <row r="914" spans="1:35" ht="14.25" customHeight="1">
      <c r="A914" s="1"/>
      <c r="B914" s="23"/>
      <c r="C914" s="29" t="s">
        <v>40</v>
      </c>
      <c r="D914" s="27" t="s">
        <v>41</v>
      </c>
      <c r="E914" s="40"/>
      <c r="F914" s="20">
        <v>1</v>
      </c>
      <c r="G914" s="50" t="s">
        <v>39</v>
      </c>
      <c r="H914" s="50" t="s">
        <v>39</v>
      </c>
      <c r="I914" s="50" t="s">
        <v>36</v>
      </c>
      <c r="J914" s="50" t="s">
        <v>36</v>
      </c>
      <c r="K914" s="50" t="s">
        <v>39</v>
      </c>
      <c r="L914" s="50" t="s">
        <v>39</v>
      </c>
      <c r="M914" s="50" t="s">
        <v>39</v>
      </c>
      <c r="N914" s="50" t="s">
        <v>39</v>
      </c>
      <c r="O914" s="50" t="s">
        <v>36</v>
      </c>
      <c r="P914" s="50" t="s">
        <v>36</v>
      </c>
      <c r="Q914" s="50" t="s">
        <v>36</v>
      </c>
      <c r="R914" s="50" t="s">
        <v>36</v>
      </c>
      <c r="S914" s="50" t="s">
        <v>39</v>
      </c>
      <c r="T914" s="20"/>
      <c r="U914" s="21"/>
      <c r="V914" s="22"/>
      <c r="W914" s="50" t="s">
        <v>39</v>
      </c>
      <c r="X914" s="50" t="s">
        <v>39</v>
      </c>
      <c r="Y914" s="50" t="s">
        <v>39</v>
      </c>
      <c r="Z914" s="50" t="s">
        <v>39</v>
      </c>
      <c r="AA914" s="50" t="s">
        <v>36</v>
      </c>
      <c r="AB914" s="50" t="s">
        <v>39</v>
      </c>
      <c r="AC914" s="50" t="s">
        <v>39</v>
      </c>
      <c r="AD914" s="50" t="s">
        <v>36</v>
      </c>
      <c r="AE914" s="50" t="s">
        <v>36</v>
      </c>
      <c r="AF914" s="50" t="s">
        <v>36</v>
      </c>
      <c r="AG914" s="50" t="s">
        <v>36</v>
      </c>
      <c r="AH914" s="50" t="s">
        <v>39</v>
      </c>
      <c r="AI914" s="50" t="s">
        <v>39</v>
      </c>
    </row>
    <row r="915" spans="3:35" ht="14.25">
      <c r="C915" s="30" t="s">
        <v>55</v>
      </c>
      <c r="D915" s="51" t="s">
        <v>56</v>
      </c>
      <c r="E915" s="40"/>
      <c r="F915" s="20">
        <v>3</v>
      </c>
      <c r="G915" s="20">
        <v>740</v>
      </c>
      <c r="H915" s="20">
        <v>506</v>
      </c>
      <c r="I915" s="50" t="s">
        <v>36</v>
      </c>
      <c r="J915" s="50" t="s">
        <v>36</v>
      </c>
      <c r="K915" s="20">
        <v>540</v>
      </c>
      <c r="L915" s="20">
        <v>408</v>
      </c>
      <c r="M915" s="20">
        <v>191</v>
      </c>
      <c r="N915" s="20">
        <v>91</v>
      </c>
      <c r="O915" s="20">
        <v>9</v>
      </c>
      <c r="P915" s="20">
        <v>7</v>
      </c>
      <c r="Q915" s="50" t="s">
        <v>36</v>
      </c>
      <c r="R915" s="50" t="s">
        <v>36</v>
      </c>
      <c r="S915" s="20">
        <v>321688</v>
      </c>
      <c r="T915" s="20"/>
      <c r="U915" s="21"/>
      <c r="V915" s="22"/>
      <c r="W915" s="20">
        <v>697842</v>
      </c>
      <c r="X915" s="20">
        <v>396629</v>
      </c>
      <c r="Y915" s="20">
        <v>1250</v>
      </c>
      <c r="Z915" s="20">
        <v>12401</v>
      </c>
      <c r="AA915" s="20">
        <v>287562</v>
      </c>
      <c r="AB915" s="20">
        <v>1666275</v>
      </c>
      <c r="AC915" s="50" t="s">
        <v>39</v>
      </c>
      <c r="AD915" s="50" t="s">
        <v>36</v>
      </c>
      <c r="AE915" s="50" t="s">
        <v>39</v>
      </c>
      <c r="AF915" s="50" t="s">
        <v>36</v>
      </c>
      <c r="AG915" s="50" t="s">
        <v>36</v>
      </c>
      <c r="AH915" s="20">
        <v>872072</v>
      </c>
      <c r="AI915" s="20">
        <v>924787</v>
      </c>
    </row>
    <row r="916" spans="3:35" ht="14.25">
      <c r="C916" s="30" t="s">
        <v>61</v>
      </c>
      <c r="D916" s="30" t="s">
        <v>62</v>
      </c>
      <c r="E916" s="40"/>
      <c r="F916" s="20">
        <v>1</v>
      </c>
      <c r="G916" s="50" t="s">
        <v>39</v>
      </c>
      <c r="H916" s="50" t="s">
        <v>39</v>
      </c>
      <c r="I916" s="50" t="s">
        <v>36</v>
      </c>
      <c r="J916" s="50" t="s">
        <v>36</v>
      </c>
      <c r="K916" s="50" t="s">
        <v>39</v>
      </c>
      <c r="L916" s="50" t="s">
        <v>39</v>
      </c>
      <c r="M916" s="50" t="s">
        <v>39</v>
      </c>
      <c r="N916" s="50" t="s">
        <v>36</v>
      </c>
      <c r="O916" s="50" t="s">
        <v>36</v>
      </c>
      <c r="P916" s="50" t="s">
        <v>36</v>
      </c>
      <c r="Q916" s="50" t="s">
        <v>36</v>
      </c>
      <c r="R916" s="50" t="s">
        <v>36</v>
      </c>
      <c r="S916" s="50" t="s">
        <v>39</v>
      </c>
      <c r="T916" s="20"/>
      <c r="U916" s="21"/>
      <c r="V916" s="22"/>
      <c r="W916" s="50" t="s">
        <v>39</v>
      </c>
      <c r="X916" s="50" t="s">
        <v>39</v>
      </c>
      <c r="Y916" s="50" t="s">
        <v>39</v>
      </c>
      <c r="Z916" s="50" t="s">
        <v>39</v>
      </c>
      <c r="AA916" s="50" t="s">
        <v>39</v>
      </c>
      <c r="AB916" s="50" t="s">
        <v>39</v>
      </c>
      <c r="AC916" s="50" t="s">
        <v>39</v>
      </c>
      <c r="AD916" s="50" t="s">
        <v>36</v>
      </c>
      <c r="AE916" s="50" t="s">
        <v>36</v>
      </c>
      <c r="AF916" s="50" t="s">
        <v>36</v>
      </c>
      <c r="AG916" s="50" t="s">
        <v>36</v>
      </c>
      <c r="AH916" s="50" t="s">
        <v>39</v>
      </c>
      <c r="AI916" s="50" t="s">
        <v>39</v>
      </c>
    </row>
    <row r="917" spans="3:35" ht="14.25">
      <c r="C917" s="30"/>
      <c r="D917" s="30" t="s">
        <v>63</v>
      </c>
      <c r="E917" s="4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1"/>
      <c r="V917" s="22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3:35" ht="14.25">
      <c r="C918" s="30" t="s">
        <v>80</v>
      </c>
      <c r="D918" s="51" t="s">
        <v>81</v>
      </c>
      <c r="E918" s="40"/>
      <c r="F918" s="20">
        <v>1</v>
      </c>
      <c r="G918" s="50" t="s">
        <v>39</v>
      </c>
      <c r="H918" s="50" t="s">
        <v>39</v>
      </c>
      <c r="I918" s="50" t="s">
        <v>36</v>
      </c>
      <c r="J918" s="50" t="s">
        <v>36</v>
      </c>
      <c r="K918" s="50" t="s">
        <v>39</v>
      </c>
      <c r="L918" s="50" t="s">
        <v>39</v>
      </c>
      <c r="M918" s="50" t="s">
        <v>39</v>
      </c>
      <c r="N918" s="50" t="s">
        <v>39</v>
      </c>
      <c r="O918" s="50" t="s">
        <v>36</v>
      </c>
      <c r="P918" s="50" t="s">
        <v>36</v>
      </c>
      <c r="Q918" s="50" t="s">
        <v>36</v>
      </c>
      <c r="R918" s="50" t="s">
        <v>36</v>
      </c>
      <c r="S918" s="50" t="s">
        <v>39</v>
      </c>
      <c r="T918" s="20"/>
      <c r="U918" s="21"/>
      <c r="V918" s="22"/>
      <c r="W918" s="50" t="s">
        <v>39</v>
      </c>
      <c r="X918" s="50" t="s">
        <v>39</v>
      </c>
      <c r="Y918" s="50" t="s">
        <v>36</v>
      </c>
      <c r="Z918" s="50" t="s">
        <v>39</v>
      </c>
      <c r="AA918" s="50" t="s">
        <v>39</v>
      </c>
      <c r="AB918" s="50" t="s">
        <v>39</v>
      </c>
      <c r="AC918" s="50" t="s">
        <v>39</v>
      </c>
      <c r="AD918" s="50" t="s">
        <v>36</v>
      </c>
      <c r="AE918" s="50" t="s">
        <v>36</v>
      </c>
      <c r="AF918" s="50" t="s">
        <v>36</v>
      </c>
      <c r="AG918" s="50" t="s">
        <v>36</v>
      </c>
      <c r="AH918" s="50" t="s">
        <v>39</v>
      </c>
      <c r="AI918" s="50" t="s">
        <v>39</v>
      </c>
    </row>
    <row r="919" spans="3:35" ht="14.25">
      <c r="C919" s="30"/>
      <c r="D919" s="28"/>
      <c r="E919" s="4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1"/>
      <c r="V919" s="22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3:35" ht="14.25">
      <c r="C920" s="30" t="s">
        <v>82</v>
      </c>
      <c r="D920" s="51" t="s">
        <v>83</v>
      </c>
      <c r="E920" s="40"/>
      <c r="F920" s="20">
        <v>1</v>
      </c>
      <c r="G920" s="50" t="s">
        <v>39</v>
      </c>
      <c r="H920" s="50" t="s">
        <v>39</v>
      </c>
      <c r="I920" s="50" t="s">
        <v>36</v>
      </c>
      <c r="J920" s="50" t="s">
        <v>36</v>
      </c>
      <c r="K920" s="50" t="s">
        <v>39</v>
      </c>
      <c r="L920" s="50" t="s">
        <v>39</v>
      </c>
      <c r="M920" s="50" t="s">
        <v>39</v>
      </c>
      <c r="N920" s="50" t="s">
        <v>36</v>
      </c>
      <c r="O920" s="50" t="s">
        <v>39</v>
      </c>
      <c r="P920" s="50" t="s">
        <v>39</v>
      </c>
      <c r="Q920" s="50" t="s">
        <v>36</v>
      </c>
      <c r="R920" s="50" t="s">
        <v>36</v>
      </c>
      <c r="S920" s="50" t="s">
        <v>39</v>
      </c>
      <c r="T920" s="20"/>
      <c r="U920" s="21"/>
      <c r="V920" s="22"/>
      <c r="W920" s="50" t="s">
        <v>39</v>
      </c>
      <c r="X920" s="50" t="s">
        <v>39</v>
      </c>
      <c r="Y920" s="50" t="s">
        <v>39</v>
      </c>
      <c r="Z920" s="50" t="s">
        <v>39</v>
      </c>
      <c r="AA920" s="50" t="s">
        <v>36</v>
      </c>
      <c r="AB920" s="50" t="s">
        <v>39</v>
      </c>
      <c r="AC920" s="50" t="s">
        <v>39</v>
      </c>
      <c r="AD920" s="50" t="s">
        <v>36</v>
      </c>
      <c r="AE920" s="50" t="s">
        <v>36</v>
      </c>
      <c r="AF920" s="50" t="s">
        <v>36</v>
      </c>
      <c r="AG920" s="50" t="s">
        <v>36</v>
      </c>
      <c r="AH920" s="50" t="s">
        <v>39</v>
      </c>
      <c r="AI920" s="50" t="s">
        <v>39</v>
      </c>
    </row>
    <row r="921" spans="3:35" ht="14.25">
      <c r="C921" s="30" t="s">
        <v>86</v>
      </c>
      <c r="D921" s="51" t="s">
        <v>87</v>
      </c>
      <c r="E921" s="40"/>
      <c r="F921" s="20">
        <v>1</v>
      </c>
      <c r="G921" s="50" t="s">
        <v>39</v>
      </c>
      <c r="H921" s="50" t="s">
        <v>39</v>
      </c>
      <c r="I921" s="50" t="s">
        <v>36</v>
      </c>
      <c r="J921" s="50" t="s">
        <v>36</v>
      </c>
      <c r="K921" s="50" t="s">
        <v>39</v>
      </c>
      <c r="L921" s="50" t="s">
        <v>39</v>
      </c>
      <c r="M921" s="50" t="s">
        <v>39</v>
      </c>
      <c r="N921" s="50" t="s">
        <v>36</v>
      </c>
      <c r="O921" s="50" t="s">
        <v>36</v>
      </c>
      <c r="P921" s="50" t="s">
        <v>36</v>
      </c>
      <c r="Q921" s="50" t="s">
        <v>36</v>
      </c>
      <c r="R921" s="50" t="s">
        <v>36</v>
      </c>
      <c r="S921" s="50" t="s">
        <v>39</v>
      </c>
      <c r="T921" s="20"/>
      <c r="U921" s="21"/>
      <c r="V921" s="22"/>
      <c r="W921" s="50" t="s">
        <v>39</v>
      </c>
      <c r="X921" s="50" t="s">
        <v>39</v>
      </c>
      <c r="Y921" s="50" t="s">
        <v>39</v>
      </c>
      <c r="Z921" s="50" t="s">
        <v>39</v>
      </c>
      <c r="AA921" s="50" t="s">
        <v>39</v>
      </c>
      <c r="AB921" s="50" t="s">
        <v>39</v>
      </c>
      <c r="AC921" s="50" t="s">
        <v>39</v>
      </c>
      <c r="AD921" s="50" t="s">
        <v>36</v>
      </c>
      <c r="AE921" s="50" t="s">
        <v>39</v>
      </c>
      <c r="AF921" s="50" t="s">
        <v>36</v>
      </c>
      <c r="AG921" s="50" t="s">
        <v>36</v>
      </c>
      <c r="AH921" s="50" t="s">
        <v>39</v>
      </c>
      <c r="AI921" s="50" t="s">
        <v>39</v>
      </c>
    </row>
    <row r="922" spans="3:35" ht="14.25">
      <c r="C922" s="30"/>
      <c r="D922" s="28"/>
      <c r="E922" s="4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1"/>
      <c r="V922" s="22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3:35" ht="14.25">
      <c r="C923" s="30"/>
      <c r="D923" s="28"/>
      <c r="E923" s="4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1"/>
      <c r="V923" s="22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3:35" ht="14.25">
      <c r="C924" s="30"/>
      <c r="D924" s="28"/>
      <c r="E924" s="4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1"/>
      <c r="V924" s="22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34.5" customHeight="1">
      <c r="A925" s="1"/>
      <c r="B925" s="79">
        <f>AI841+1</f>
        <v>23</v>
      </c>
      <c r="C925" s="80"/>
      <c r="D925" s="80"/>
      <c r="E925" s="1"/>
      <c r="F925" s="7"/>
      <c r="J925" s="9"/>
      <c r="L925" s="9"/>
      <c r="N925" s="9"/>
      <c r="P925" s="9"/>
      <c r="R925" s="9"/>
      <c r="S925" s="33" t="s">
        <v>13</v>
      </c>
      <c r="T925" s="33"/>
      <c r="W925" s="34" t="s">
        <v>14</v>
      </c>
      <c r="Z925" s="10"/>
      <c r="AA925" s="10"/>
      <c r="AB925" s="8"/>
      <c r="AD925" s="7"/>
      <c r="AI925" s="26">
        <f>B925+1</f>
        <v>24</v>
      </c>
    </row>
    <row r="926" spans="1:35" ht="24.75" customHeight="1">
      <c r="A926" s="1"/>
      <c r="B926" s="1"/>
      <c r="C926" s="81" t="s">
        <v>153</v>
      </c>
      <c r="D926" s="81"/>
      <c r="E926" s="1"/>
      <c r="S926" s="11"/>
      <c r="T926" s="11"/>
      <c r="U926" s="5"/>
      <c r="V926" s="6"/>
      <c r="W926" s="11"/>
      <c r="X926" s="11"/>
      <c r="Y926" s="12"/>
      <c r="Z926" s="12"/>
      <c r="AA926" s="12"/>
      <c r="AB926" s="12"/>
      <c r="AH926" s="82"/>
      <c r="AI926" s="82"/>
    </row>
    <row r="927" spans="1:28" ht="9.75" customHeight="1" thickBot="1">
      <c r="A927" s="1"/>
      <c r="B927" s="1"/>
      <c r="C927" s="31"/>
      <c r="D927" s="31"/>
      <c r="E927" s="1"/>
      <c r="S927" s="11"/>
      <c r="T927" s="11"/>
      <c r="U927" s="5"/>
      <c r="V927" s="6"/>
      <c r="W927" s="11"/>
      <c r="X927" s="11"/>
      <c r="Y927" s="12"/>
      <c r="Z927" s="12"/>
      <c r="AA927" s="12"/>
      <c r="AB927" s="12"/>
    </row>
    <row r="928" spans="1:35" ht="13.5" customHeight="1" thickTop="1">
      <c r="A928" s="15"/>
      <c r="B928" s="83" t="s">
        <v>15</v>
      </c>
      <c r="C928" s="84"/>
      <c r="D928" s="84"/>
      <c r="E928" s="39"/>
      <c r="F928" s="87" t="s">
        <v>1</v>
      </c>
      <c r="G928" s="89" t="s">
        <v>2</v>
      </c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71" t="s">
        <v>3</v>
      </c>
      <c r="T928" s="42"/>
      <c r="W928" s="90" t="s">
        <v>9</v>
      </c>
      <c r="X928" s="90"/>
      <c r="Y928" s="91" t="s">
        <v>10</v>
      </c>
      <c r="Z928" s="87"/>
      <c r="AA928" s="87"/>
      <c r="AB928" s="87" t="s">
        <v>11</v>
      </c>
      <c r="AC928" s="87"/>
      <c r="AD928" s="87"/>
      <c r="AE928" s="87"/>
      <c r="AF928" s="87"/>
      <c r="AG928" s="87"/>
      <c r="AH928" s="71" t="s">
        <v>12</v>
      </c>
      <c r="AI928" s="72" t="s">
        <v>4</v>
      </c>
    </row>
    <row r="929" spans="1:35" ht="13.5" customHeight="1">
      <c r="A929" s="1"/>
      <c r="B929" s="85"/>
      <c r="C929" s="85"/>
      <c r="D929" s="85"/>
      <c r="E929" s="40"/>
      <c r="F929" s="58"/>
      <c r="G929" s="65" t="s">
        <v>0</v>
      </c>
      <c r="H929" s="66"/>
      <c r="I929" s="69"/>
      <c r="J929" s="69"/>
      <c r="K929" s="69"/>
      <c r="L929" s="69"/>
      <c r="M929" s="69"/>
      <c r="N929" s="69"/>
      <c r="O929" s="69"/>
      <c r="P929" s="70"/>
      <c r="Q929" s="65" t="s">
        <v>16</v>
      </c>
      <c r="R929" s="74"/>
      <c r="S929" s="58"/>
      <c r="T929" s="3"/>
      <c r="W929" s="74" t="s">
        <v>6</v>
      </c>
      <c r="X929" s="59" t="s">
        <v>22</v>
      </c>
      <c r="Y929" s="59" t="s">
        <v>23</v>
      </c>
      <c r="Z929" s="59" t="s">
        <v>24</v>
      </c>
      <c r="AA929" s="59" t="s">
        <v>25</v>
      </c>
      <c r="AB929" s="57" t="s">
        <v>6</v>
      </c>
      <c r="AC929" s="59" t="s">
        <v>26</v>
      </c>
      <c r="AD929" s="59" t="s">
        <v>27</v>
      </c>
      <c r="AE929" s="59" t="s">
        <v>28</v>
      </c>
      <c r="AF929" s="59" t="s">
        <v>29</v>
      </c>
      <c r="AG929" s="59" t="s">
        <v>30</v>
      </c>
      <c r="AH929" s="58"/>
      <c r="AI929" s="73"/>
    </row>
    <row r="930" spans="1:35" ht="13.5" customHeight="1">
      <c r="A930" s="1"/>
      <c r="B930" s="85"/>
      <c r="C930" s="85"/>
      <c r="D930" s="85"/>
      <c r="E930" s="40"/>
      <c r="F930" s="58"/>
      <c r="G930" s="67"/>
      <c r="H930" s="68"/>
      <c r="I930" s="67" t="s">
        <v>32</v>
      </c>
      <c r="J930" s="68"/>
      <c r="K930" s="75" t="s">
        <v>5</v>
      </c>
      <c r="L930" s="76"/>
      <c r="M930" s="76"/>
      <c r="N930" s="76"/>
      <c r="O930" s="76"/>
      <c r="P930" s="77"/>
      <c r="Q930" s="67"/>
      <c r="R930" s="68"/>
      <c r="S930" s="58"/>
      <c r="T930" s="3"/>
      <c r="W930" s="68"/>
      <c r="X930" s="60"/>
      <c r="Y930" s="60"/>
      <c r="Z930" s="60"/>
      <c r="AA930" s="60"/>
      <c r="AB930" s="58"/>
      <c r="AC930" s="60"/>
      <c r="AD930" s="60"/>
      <c r="AE930" s="60"/>
      <c r="AF930" s="60"/>
      <c r="AG930" s="60"/>
      <c r="AH930" s="58"/>
      <c r="AI930" s="73"/>
    </row>
    <row r="931" spans="1:35" ht="13.5" customHeight="1">
      <c r="A931" s="1"/>
      <c r="B931" s="85"/>
      <c r="C931" s="85"/>
      <c r="D931" s="85"/>
      <c r="E931" s="40"/>
      <c r="F931" s="58"/>
      <c r="G931" s="67"/>
      <c r="H931" s="68"/>
      <c r="I931" s="67"/>
      <c r="J931" s="68"/>
      <c r="K931" s="75" t="s">
        <v>17</v>
      </c>
      <c r="L931" s="76"/>
      <c r="M931" s="76"/>
      <c r="N931" s="77"/>
      <c r="O931" s="78" t="s">
        <v>18</v>
      </c>
      <c r="P931" s="68"/>
      <c r="Q931" s="67"/>
      <c r="R931" s="68"/>
      <c r="S931" s="58"/>
      <c r="T931" s="3"/>
      <c r="W931" s="68"/>
      <c r="X931" s="60"/>
      <c r="Y931" s="60"/>
      <c r="Z931" s="60"/>
      <c r="AA931" s="60"/>
      <c r="AB931" s="58"/>
      <c r="AC931" s="60"/>
      <c r="AD931" s="60"/>
      <c r="AE931" s="60"/>
      <c r="AF931" s="60"/>
      <c r="AG931" s="60"/>
      <c r="AH931" s="58"/>
      <c r="AI931" s="73"/>
    </row>
    <row r="932" spans="1:35" ht="13.5" customHeight="1">
      <c r="A932" s="1"/>
      <c r="B932" s="85"/>
      <c r="C932" s="85"/>
      <c r="D932" s="85"/>
      <c r="E932" s="40"/>
      <c r="F932" s="58"/>
      <c r="G932" s="67"/>
      <c r="H932" s="68"/>
      <c r="I932" s="67"/>
      <c r="J932" s="68"/>
      <c r="K932" s="67" t="s">
        <v>19</v>
      </c>
      <c r="L932" s="68"/>
      <c r="M932" s="67" t="s">
        <v>20</v>
      </c>
      <c r="N932" s="68"/>
      <c r="O932" s="67"/>
      <c r="P932" s="68"/>
      <c r="Q932" s="67"/>
      <c r="R932" s="68"/>
      <c r="S932" s="58"/>
      <c r="T932" s="3"/>
      <c r="W932" s="68"/>
      <c r="X932" s="60"/>
      <c r="Y932" s="60"/>
      <c r="Z932" s="60"/>
      <c r="AA932" s="60"/>
      <c r="AB932" s="58"/>
      <c r="AC932" s="60"/>
      <c r="AD932" s="60"/>
      <c r="AE932" s="60"/>
      <c r="AF932" s="60"/>
      <c r="AG932" s="60"/>
      <c r="AH932" s="58"/>
      <c r="AI932" s="73"/>
    </row>
    <row r="933" spans="1:35" ht="13.5" customHeight="1">
      <c r="A933" s="37"/>
      <c r="B933" s="86"/>
      <c r="C933" s="86"/>
      <c r="D933" s="86"/>
      <c r="E933" s="41"/>
      <c r="F933" s="88"/>
      <c r="G933" s="47" t="s">
        <v>7</v>
      </c>
      <c r="H933" s="48" t="s">
        <v>21</v>
      </c>
      <c r="I933" s="47" t="s">
        <v>7</v>
      </c>
      <c r="J933" s="48" t="s">
        <v>21</v>
      </c>
      <c r="K933" s="47" t="s">
        <v>7</v>
      </c>
      <c r="L933" s="48" t="s">
        <v>21</v>
      </c>
      <c r="M933" s="47" t="s">
        <v>7</v>
      </c>
      <c r="N933" s="48" t="s">
        <v>21</v>
      </c>
      <c r="O933" s="47" t="s">
        <v>7</v>
      </c>
      <c r="P933" s="48" t="s">
        <v>21</v>
      </c>
      <c r="Q933" s="47" t="s">
        <v>7</v>
      </c>
      <c r="R933" s="48" t="s">
        <v>21</v>
      </c>
      <c r="S933" s="43" t="s">
        <v>8</v>
      </c>
      <c r="T933" s="38"/>
      <c r="W933" s="44" t="s">
        <v>8</v>
      </c>
      <c r="X933" s="43" t="s">
        <v>8</v>
      </c>
      <c r="Y933" s="44" t="s">
        <v>8</v>
      </c>
      <c r="Z933" s="43" t="s">
        <v>8</v>
      </c>
      <c r="AA933" s="43" t="s">
        <v>8</v>
      </c>
      <c r="AB933" s="43" t="s">
        <v>8</v>
      </c>
      <c r="AC933" s="43" t="s">
        <v>8</v>
      </c>
      <c r="AD933" s="43" t="s">
        <v>8</v>
      </c>
      <c r="AE933" s="43" t="s">
        <v>8</v>
      </c>
      <c r="AF933" s="43" t="s">
        <v>8</v>
      </c>
      <c r="AG933" s="43" t="s">
        <v>8</v>
      </c>
      <c r="AH933" s="43" t="s">
        <v>8</v>
      </c>
      <c r="AI933" s="45" t="s">
        <v>8</v>
      </c>
    </row>
    <row r="934" spans="1:35" ht="4.5" customHeight="1">
      <c r="A934" s="1"/>
      <c r="B934" s="24"/>
      <c r="C934" s="25"/>
      <c r="D934" s="25"/>
      <c r="E934" s="46"/>
      <c r="F934" s="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4"/>
      <c r="T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6"/>
      <c r="AI934" s="16"/>
    </row>
    <row r="935" spans="1:35" ht="14.25" customHeight="1">
      <c r="A935" s="1"/>
      <c r="B935" s="23"/>
      <c r="C935" s="61" t="s">
        <v>148</v>
      </c>
      <c r="D935" s="62"/>
      <c r="E935" s="40"/>
      <c r="F935" s="17">
        <v>16</v>
      </c>
      <c r="G935" s="17">
        <v>1371</v>
      </c>
      <c r="H935" s="17">
        <v>931</v>
      </c>
      <c r="I935" s="49" t="s">
        <v>36</v>
      </c>
      <c r="J935" s="49" t="s">
        <v>36</v>
      </c>
      <c r="K935" s="17">
        <v>947</v>
      </c>
      <c r="L935" s="17">
        <v>810</v>
      </c>
      <c r="M935" s="17">
        <v>394</v>
      </c>
      <c r="N935" s="17">
        <v>97</v>
      </c>
      <c r="O935" s="17">
        <v>30</v>
      </c>
      <c r="P935" s="17">
        <v>24</v>
      </c>
      <c r="Q935" s="17">
        <v>55</v>
      </c>
      <c r="R935" s="17">
        <v>46</v>
      </c>
      <c r="S935" s="17">
        <v>853953</v>
      </c>
      <c r="T935" s="20"/>
      <c r="U935" s="21"/>
      <c r="V935" s="22"/>
      <c r="W935" s="17">
        <v>1589417</v>
      </c>
      <c r="X935" s="17">
        <v>1055221</v>
      </c>
      <c r="Y935" s="17">
        <v>29621</v>
      </c>
      <c r="Z935" s="17">
        <v>57888</v>
      </c>
      <c r="AA935" s="17">
        <v>446687</v>
      </c>
      <c r="AB935" s="17">
        <v>3193949</v>
      </c>
      <c r="AC935" s="17">
        <v>2693038</v>
      </c>
      <c r="AD935" s="17">
        <v>478789</v>
      </c>
      <c r="AE935" s="17">
        <v>22122</v>
      </c>
      <c r="AF935" s="49" t="s">
        <v>36</v>
      </c>
      <c r="AG935" s="49" t="s">
        <v>36</v>
      </c>
      <c r="AH935" s="17">
        <v>1407591</v>
      </c>
      <c r="AI935" s="17">
        <v>1537643</v>
      </c>
    </row>
    <row r="936" spans="1:35" ht="14.25" customHeight="1">
      <c r="A936" s="1"/>
      <c r="B936" s="23"/>
      <c r="C936" s="62"/>
      <c r="D936" s="62"/>
      <c r="E936" s="4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1"/>
      <c r="V936" s="22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spans="1:35" ht="14.25" customHeight="1">
      <c r="A937" s="1"/>
      <c r="B937" s="23"/>
      <c r="C937" s="29" t="s">
        <v>37</v>
      </c>
      <c r="D937" s="27" t="s">
        <v>38</v>
      </c>
      <c r="E937" s="40"/>
      <c r="F937" s="20">
        <v>3</v>
      </c>
      <c r="G937" s="20">
        <v>265</v>
      </c>
      <c r="H937" s="20">
        <v>106</v>
      </c>
      <c r="I937" s="50" t="s">
        <v>36</v>
      </c>
      <c r="J937" s="50" t="s">
        <v>36</v>
      </c>
      <c r="K937" s="20">
        <v>85</v>
      </c>
      <c r="L937" s="20">
        <v>58</v>
      </c>
      <c r="M937" s="20">
        <v>167</v>
      </c>
      <c r="N937" s="20">
        <v>36</v>
      </c>
      <c r="O937" s="20">
        <v>13</v>
      </c>
      <c r="P937" s="20">
        <v>12</v>
      </c>
      <c r="Q937" s="50" t="s">
        <v>36</v>
      </c>
      <c r="R937" s="50" t="s">
        <v>36</v>
      </c>
      <c r="S937" s="20">
        <v>82048</v>
      </c>
      <c r="T937" s="20"/>
      <c r="U937" s="21"/>
      <c r="V937" s="22"/>
      <c r="W937" s="20">
        <v>328373</v>
      </c>
      <c r="X937" s="20">
        <v>319825</v>
      </c>
      <c r="Y937" s="20">
        <v>2692</v>
      </c>
      <c r="Z937" s="20">
        <v>5856</v>
      </c>
      <c r="AA937" s="50" t="s">
        <v>36</v>
      </c>
      <c r="AB937" s="20">
        <v>519868</v>
      </c>
      <c r="AC937" s="20">
        <v>519868</v>
      </c>
      <c r="AD937" s="50" t="s">
        <v>36</v>
      </c>
      <c r="AE937" s="50" t="s">
        <v>36</v>
      </c>
      <c r="AF937" s="50" t="s">
        <v>36</v>
      </c>
      <c r="AG937" s="50" t="s">
        <v>36</v>
      </c>
      <c r="AH937" s="20">
        <v>173562</v>
      </c>
      <c r="AI937" s="20">
        <v>182447</v>
      </c>
    </row>
    <row r="938" spans="1:35" ht="14.25" customHeight="1">
      <c r="A938" s="1"/>
      <c r="B938" s="23"/>
      <c r="C938" s="29" t="s">
        <v>40</v>
      </c>
      <c r="D938" s="27" t="s">
        <v>41</v>
      </c>
      <c r="E938" s="40"/>
      <c r="F938" s="20">
        <v>2</v>
      </c>
      <c r="G938" s="50" t="s">
        <v>39</v>
      </c>
      <c r="H938" s="50" t="s">
        <v>39</v>
      </c>
      <c r="I938" s="50" t="s">
        <v>36</v>
      </c>
      <c r="J938" s="50" t="s">
        <v>36</v>
      </c>
      <c r="K938" s="50" t="s">
        <v>39</v>
      </c>
      <c r="L938" s="50" t="s">
        <v>39</v>
      </c>
      <c r="M938" s="50" t="s">
        <v>39</v>
      </c>
      <c r="N938" s="50" t="s">
        <v>39</v>
      </c>
      <c r="O938" s="50" t="s">
        <v>36</v>
      </c>
      <c r="P938" s="50" t="s">
        <v>36</v>
      </c>
      <c r="Q938" s="50" t="s">
        <v>39</v>
      </c>
      <c r="R938" s="50" t="s">
        <v>39</v>
      </c>
      <c r="S938" s="50" t="s">
        <v>39</v>
      </c>
      <c r="T938" s="20"/>
      <c r="U938" s="21"/>
      <c r="V938" s="22"/>
      <c r="W938" s="50" t="s">
        <v>39</v>
      </c>
      <c r="X938" s="50" t="s">
        <v>39</v>
      </c>
      <c r="Y938" s="50" t="s">
        <v>39</v>
      </c>
      <c r="Z938" s="50" t="s">
        <v>39</v>
      </c>
      <c r="AA938" s="50" t="s">
        <v>39</v>
      </c>
      <c r="AB938" s="50" t="s">
        <v>39</v>
      </c>
      <c r="AC938" s="50" t="s">
        <v>39</v>
      </c>
      <c r="AD938" s="50" t="s">
        <v>39</v>
      </c>
      <c r="AE938" s="50" t="s">
        <v>36</v>
      </c>
      <c r="AF938" s="50" t="s">
        <v>36</v>
      </c>
      <c r="AG938" s="50" t="s">
        <v>36</v>
      </c>
      <c r="AH938" s="50" t="s">
        <v>39</v>
      </c>
      <c r="AI938" s="50" t="s">
        <v>39</v>
      </c>
    </row>
    <row r="939" spans="1:35" ht="14.25" customHeight="1">
      <c r="A939" s="1"/>
      <c r="B939" s="23"/>
      <c r="C939" s="29" t="s">
        <v>61</v>
      </c>
      <c r="D939" s="29" t="s">
        <v>62</v>
      </c>
      <c r="E939" s="40"/>
      <c r="F939" s="20">
        <v>2</v>
      </c>
      <c r="G939" s="50" t="s">
        <v>39</v>
      </c>
      <c r="H939" s="50" t="s">
        <v>39</v>
      </c>
      <c r="I939" s="50" t="s">
        <v>36</v>
      </c>
      <c r="J939" s="50" t="s">
        <v>36</v>
      </c>
      <c r="K939" s="50" t="s">
        <v>39</v>
      </c>
      <c r="L939" s="50" t="s">
        <v>39</v>
      </c>
      <c r="M939" s="50" t="s">
        <v>39</v>
      </c>
      <c r="N939" s="50" t="s">
        <v>39</v>
      </c>
      <c r="O939" s="50" t="s">
        <v>39</v>
      </c>
      <c r="P939" s="50" t="s">
        <v>39</v>
      </c>
      <c r="Q939" s="50" t="s">
        <v>36</v>
      </c>
      <c r="R939" s="50" t="s">
        <v>36</v>
      </c>
      <c r="S939" s="50" t="s">
        <v>39</v>
      </c>
      <c r="T939" s="20"/>
      <c r="U939" s="21"/>
      <c r="V939" s="22"/>
      <c r="W939" s="50" t="s">
        <v>39</v>
      </c>
      <c r="X939" s="50" t="s">
        <v>39</v>
      </c>
      <c r="Y939" s="50" t="s">
        <v>39</v>
      </c>
      <c r="Z939" s="50" t="s">
        <v>39</v>
      </c>
      <c r="AA939" s="50" t="s">
        <v>39</v>
      </c>
      <c r="AB939" s="50" t="s">
        <v>39</v>
      </c>
      <c r="AC939" s="50" t="s">
        <v>39</v>
      </c>
      <c r="AD939" s="50" t="s">
        <v>36</v>
      </c>
      <c r="AE939" s="50" t="s">
        <v>36</v>
      </c>
      <c r="AF939" s="50" t="s">
        <v>36</v>
      </c>
      <c r="AG939" s="50" t="s">
        <v>36</v>
      </c>
      <c r="AH939" s="50" t="s">
        <v>39</v>
      </c>
      <c r="AI939" s="50" t="s">
        <v>39</v>
      </c>
    </row>
    <row r="940" spans="1:35" ht="14.25" customHeight="1">
      <c r="A940" s="1"/>
      <c r="B940" s="23"/>
      <c r="C940" s="29"/>
      <c r="D940" s="29" t="s">
        <v>63</v>
      </c>
      <c r="E940" s="4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1"/>
      <c r="V940" s="22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spans="1:35" ht="14.25" customHeight="1">
      <c r="A941" s="1"/>
      <c r="B941" s="23"/>
      <c r="C941" s="29" t="s">
        <v>74</v>
      </c>
      <c r="D941" s="27" t="s">
        <v>75</v>
      </c>
      <c r="E941" s="40"/>
      <c r="F941" s="20">
        <v>1</v>
      </c>
      <c r="G941" s="50" t="s">
        <v>39</v>
      </c>
      <c r="H941" s="50" t="s">
        <v>39</v>
      </c>
      <c r="I941" s="50" t="s">
        <v>36</v>
      </c>
      <c r="J941" s="50" t="s">
        <v>36</v>
      </c>
      <c r="K941" s="50" t="s">
        <v>39</v>
      </c>
      <c r="L941" s="50" t="s">
        <v>39</v>
      </c>
      <c r="M941" s="50" t="s">
        <v>39</v>
      </c>
      <c r="N941" s="50" t="s">
        <v>39</v>
      </c>
      <c r="O941" s="50" t="s">
        <v>36</v>
      </c>
      <c r="P941" s="50" t="s">
        <v>36</v>
      </c>
      <c r="Q941" s="50" t="s">
        <v>36</v>
      </c>
      <c r="R941" s="50" t="s">
        <v>36</v>
      </c>
      <c r="S941" s="50" t="s">
        <v>39</v>
      </c>
      <c r="T941" s="20"/>
      <c r="U941" s="21"/>
      <c r="V941" s="22"/>
      <c r="W941" s="50" t="s">
        <v>39</v>
      </c>
      <c r="X941" s="50" t="s">
        <v>39</v>
      </c>
      <c r="Y941" s="50" t="s">
        <v>39</v>
      </c>
      <c r="Z941" s="50" t="s">
        <v>39</v>
      </c>
      <c r="AA941" s="50" t="s">
        <v>39</v>
      </c>
      <c r="AB941" s="50" t="s">
        <v>39</v>
      </c>
      <c r="AC941" s="50" t="s">
        <v>39</v>
      </c>
      <c r="AD941" s="50" t="s">
        <v>36</v>
      </c>
      <c r="AE941" s="50" t="s">
        <v>39</v>
      </c>
      <c r="AF941" s="50" t="s">
        <v>36</v>
      </c>
      <c r="AG941" s="50" t="s">
        <v>36</v>
      </c>
      <c r="AH941" s="50" t="s">
        <v>39</v>
      </c>
      <c r="AI941" s="50" t="s">
        <v>39</v>
      </c>
    </row>
    <row r="942" spans="1:35" ht="14.25" customHeight="1">
      <c r="A942" s="1"/>
      <c r="B942" s="23"/>
      <c r="C942" s="29" t="s">
        <v>80</v>
      </c>
      <c r="D942" s="27" t="s">
        <v>81</v>
      </c>
      <c r="E942" s="40"/>
      <c r="F942" s="20">
        <v>3</v>
      </c>
      <c r="G942" s="20">
        <v>166</v>
      </c>
      <c r="H942" s="20">
        <v>140</v>
      </c>
      <c r="I942" s="50" t="s">
        <v>36</v>
      </c>
      <c r="J942" s="50" t="s">
        <v>36</v>
      </c>
      <c r="K942" s="20">
        <v>134</v>
      </c>
      <c r="L942" s="20">
        <v>123</v>
      </c>
      <c r="M942" s="20">
        <v>16</v>
      </c>
      <c r="N942" s="20">
        <v>6</v>
      </c>
      <c r="O942" s="20">
        <v>16</v>
      </c>
      <c r="P942" s="20">
        <v>11</v>
      </c>
      <c r="Q942" s="50" t="s">
        <v>36</v>
      </c>
      <c r="R942" s="50" t="s">
        <v>36</v>
      </c>
      <c r="S942" s="20">
        <v>122603</v>
      </c>
      <c r="T942" s="20"/>
      <c r="U942" s="21"/>
      <c r="V942" s="22"/>
      <c r="W942" s="20">
        <v>302207</v>
      </c>
      <c r="X942" s="20">
        <v>53178</v>
      </c>
      <c r="Y942" s="20">
        <v>1216</v>
      </c>
      <c r="Z942" s="20">
        <v>1963</v>
      </c>
      <c r="AA942" s="20">
        <v>245850</v>
      </c>
      <c r="AB942" s="20">
        <v>527470</v>
      </c>
      <c r="AC942" s="20">
        <v>457680</v>
      </c>
      <c r="AD942" s="50" t="s">
        <v>39</v>
      </c>
      <c r="AE942" s="50" t="s">
        <v>39</v>
      </c>
      <c r="AF942" s="50" t="s">
        <v>36</v>
      </c>
      <c r="AG942" s="50" t="s">
        <v>36</v>
      </c>
      <c r="AH942" s="20">
        <v>223598</v>
      </c>
      <c r="AI942" s="20">
        <v>214219</v>
      </c>
    </row>
    <row r="943" spans="1:35" ht="14.25" customHeight="1">
      <c r="A943" s="1"/>
      <c r="B943" s="23"/>
      <c r="C943" s="29"/>
      <c r="D943" s="27"/>
      <c r="E943" s="4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1"/>
      <c r="V943" s="22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spans="1:35" ht="14.25" customHeight="1">
      <c r="A944" s="1"/>
      <c r="B944" s="23"/>
      <c r="C944" s="29" t="s">
        <v>82</v>
      </c>
      <c r="D944" s="27" t="s">
        <v>83</v>
      </c>
      <c r="E944" s="40"/>
      <c r="F944" s="20">
        <v>4</v>
      </c>
      <c r="G944" s="20">
        <v>188</v>
      </c>
      <c r="H944" s="20">
        <v>121</v>
      </c>
      <c r="I944" s="50" t="s">
        <v>36</v>
      </c>
      <c r="J944" s="50" t="s">
        <v>36</v>
      </c>
      <c r="K944" s="20">
        <v>132</v>
      </c>
      <c r="L944" s="20">
        <v>109</v>
      </c>
      <c r="M944" s="20">
        <v>56</v>
      </c>
      <c r="N944" s="20">
        <v>12</v>
      </c>
      <c r="O944" s="50" t="s">
        <v>36</v>
      </c>
      <c r="P944" s="50" t="s">
        <v>36</v>
      </c>
      <c r="Q944" s="50" t="s">
        <v>36</v>
      </c>
      <c r="R944" s="50" t="s">
        <v>36</v>
      </c>
      <c r="S944" s="20">
        <v>74736</v>
      </c>
      <c r="T944" s="20"/>
      <c r="U944" s="21"/>
      <c r="V944" s="22"/>
      <c r="W944" s="20">
        <v>85275</v>
      </c>
      <c r="X944" s="20">
        <v>33376</v>
      </c>
      <c r="Y944" s="20">
        <v>103</v>
      </c>
      <c r="Z944" s="20">
        <v>6869</v>
      </c>
      <c r="AA944" s="20">
        <v>44927</v>
      </c>
      <c r="AB944" s="20">
        <v>209026</v>
      </c>
      <c r="AC944" s="20">
        <v>99326</v>
      </c>
      <c r="AD944" s="20">
        <v>109700</v>
      </c>
      <c r="AE944" s="50" t="s">
        <v>36</v>
      </c>
      <c r="AF944" s="50" t="s">
        <v>36</v>
      </c>
      <c r="AG944" s="50" t="s">
        <v>36</v>
      </c>
      <c r="AH944" s="20">
        <v>112399</v>
      </c>
      <c r="AI944" s="20">
        <v>118098</v>
      </c>
    </row>
    <row r="945" spans="1:35" ht="14.25" customHeight="1">
      <c r="A945" s="1"/>
      <c r="B945" s="23"/>
      <c r="C945" s="29" t="s">
        <v>86</v>
      </c>
      <c r="D945" s="27" t="s">
        <v>87</v>
      </c>
      <c r="E945" s="40"/>
      <c r="F945" s="20">
        <v>1</v>
      </c>
      <c r="G945" s="50" t="s">
        <v>39</v>
      </c>
      <c r="H945" s="50" t="s">
        <v>39</v>
      </c>
      <c r="I945" s="50" t="s">
        <v>36</v>
      </c>
      <c r="J945" s="50" t="s">
        <v>36</v>
      </c>
      <c r="K945" s="50" t="s">
        <v>39</v>
      </c>
      <c r="L945" s="50" t="s">
        <v>39</v>
      </c>
      <c r="M945" s="50" t="s">
        <v>39</v>
      </c>
      <c r="N945" s="50" t="s">
        <v>36</v>
      </c>
      <c r="O945" s="50" t="s">
        <v>39</v>
      </c>
      <c r="P945" s="50" t="s">
        <v>39</v>
      </c>
      <c r="Q945" s="50" t="s">
        <v>39</v>
      </c>
      <c r="R945" s="50" t="s">
        <v>39</v>
      </c>
      <c r="S945" s="50" t="s">
        <v>39</v>
      </c>
      <c r="T945" s="20"/>
      <c r="U945" s="21"/>
      <c r="V945" s="22"/>
      <c r="W945" s="50" t="s">
        <v>39</v>
      </c>
      <c r="X945" s="50" t="s">
        <v>39</v>
      </c>
      <c r="Y945" s="50" t="s">
        <v>36</v>
      </c>
      <c r="Z945" s="50" t="s">
        <v>36</v>
      </c>
      <c r="AA945" s="50" t="s">
        <v>36</v>
      </c>
      <c r="AB945" s="50" t="s">
        <v>39</v>
      </c>
      <c r="AC945" s="50" t="s">
        <v>39</v>
      </c>
      <c r="AD945" s="50" t="s">
        <v>36</v>
      </c>
      <c r="AE945" s="50" t="s">
        <v>36</v>
      </c>
      <c r="AF945" s="50" t="s">
        <v>36</v>
      </c>
      <c r="AG945" s="50" t="s">
        <v>36</v>
      </c>
      <c r="AH945" s="50" t="s">
        <v>39</v>
      </c>
      <c r="AI945" s="50" t="s">
        <v>39</v>
      </c>
    </row>
    <row r="946" spans="1:35" ht="14.25" customHeight="1">
      <c r="A946" s="1"/>
      <c r="B946" s="23"/>
      <c r="C946" s="29"/>
      <c r="D946" s="27"/>
      <c r="E946" s="4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1"/>
      <c r="V946" s="22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spans="1:35" ht="14.25" customHeight="1">
      <c r="A947" s="1"/>
      <c r="B947" s="23"/>
      <c r="C947" s="61" t="s">
        <v>149</v>
      </c>
      <c r="D947" s="62"/>
      <c r="E947" s="40"/>
      <c r="F947" s="17">
        <v>40</v>
      </c>
      <c r="G947" s="17">
        <v>9062</v>
      </c>
      <c r="H947" s="17">
        <v>7839</v>
      </c>
      <c r="I947" s="49" t="s">
        <v>36</v>
      </c>
      <c r="J947" s="49" t="s">
        <v>36</v>
      </c>
      <c r="K947" s="17">
        <v>6528</v>
      </c>
      <c r="L947" s="17">
        <v>5976</v>
      </c>
      <c r="M947" s="17">
        <v>1271</v>
      </c>
      <c r="N947" s="17">
        <v>691</v>
      </c>
      <c r="O947" s="17">
        <v>1263</v>
      </c>
      <c r="P947" s="17">
        <v>1172</v>
      </c>
      <c r="Q947" s="17">
        <v>30</v>
      </c>
      <c r="R947" s="17">
        <v>29</v>
      </c>
      <c r="S947" s="17">
        <v>4817365</v>
      </c>
      <c r="T947" s="20"/>
      <c r="U947" s="21"/>
      <c r="V947" s="22"/>
      <c r="W947" s="17">
        <v>37599399</v>
      </c>
      <c r="X947" s="17">
        <v>32318399</v>
      </c>
      <c r="Y947" s="17">
        <v>211768</v>
      </c>
      <c r="Z947" s="17">
        <v>319057</v>
      </c>
      <c r="AA947" s="17">
        <v>4750175</v>
      </c>
      <c r="AB947" s="17">
        <v>61955058</v>
      </c>
      <c r="AC947" s="17">
        <v>61455906</v>
      </c>
      <c r="AD947" s="17">
        <v>498295</v>
      </c>
      <c r="AE947" s="17">
        <v>857</v>
      </c>
      <c r="AF947" s="49" t="s">
        <v>36</v>
      </c>
      <c r="AG947" s="49" t="s">
        <v>36</v>
      </c>
      <c r="AH947" s="17">
        <v>21807703</v>
      </c>
      <c r="AI947" s="17">
        <v>23328829</v>
      </c>
    </row>
    <row r="948" spans="1:35" ht="14.25" customHeight="1">
      <c r="A948" s="1"/>
      <c r="B948" s="23"/>
      <c r="C948" s="62"/>
      <c r="D948" s="62"/>
      <c r="E948" s="4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1"/>
      <c r="V948" s="22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spans="1:35" ht="14.25" customHeight="1">
      <c r="A949" s="1"/>
      <c r="B949" s="23"/>
      <c r="C949" s="29" t="s">
        <v>37</v>
      </c>
      <c r="D949" s="27" t="s">
        <v>38</v>
      </c>
      <c r="E949" s="40"/>
      <c r="F949" s="20">
        <v>3</v>
      </c>
      <c r="G949" s="20">
        <v>226</v>
      </c>
      <c r="H949" s="20">
        <v>51</v>
      </c>
      <c r="I949" s="50" t="s">
        <v>36</v>
      </c>
      <c r="J949" s="50" t="s">
        <v>36</v>
      </c>
      <c r="K949" s="20">
        <v>31</v>
      </c>
      <c r="L949" s="20">
        <v>21</v>
      </c>
      <c r="M949" s="20">
        <v>195</v>
      </c>
      <c r="N949" s="20">
        <v>30</v>
      </c>
      <c r="O949" s="50" t="s">
        <v>36</v>
      </c>
      <c r="P949" s="50" t="s">
        <v>36</v>
      </c>
      <c r="Q949" s="50" t="s">
        <v>39</v>
      </c>
      <c r="R949" s="50" t="s">
        <v>39</v>
      </c>
      <c r="S949" s="20">
        <v>50210</v>
      </c>
      <c r="T949" s="20"/>
      <c r="U949" s="21"/>
      <c r="V949" s="22"/>
      <c r="W949" s="20">
        <v>142967</v>
      </c>
      <c r="X949" s="20">
        <v>138523</v>
      </c>
      <c r="Y949" s="20">
        <v>359</v>
      </c>
      <c r="Z949" s="20">
        <v>3605</v>
      </c>
      <c r="AA949" s="20">
        <v>480</v>
      </c>
      <c r="AB949" s="20">
        <v>232683</v>
      </c>
      <c r="AC949" s="20">
        <v>232683</v>
      </c>
      <c r="AD949" s="50" t="s">
        <v>36</v>
      </c>
      <c r="AE949" s="50" t="s">
        <v>36</v>
      </c>
      <c r="AF949" s="50" t="s">
        <v>36</v>
      </c>
      <c r="AG949" s="50" t="s">
        <v>36</v>
      </c>
      <c r="AH949" s="50" t="s">
        <v>39</v>
      </c>
      <c r="AI949" s="20">
        <v>85397</v>
      </c>
    </row>
    <row r="950" spans="1:35" ht="14.25" customHeight="1">
      <c r="A950" s="1"/>
      <c r="B950" s="23"/>
      <c r="C950" s="29" t="s">
        <v>42</v>
      </c>
      <c r="D950" s="29" t="s">
        <v>43</v>
      </c>
      <c r="E950" s="40"/>
      <c r="F950" s="20">
        <v>1</v>
      </c>
      <c r="G950" s="50" t="s">
        <v>39</v>
      </c>
      <c r="H950" s="50" t="s">
        <v>39</v>
      </c>
      <c r="I950" s="50" t="s">
        <v>36</v>
      </c>
      <c r="J950" s="50" t="s">
        <v>36</v>
      </c>
      <c r="K950" s="50" t="s">
        <v>39</v>
      </c>
      <c r="L950" s="50" t="s">
        <v>39</v>
      </c>
      <c r="M950" s="50" t="s">
        <v>39</v>
      </c>
      <c r="N950" s="50" t="s">
        <v>39</v>
      </c>
      <c r="O950" s="50" t="s">
        <v>39</v>
      </c>
      <c r="P950" s="50" t="s">
        <v>39</v>
      </c>
      <c r="Q950" s="50" t="s">
        <v>36</v>
      </c>
      <c r="R950" s="50" t="s">
        <v>36</v>
      </c>
      <c r="S950" s="50" t="s">
        <v>39</v>
      </c>
      <c r="T950" s="20"/>
      <c r="U950" s="21"/>
      <c r="V950" s="22"/>
      <c r="W950" s="50" t="s">
        <v>39</v>
      </c>
      <c r="X950" s="50" t="s">
        <v>39</v>
      </c>
      <c r="Y950" s="50" t="s">
        <v>39</v>
      </c>
      <c r="Z950" s="50" t="s">
        <v>39</v>
      </c>
      <c r="AA950" s="50" t="s">
        <v>39</v>
      </c>
      <c r="AB950" s="50" t="s">
        <v>39</v>
      </c>
      <c r="AC950" s="50" t="s">
        <v>39</v>
      </c>
      <c r="AD950" s="50" t="s">
        <v>39</v>
      </c>
      <c r="AE950" s="50" t="s">
        <v>39</v>
      </c>
      <c r="AF950" s="50" t="s">
        <v>36</v>
      </c>
      <c r="AG950" s="50" t="s">
        <v>36</v>
      </c>
      <c r="AH950" s="50" t="s">
        <v>39</v>
      </c>
      <c r="AI950" s="50" t="s">
        <v>39</v>
      </c>
    </row>
    <row r="951" spans="1:35" ht="14.25" customHeight="1">
      <c r="A951" s="1"/>
      <c r="B951" s="23"/>
      <c r="C951" s="29"/>
      <c r="D951" s="29" t="s">
        <v>44</v>
      </c>
      <c r="E951" s="4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1"/>
      <c r="V951" s="22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spans="1:35" ht="14.25" customHeight="1">
      <c r="A952" s="1"/>
      <c r="B952" s="23"/>
      <c r="C952" s="29" t="s">
        <v>53</v>
      </c>
      <c r="D952" s="27" t="s">
        <v>54</v>
      </c>
      <c r="E952" s="40"/>
      <c r="F952" s="20">
        <v>1</v>
      </c>
      <c r="G952" s="50" t="s">
        <v>39</v>
      </c>
      <c r="H952" s="50" t="s">
        <v>39</v>
      </c>
      <c r="I952" s="50" t="s">
        <v>36</v>
      </c>
      <c r="J952" s="50" t="s">
        <v>36</v>
      </c>
      <c r="K952" s="50" t="s">
        <v>39</v>
      </c>
      <c r="L952" s="50" t="s">
        <v>39</v>
      </c>
      <c r="M952" s="50" t="s">
        <v>39</v>
      </c>
      <c r="N952" s="50" t="s">
        <v>39</v>
      </c>
      <c r="O952" s="50" t="s">
        <v>36</v>
      </c>
      <c r="P952" s="50" t="s">
        <v>36</v>
      </c>
      <c r="Q952" s="50" t="s">
        <v>36</v>
      </c>
      <c r="R952" s="50" t="s">
        <v>36</v>
      </c>
      <c r="S952" s="50" t="s">
        <v>39</v>
      </c>
      <c r="T952" s="20"/>
      <c r="U952" s="21"/>
      <c r="V952" s="22"/>
      <c r="W952" s="50" t="s">
        <v>39</v>
      </c>
      <c r="X952" s="50" t="s">
        <v>39</v>
      </c>
      <c r="Y952" s="50" t="s">
        <v>39</v>
      </c>
      <c r="Z952" s="50" t="s">
        <v>39</v>
      </c>
      <c r="AA952" s="50" t="s">
        <v>39</v>
      </c>
      <c r="AB952" s="50" t="s">
        <v>39</v>
      </c>
      <c r="AC952" s="50" t="s">
        <v>39</v>
      </c>
      <c r="AD952" s="50" t="s">
        <v>36</v>
      </c>
      <c r="AE952" s="50" t="s">
        <v>36</v>
      </c>
      <c r="AF952" s="50" t="s">
        <v>36</v>
      </c>
      <c r="AG952" s="50" t="s">
        <v>36</v>
      </c>
      <c r="AH952" s="50" t="s">
        <v>39</v>
      </c>
      <c r="AI952" s="50" t="s">
        <v>39</v>
      </c>
    </row>
    <row r="953" spans="1:35" ht="14.25" customHeight="1">
      <c r="A953" s="1"/>
      <c r="B953" s="23"/>
      <c r="C953" s="29" t="s">
        <v>55</v>
      </c>
      <c r="D953" s="27" t="s">
        <v>56</v>
      </c>
      <c r="E953" s="40"/>
      <c r="F953" s="20">
        <v>1</v>
      </c>
      <c r="G953" s="50" t="s">
        <v>39</v>
      </c>
      <c r="H953" s="50" t="s">
        <v>39</v>
      </c>
      <c r="I953" s="50" t="s">
        <v>36</v>
      </c>
      <c r="J953" s="50" t="s">
        <v>36</v>
      </c>
      <c r="K953" s="50" t="s">
        <v>39</v>
      </c>
      <c r="L953" s="50" t="s">
        <v>39</v>
      </c>
      <c r="M953" s="50" t="s">
        <v>39</v>
      </c>
      <c r="N953" s="50" t="s">
        <v>39</v>
      </c>
      <c r="O953" s="50" t="s">
        <v>36</v>
      </c>
      <c r="P953" s="50" t="s">
        <v>36</v>
      </c>
      <c r="Q953" s="50" t="s">
        <v>36</v>
      </c>
      <c r="R953" s="50" t="s">
        <v>36</v>
      </c>
      <c r="S953" s="50" t="s">
        <v>39</v>
      </c>
      <c r="T953" s="20"/>
      <c r="U953" s="21"/>
      <c r="V953" s="22"/>
      <c r="W953" s="50" t="s">
        <v>39</v>
      </c>
      <c r="X953" s="50" t="s">
        <v>39</v>
      </c>
      <c r="Y953" s="50" t="s">
        <v>39</v>
      </c>
      <c r="Z953" s="50" t="s">
        <v>39</v>
      </c>
      <c r="AA953" s="50" t="s">
        <v>39</v>
      </c>
      <c r="AB953" s="50" t="s">
        <v>39</v>
      </c>
      <c r="AC953" s="50" t="s">
        <v>39</v>
      </c>
      <c r="AD953" s="50" t="s">
        <v>36</v>
      </c>
      <c r="AE953" s="50" t="s">
        <v>36</v>
      </c>
      <c r="AF953" s="50" t="s">
        <v>36</v>
      </c>
      <c r="AG953" s="50" t="s">
        <v>36</v>
      </c>
      <c r="AH953" s="50" t="s">
        <v>39</v>
      </c>
      <c r="AI953" s="50" t="s">
        <v>39</v>
      </c>
    </row>
    <row r="954" spans="1:35" ht="14.25" customHeight="1">
      <c r="A954" s="1"/>
      <c r="B954" s="23"/>
      <c r="C954" s="29" t="s">
        <v>57</v>
      </c>
      <c r="D954" s="27" t="s">
        <v>58</v>
      </c>
      <c r="E954" s="40"/>
      <c r="F954" s="20">
        <v>3</v>
      </c>
      <c r="G954" s="50" t="s">
        <v>39</v>
      </c>
      <c r="H954" s="50" t="s">
        <v>39</v>
      </c>
      <c r="I954" s="50" t="s">
        <v>36</v>
      </c>
      <c r="J954" s="50" t="s">
        <v>36</v>
      </c>
      <c r="K954" s="50" t="s">
        <v>39</v>
      </c>
      <c r="L954" s="50" t="s">
        <v>39</v>
      </c>
      <c r="M954" s="50" t="s">
        <v>39</v>
      </c>
      <c r="N954" s="50" t="s">
        <v>39</v>
      </c>
      <c r="O954" s="50" t="s">
        <v>39</v>
      </c>
      <c r="P954" s="50" t="s">
        <v>39</v>
      </c>
      <c r="Q954" s="50" t="s">
        <v>36</v>
      </c>
      <c r="R954" s="50" t="s">
        <v>36</v>
      </c>
      <c r="S954" s="50" t="s">
        <v>39</v>
      </c>
      <c r="T954" s="20"/>
      <c r="U954" s="21"/>
      <c r="V954" s="22"/>
      <c r="W954" s="50" t="s">
        <v>39</v>
      </c>
      <c r="X954" s="50" t="s">
        <v>39</v>
      </c>
      <c r="Y954" s="50" t="s">
        <v>39</v>
      </c>
      <c r="Z954" s="50" t="s">
        <v>39</v>
      </c>
      <c r="AA954" s="50" t="s">
        <v>39</v>
      </c>
      <c r="AB954" s="50" t="s">
        <v>39</v>
      </c>
      <c r="AC954" s="50" t="s">
        <v>39</v>
      </c>
      <c r="AD954" s="50" t="s">
        <v>36</v>
      </c>
      <c r="AE954" s="50" t="s">
        <v>36</v>
      </c>
      <c r="AF954" s="50" t="s">
        <v>36</v>
      </c>
      <c r="AG954" s="50" t="s">
        <v>36</v>
      </c>
      <c r="AH954" s="50" t="s">
        <v>39</v>
      </c>
      <c r="AI954" s="50" t="s">
        <v>39</v>
      </c>
    </row>
    <row r="955" spans="1:35" ht="14.25" customHeight="1">
      <c r="A955" s="1"/>
      <c r="B955" s="23"/>
      <c r="C955" s="29"/>
      <c r="D955" s="27"/>
      <c r="E955" s="4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1"/>
      <c r="V955" s="22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spans="1:35" ht="14.25" customHeight="1">
      <c r="A956" s="1"/>
      <c r="B956" s="23"/>
      <c r="C956" s="29" t="s">
        <v>68</v>
      </c>
      <c r="D956" s="27" t="s">
        <v>69</v>
      </c>
      <c r="E956" s="40"/>
      <c r="F956" s="20">
        <v>1</v>
      </c>
      <c r="G956" s="50" t="s">
        <v>39</v>
      </c>
      <c r="H956" s="50" t="s">
        <v>39</v>
      </c>
      <c r="I956" s="50" t="s">
        <v>36</v>
      </c>
      <c r="J956" s="50" t="s">
        <v>36</v>
      </c>
      <c r="K956" s="50" t="s">
        <v>39</v>
      </c>
      <c r="L956" s="50" t="s">
        <v>39</v>
      </c>
      <c r="M956" s="50" t="s">
        <v>39</v>
      </c>
      <c r="N956" s="50" t="s">
        <v>39</v>
      </c>
      <c r="O956" s="50" t="s">
        <v>39</v>
      </c>
      <c r="P956" s="50" t="s">
        <v>39</v>
      </c>
      <c r="Q956" s="50" t="s">
        <v>36</v>
      </c>
      <c r="R956" s="50" t="s">
        <v>36</v>
      </c>
      <c r="S956" s="50" t="s">
        <v>39</v>
      </c>
      <c r="T956" s="20"/>
      <c r="U956" s="21"/>
      <c r="V956" s="22"/>
      <c r="W956" s="50" t="s">
        <v>39</v>
      </c>
      <c r="X956" s="50" t="s">
        <v>36</v>
      </c>
      <c r="Y956" s="50" t="s">
        <v>39</v>
      </c>
      <c r="Z956" s="50" t="s">
        <v>39</v>
      </c>
      <c r="AA956" s="50" t="s">
        <v>36</v>
      </c>
      <c r="AB956" s="50" t="s">
        <v>39</v>
      </c>
      <c r="AC956" s="50" t="s">
        <v>36</v>
      </c>
      <c r="AD956" s="50" t="s">
        <v>39</v>
      </c>
      <c r="AE956" s="50" t="s">
        <v>36</v>
      </c>
      <c r="AF956" s="50" t="s">
        <v>36</v>
      </c>
      <c r="AG956" s="50" t="s">
        <v>36</v>
      </c>
      <c r="AH956" s="50" t="s">
        <v>39</v>
      </c>
      <c r="AI956" s="50" t="s">
        <v>39</v>
      </c>
    </row>
    <row r="957" spans="1:35" ht="14.25" customHeight="1">
      <c r="A957" s="1"/>
      <c r="B957" s="23"/>
      <c r="C957" s="29" t="s">
        <v>70</v>
      </c>
      <c r="D957" s="27" t="s">
        <v>71</v>
      </c>
      <c r="E957" s="40"/>
      <c r="F957" s="20">
        <v>1</v>
      </c>
      <c r="G957" s="50" t="s">
        <v>39</v>
      </c>
      <c r="H957" s="50" t="s">
        <v>39</v>
      </c>
      <c r="I957" s="50" t="s">
        <v>36</v>
      </c>
      <c r="J957" s="50" t="s">
        <v>36</v>
      </c>
      <c r="K957" s="50" t="s">
        <v>39</v>
      </c>
      <c r="L957" s="50" t="s">
        <v>39</v>
      </c>
      <c r="M957" s="50" t="s">
        <v>39</v>
      </c>
      <c r="N957" s="50" t="s">
        <v>39</v>
      </c>
      <c r="O957" s="50" t="s">
        <v>39</v>
      </c>
      <c r="P957" s="50" t="s">
        <v>39</v>
      </c>
      <c r="Q957" s="50" t="s">
        <v>39</v>
      </c>
      <c r="R957" s="50" t="s">
        <v>39</v>
      </c>
      <c r="S957" s="50" t="s">
        <v>39</v>
      </c>
      <c r="T957" s="20"/>
      <c r="U957" s="21"/>
      <c r="V957" s="22"/>
      <c r="W957" s="50" t="s">
        <v>39</v>
      </c>
      <c r="X957" s="50" t="s">
        <v>39</v>
      </c>
      <c r="Y957" s="50" t="s">
        <v>39</v>
      </c>
      <c r="Z957" s="50" t="s">
        <v>39</v>
      </c>
      <c r="AA957" s="50" t="s">
        <v>39</v>
      </c>
      <c r="AB957" s="50" t="s">
        <v>39</v>
      </c>
      <c r="AC957" s="50" t="s">
        <v>39</v>
      </c>
      <c r="AD957" s="50" t="s">
        <v>39</v>
      </c>
      <c r="AE957" s="50" t="s">
        <v>36</v>
      </c>
      <c r="AF957" s="50" t="s">
        <v>36</v>
      </c>
      <c r="AG957" s="50" t="s">
        <v>36</v>
      </c>
      <c r="AH957" s="50" t="s">
        <v>39</v>
      </c>
      <c r="AI957" s="50" t="s">
        <v>39</v>
      </c>
    </row>
    <row r="958" spans="1:35" ht="14.25" customHeight="1">
      <c r="A958" s="1"/>
      <c r="B958" s="23"/>
      <c r="C958" s="29" t="s">
        <v>72</v>
      </c>
      <c r="D958" s="27" t="s">
        <v>73</v>
      </c>
      <c r="E958" s="40"/>
      <c r="F958" s="20">
        <v>1</v>
      </c>
      <c r="G958" s="50" t="s">
        <v>39</v>
      </c>
      <c r="H958" s="50" t="s">
        <v>39</v>
      </c>
      <c r="I958" s="50" t="s">
        <v>36</v>
      </c>
      <c r="J958" s="50" t="s">
        <v>36</v>
      </c>
      <c r="K958" s="50" t="s">
        <v>39</v>
      </c>
      <c r="L958" s="50" t="s">
        <v>39</v>
      </c>
      <c r="M958" s="50" t="s">
        <v>39</v>
      </c>
      <c r="N958" s="50" t="s">
        <v>36</v>
      </c>
      <c r="O958" s="50" t="s">
        <v>36</v>
      </c>
      <c r="P958" s="50" t="s">
        <v>36</v>
      </c>
      <c r="Q958" s="50" t="s">
        <v>39</v>
      </c>
      <c r="R958" s="50" t="s">
        <v>39</v>
      </c>
      <c r="S958" s="50" t="s">
        <v>39</v>
      </c>
      <c r="T958" s="20"/>
      <c r="U958" s="21"/>
      <c r="V958" s="22"/>
      <c r="W958" s="50" t="s">
        <v>39</v>
      </c>
      <c r="X958" s="50" t="s">
        <v>39</v>
      </c>
      <c r="Y958" s="50" t="s">
        <v>39</v>
      </c>
      <c r="Z958" s="50" t="s">
        <v>39</v>
      </c>
      <c r="AA958" s="50" t="s">
        <v>39</v>
      </c>
      <c r="AB958" s="50" t="s">
        <v>39</v>
      </c>
      <c r="AC958" s="50" t="s">
        <v>39</v>
      </c>
      <c r="AD958" s="50" t="s">
        <v>36</v>
      </c>
      <c r="AE958" s="50" t="s">
        <v>36</v>
      </c>
      <c r="AF958" s="50" t="s">
        <v>36</v>
      </c>
      <c r="AG958" s="50" t="s">
        <v>36</v>
      </c>
      <c r="AH958" s="50" t="s">
        <v>39</v>
      </c>
      <c r="AI958" s="50" t="s">
        <v>39</v>
      </c>
    </row>
    <row r="959" spans="1:35" ht="14.25" customHeight="1">
      <c r="A959" s="1"/>
      <c r="B959" s="23"/>
      <c r="C959" s="29" t="s">
        <v>76</v>
      </c>
      <c r="D959" s="27" t="s">
        <v>77</v>
      </c>
      <c r="E959" s="40"/>
      <c r="F959" s="20">
        <v>5</v>
      </c>
      <c r="G959" s="20">
        <v>1123</v>
      </c>
      <c r="H959" s="20">
        <v>1003</v>
      </c>
      <c r="I959" s="50" t="s">
        <v>36</v>
      </c>
      <c r="J959" s="50" t="s">
        <v>36</v>
      </c>
      <c r="K959" s="20">
        <v>1072</v>
      </c>
      <c r="L959" s="20">
        <v>983</v>
      </c>
      <c r="M959" s="20">
        <v>39</v>
      </c>
      <c r="N959" s="20">
        <v>9</v>
      </c>
      <c r="O959" s="20">
        <v>12</v>
      </c>
      <c r="P959" s="20">
        <v>11</v>
      </c>
      <c r="Q959" s="50" t="s">
        <v>36</v>
      </c>
      <c r="R959" s="50" t="s">
        <v>36</v>
      </c>
      <c r="S959" s="20">
        <v>744367</v>
      </c>
      <c r="T959" s="20"/>
      <c r="U959" s="21"/>
      <c r="V959" s="22"/>
      <c r="W959" s="20">
        <v>1911734</v>
      </c>
      <c r="X959" s="20">
        <v>1248071</v>
      </c>
      <c r="Y959" s="20">
        <v>13392</v>
      </c>
      <c r="Z959" s="20">
        <v>44742</v>
      </c>
      <c r="AA959" s="20">
        <v>605529</v>
      </c>
      <c r="AB959" s="20">
        <v>3689709</v>
      </c>
      <c r="AC959" s="20">
        <v>3652077</v>
      </c>
      <c r="AD959" s="20">
        <v>37632</v>
      </c>
      <c r="AE959" s="50" t="s">
        <v>36</v>
      </c>
      <c r="AF959" s="50" t="s">
        <v>36</v>
      </c>
      <c r="AG959" s="50" t="s">
        <v>36</v>
      </c>
      <c r="AH959" s="20">
        <v>1503361</v>
      </c>
      <c r="AI959" s="20">
        <v>1737959</v>
      </c>
    </row>
    <row r="960" spans="1:35" ht="14.25" customHeight="1">
      <c r="A960" s="1"/>
      <c r="B960" s="23"/>
      <c r="C960" s="29" t="s">
        <v>78</v>
      </c>
      <c r="D960" s="27" t="s">
        <v>79</v>
      </c>
      <c r="E960" s="40"/>
      <c r="F960" s="20">
        <v>7</v>
      </c>
      <c r="G960" s="20">
        <v>559</v>
      </c>
      <c r="H960" s="20">
        <v>354</v>
      </c>
      <c r="I960" s="50" t="s">
        <v>36</v>
      </c>
      <c r="J960" s="50" t="s">
        <v>36</v>
      </c>
      <c r="K960" s="20">
        <v>346</v>
      </c>
      <c r="L960" s="20">
        <v>303</v>
      </c>
      <c r="M960" s="20">
        <v>173</v>
      </c>
      <c r="N960" s="20">
        <v>20</v>
      </c>
      <c r="O960" s="20">
        <v>40</v>
      </c>
      <c r="P960" s="20">
        <v>31</v>
      </c>
      <c r="Q960" s="50" t="s">
        <v>36</v>
      </c>
      <c r="R960" s="50" t="s">
        <v>36</v>
      </c>
      <c r="S960" s="20">
        <v>236812</v>
      </c>
      <c r="T960" s="20"/>
      <c r="U960" s="21"/>
      <c r="V960" s="22"/>
      <c r="W960" s="20">
        <v>600266</v>
      </c>
      <c r="X960" s="20">
        <v>442107</v>
      </c>
      <c r="Y960" s="20">
        <v>1055</v>
      </c>
      <c r="Z960" s="20">
        <v>22265</v>
      </c>
      <c r="AA960" s="20">
        <v>134839</v>
      </c>
      <c r="AB960" s="20">
        <v>880858</v>
      </c>
      <c r="AC960" s="20">
        <v>841603</v>
      </c>
      <c r="AD960" s="50" t="s">
        <v>39</v>
      </c>
      <c r="AE960" s="50" t="s">
        <v>39</v>
      </c>
      <c r="AF960" s="50" t="s">
        <v>36</v>
      </c>
      <c r="AG960" s="50" t="s">
        <v>36</v>
      </c>
      <c r="AH960" s="20">
        <v>262875</v>
      </c>
      <c r="AI960" s="20">
        <v>268868</v>
      </c>
    </row>
    <row r="961" spans="1:35" ht="14.25" customHeight="1">
      <c r="A961" s="1"/>
      <c r="B961" s="23"/>
      <c r="C961" s="29"/>
      <c r="D961" s="27"/>
      <c r="E961" s="4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1"/>
      <c r="V961" s="22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spans="1:35" ht="14.25" customHeight="1">
      <c r="A962" s="1"/>
      <c r="B962" s="23"/>
      <c r="C962" s="29" t="s">
        <v>80</v>
      </c>
      <c r="D962" s="27" t="s">
        <v>81</v>
      </c>
      <c r="E962" s="40"/>
      <c r="F962" s="20">
        <v>3</v>
      </c>
      <c r="G962" s="50" t="s">
        <v>39</v>
      </c>
      <c r="H962" s="50" t="s">
        <v>39</v>
      </c>
      <c r="I962" s="50" t="s">
        <v>36</v>
      </c>
      <c r="J962" s="50" t="s">
        <v>36</v>
      </c>
      <c r="K962" s="50" t="s">
        <v>39</v>
      </c>
      <c r="L962" s="50" t="s">
        <v>39</v>
      </c>
      <c r="M962" s="50" t="s">
        <v>39</v>
      </c>
      <c r="N962" s="50" t="s">
        <v>39</v>
      </c>
      <c r="O962" s="50" t="s">
        <v>39</v>
      </c>
      <c r="P962" s="50" t="s">
        <v>39</v>
      </c>
      <c r="Q962" s="50" t="s">
        <v>36</v>
      </c>
      <c r="R962" s="50" t="s">
        <v>36</v>
      </c>
      <c r="S962" s="50" t="s">
        <v>39</v>
      </c>
      <c r="T962" s="20"/>
      <c r="U962" s="21"/>
      <c r="V962" s="22"/>
      <c r="W962" s="50" t="s">
        <v>39</v>
      </c>
      <c r="X962" s="50" t="s">
        <v>39</v>
      </c>
      <c r="Y962" s="50" t="s">
        <v>39</v>
      </c>
      <c r="Z962" s="50" t="s">
        <v>39</v>
      </c>
      <c r="AA962" s="50" t="s">
        <v>39</v>
      </c>
      <c r="AB962" s="50" t="s">
        <v>39</v>
      </c>
      <c r="AC962" s="50" t="s">
        <v>39</v>
      </c>
      <c r="AD962" s="50" t="s">
        <v>39</v>
      </c>
      <c r="AE962" s="50" t="s">
        <v>36</v>
      </c>
      <c r="AF962" s="50" t="s">
        <v>36</v>
      </c>
      <c r="AG962" s="50" t="s">
        <v>36</v>
      </c>
      <c r="AH962" s="50" t="s">
        <v>39</v>
      </c>
      <c r="AI962" s="50" t="s">
        <v>39</v>
      </c>
    </row>
    <row r="963" spans="1:35" ht="14.25" customHeight="1">
      <c r="A963" s="1"/>
      <c r="B963" s="23"/>
      <c r="C963" s="29" t="s">
        <v>82</v>
      </c>
      <c r="D963" s="27" t="s">
        <v>83</v>
      </c>
      <c r="E963" s="40"/>
      <c r="F963" s="20">
        <v>1</v>
      </c>
      <c r="G963" s="50" t="s">
        <v>39</v>
      </c>
      <c r="H963" s="50" t="s">
        <v>39</v>
      </c>
      <c r="I963" s="50" t="s">
        <v>36</v>
      </c>
      <c r="J963" s="50" t="s">
        <v>36</v>
      </c>
      <c r="K963" s="50" t="s">
        <v>39</v>
      </c>
      <c r="L963" s="50" t="s">
        <v>39</v>
      </c>
      <c r="M963" s="50" t="s">
        <v>39</v>
      </c>
      <c r="N963" s="50" t="s">
        <v>36</v>
      </c>
      <c r="O963" s="50" t="s">
        <v>36</v>
      </c>
      <c r="P963" s="50" t="s">
        <v>36</v>
      </c>
      <c r="Q963" s="50" t="s">
        <v>36</v>
      </c>
      <c r="R963" s="50" t="s">
        <v>36</v>
      </c>
      <c r="S963" s="50" t="s">
        <v>39</v>
      </c>
      <c r="T963" s="20"/>
      <c r="U963" s="21"/>
      <c r="V963" s="22"/>
      <c r="W963" s="50" t="s">
        <v>39</v>
      </c>
      <c r="X963" s="50" t="s">
        <v>39</v>
      </c>
      <c r="Y963" s="50" t="s">
        <v>39</v>
      </c>
      <c r="Z963" s="50" t="s">
        <v>39</v>
      </c>
      <c r="AA963" s="50" t="s">
        <v>39</v>
      </c>
      <c r="AB963" s="50" t="s">
        <v>39</v>
      </c>
      <c r="AC963" s="50" t="s">
        <v>39</v>
      </c>
      <c r="AD963" s="50" t="s">
        <v>36</v>
      </c>
      <c r="AE963" s="50" t="s">
        <v>36</v>
      </c>
      <c r="AF963" s="50" t="s">
        <v>36</v>
      </c>
      <c r="AG963" s="50" t="s">
        <v>36</v>
      </c>
      <c r="AH963" s="50" t="s">
        <v>39</v>
      </c>
      <c r="AI963" s="50" t="s">
        <v>39</v>
      </c>
    </row>
    <row r="964" spans="1:35" ht="14.25" customHeight="1">
      <c r="A964" s="1"/>
      <c r="B964" s="23"/>
      <c r="C964" s="29" t="s">
        <v>84</v>
      </c>
      <c r="D964" s="27" t="s">
        <v>85</v>
      </c>
      <c r="E964" s="40"/>
      <c r="F964" s="20">
        <v>8</v>
      </c>
      <c r="G964" s="20">
        <v>4803</v>
      </c>
      <c r="H964" s="20">
        <v>4631</v>
      </c>
      <c r="I964" s="50" t="s">
        <v>36</v>
      </c>
      <c r="J964" s="50" t="s">
        <v>36</v>
      </c>
      <c r="K964" s="20">
        <v>3323</v>
      </c>
      <c r="L964" s="20">
        <v>3164</v>
      </c>
      <c r="M964" s="20">
        <v>561</v>
      </c>
      <c r="N964" s="20">
        <v>552</v>
      </c>
      <c r="O964" s="20">
        <v>919</v>
      </c>
      <c r="P964" s="20">
        <v>915</v>
      </c>
      <c r="Q964" s="20">
        <v>29</v>
      </c>
      <c r="R964" s="20">
        <v>28</v>
      </c>
      <c r="S964" s="20">
        <v>2559185</v>
      </c>
      <c r="T964" s="20"/>
      <c r="U964" s="21"/>
      <c r="V964" s="22"/>
      <c r="W964" s="20">
        <v>30930674</v>
      </c>
      <c r="X964" s="20">
        <v>26939707</v>
      </c>
      <c r="Y964" s="20">
        <v>150256</v>
      </c>
      <c r="Z964" s="20">
        <v>146876</v>
      </c>
      <c r="AA964" s="20">
        <v>3693835</v>
      </c>
      <c r="AB964" s="20">
        <v>50216275</v>
      </c>
      <c r="AC964" s="20">
        <v>50098446</v>
      </c>
      <c r="AD964" s="20">
        <v>117829</v>
      </c>
      <c r="AE964" s="50" t="s">
        <v>36</v>
      </c>
      <c r="AF964" s="50" t="s">
        <v>36</v>
      </c>
      <c r="AG964" s="50" t="s">
        <v>36</v>
      </c>
      <c r="AH964" s="20">
        <v>17364519</v>
      </c>
      <c r="AI964" s="20">
        <v>18436016</v>
      </c>
    </row>
    <row r="965" spans="1:35" ht="14.25" customHeight="1">
      <c r="A965" s="1"/>
      <c r="B965" s="23"/>
      <c r="C965" s="29" t="s">
        <v>86</v>
      </c>
      <c r="D965" s="27" t="s">
        <v>87</v>
      </c>
      <c r="E965" s="40"/>
      <c r="F965" s="20">
        <v>1</v>
      </c>
      <c r="G965" s="50" t="s">
        <v>39</v>
      </c>
      <c r="H965" s="50" t="s">
        <v>39</v>
      </c>
      <c r="I965" s="50" t="s">
        <v>36</v>
      </c>
      <c r="J965" s="50" t="s">
        <v>36</v>
      </c>
      <c r="K965" s="50" t="s">
        <v>39</v>
      </c>
      <c r="L965" s="50" t="s">
        <v>39</v>
      </c>
      <c r="M965" s="50" t="s">
        <v>39</v>
      </c>
      <c r="N965" s="50" t="s">
        <v>39</v>
      </c>
      <c r="O965" s="50" t="s">
        <v>39</v>
      </c>
      <c r="P965" s="50" t="s">
        <v>39</v>
      </c>
      <c r="Q965" s="50" t="s">
        <v>36</v>
      </c>
      <c r="R965" s="50" t="s">
        <v>36</v>
      </c>
      <c r="S965" s="50" t="s">
        <v>39</v>
      </c>
      <c r="T965" s="20"/>
      <c r="U965" s="21"/>
      <c r="V965" s="22"/>
      <c r="W965" s="50" t="s">
        <v>39</v>
      </c>
      <c r="X965" s="50" t="s">
        <v>39</v>
      </c>
      <c r="Y965" s="50" t="s">
        <v>39</v>
      </c>
      <c r="Z965" s="50" t="s">
        <v>39</v>
      </c>
      <c r="AA965" s="50" t="s">
        <v>39</v>
      </c>
      <c r="AB965" s="50" t="s">
        <v>39</v>
      </c>
      <c r="AC965" s="50" t="s">
        <v>39</v>
      </c>
      <c r="AD965" s="50" t="s">
        <v>36</v>
      </c>
      <c r="AE965" s="50" t="s">
        <v>36</v>
      </c>
      <c r="AF965" s="50" t="s">
        <v>36</v>
      </c>
      <c r="AG965" s="50" t="s">
        <v>36</v>
      </c>
      <c r="AH965" s="50" t="s">
        <v>39</v>
      </c>
      <c r="AI965" s="50" t="s">
        <v>39</v>
      </c>
    </row>
    <row r="966" spans="1:35" ht="14.25" customHeight="1">
      <c r="A966" s="1"/>
      <c r="B966" s="23"/>
      <c r="C966" s="29" t="s">
        <v>88</v>
      </c>
      <c r="D966" s="27" t="s">
        <v>89</v>
      </c>
      <c r="E966" s="40"/>
      <c r="F966" s="20">
        <v>3</v>
      </c>
      <c r="G966" s="20">
        <v>248</v>
      </c>
      <c r="H966" s="20">
        <v>205</v>
      </c>
      <c r="I966" s="50" t="s">
        <v>36</v>
      </c>
      <c r="J966" s="50" t="s">
        <v>36</v>
      </c>
      <c r="K966" s="20">
        <v>244</v>
      </c>
      <c r="L966" s="20">
        <v>202</v>
      </c>
      <c r="M966" s="20">
        <v>4</v>
      </c>
      <c r="N966" s="20">
        <v>3</v>
      </c>
      <c r="O966" s="50" t="s">
        <v>36</v>
      </c>
      <c r="P966" s="50" t="s">
        <v>36</v>
      </c>
      <c r="Q966" s="50" t="s">
        <v>36</v>
      </c>
      <c r="R966" s="50" t="s">
        <v>36</v>
      </c>
      <c r="S966" s="20">
        <v>147327</v>
      </c>
      <c r="T966" s="20"/>
      <c r="U966" s="21"/>
      <c r="V966" s="22"/>
      <c r="W966" s="20">
        <v>449749</v>
      </c>
      <c r="X966" s="20">
        <v>377308</v>
      </c>
      <c r="Y966" s="20">
        <v>16740</v>
      </c>
      <c r="Z966" s="20">
        <v>20236</v>
      </c>
      <c r="AA966" s="20">
        <v>35465</v>
      </c>
      <c r="AB966" s="20">
        <v>874534</v>
      </c>
      <c r="AC966" s="20">
        <v>874534</v>
      </c>
      <c r="AD966" s="50" t="s">
        <v>36</v>
      </c>
      <c r="AE966" s="50" t="s">
        <v>36</v>
      </c>
      <c r="AF966" s="50" t="s">
        <v>36</v>
      </c>
      <c r="AG966" s="50" t="s">
        <v>36</v>
      </c>
      <c r="AH966" s="20">
        <v>369628</v>
      </c>
      <c r="AI966" s="20">
        <v>406240</v>
      </c>
    </row>
    <row r="967" spans="1:35" ht="14.25" customHeight="1">
      <c r="A967" s="1"/>
      <c r="B967" s="23"/>
      <c r="C967" s="29"/>
      <c r="D967" s="27"/>
      <c r="E967" s="4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1"/>
      <c r="V967" s="22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spans="1:35" ht="14.25" customHeight="1">
      <c r="A968" s="1"/>
      <c r="B968" s="23"/>
      <c r="C968" s="61" t="s">
        <v>150</v>
      </c>
      <c r="D968" s="62"/>
      <c r="E968" s="40"/>
      <c r="F968" s="17">
        <v>18</v>
      </c>
      <c r="G968" s="17">
        <v>2362</v>
      </c>
      <c r="H968" s="17">
        <v>1827</v>
      </c>
      <c r="I968" s="49" t="s">
        <v>36</v>
      </c>
      <c r="J968" s="49" t="s">
        <v>36</v>
      </c>
      <c r="K968" s="17">
        <v>1271</v>
      </c>
      <c r="L968" s="17">
        <v>1090</v>
      </c>
      <c r="M968" s="17">
        <v>179</v>
      </c>
      <c r="N968" s="17">
        <v>36</v>
      </c>
      <c r="O968" s="17">
        <v>912</v>
      </c>
      <c r="P968" s="17">
        <v>701</v>
      </c>
      <c r="Q968" s="17">
        <v>5</v>
      </c>
      <c r="R968" s="17">
        <v>4</v>
      </c>
      <c r="S968" s="17">
        <v>928853</v>
      </c>
      <c r="T968" s="20"/>
      <c r="U968" s="21"/>
      <c r="V968" s="22"/>
      <c r="W968" s="17">
        <v>3647186</v>
      </c>
      <c r="X968" s="17">
        <v>3235064</v>
      </c>
      <c r="Y968" s="17">
        <v>6997</v>
      </c>
      <c r="Z968" s="17">
        <v>57008</v>
      </c>
      <c r="AA968" s="17">
        <v>348117</v>
      </c>
      <c r="AB968" s="17">
        <v>5485861</v>
      </c>
      <c r="AC968" s="17">
        <v>5446190</v>
      </c>
      <c r="AD968" s="17">
        <v>31121</v>
      </c>
      <c r="AE968" s="17">
        <v>8550</v>
      </c>
      <c r="AF968" s="49" t="s">
        <v>36</v>
      </c>
      <c r="AG968" s="49" t="s">
        <v>36</v>
      </c>
      <c r="AH968" s="17">
        <v>2409028</v>
      </c>
      <c r="AI968" s="17">
        <v>1766520</v>
      </c>
    </row>
    <row r="969" spans="1:35" ht="14.25" customHeight="1">
      <c r="A969" s="1"/>
      <c r="B969" s="23"/>
      <c r="C969" s="62"/>
      <c r="D969" s="62"/>
      <c r="E969" s="4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1"/>
      <c r="V969" s="22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spans="1:35" ht="14.25" customHeight="1">
      <c r="A970" s="1"/>
      <c r="B970" s="23"/>
      <c r="C970" s="29" t="s">
        <v>37</v>
      </c>
      <c r="D970" s="27" t="s">
        <v>38</v>
      </c>
      <c r="E970" s="40"/>
      <c r="F970" s="20">
        <v>1</v>
      </c>
      <c r="G970" s="50" t="s">
        <v>39</v>
      </c>
      <c r="H970" s="50" t="s">
        <v>39</v>
      </c>
      <c r="I970" s="50" t="s">
        <v>36</v>
      </c>
      <c r="J970" s="50" t="s">
        <v>36</v>
      </c>
      <c r="K970" s="50" t="s">
        <v>39</v>
      </c>
      <c r="L970" s="50" t="s">
        <v>39</v>
      </c>
      <c r="M970" s="50" t="s">
        <v>39</v>
      </c>
      <c r="N970" s="50" t="s">
        <v>39</v>
      </c>
      <c r="O970" s="50" t="s">
        <v>36</v>
      </c>
      <c r="P970" s="50" t="s">
        <v>36</v>
      </c>
      <c r="Q970" s="50" t="s">
        <v>36</v>
      </c>
      <c r="R970" s="50" t="s">
        <v>36</v>
      </c>
      <c r="S970" s="50" t="s">
        <v>39</v>
      </c>
      <c r="T970" s="20"/>
      <c r="U970" s="21"/>
      <c r="V970" s="22"/>
      <c r="W970" s="50" t="s">
        <v>39</v>
      </c>
      <c r="X970" s="50" t="s">
        <v>39</v>
      </c>
      <c r="Y970" s="50" t="s">
        <v>39</v>
      </c>
      <c r="Z970" s="50" t="s">
        <v>39</v>
      </c>
      <c r="AA970" s="50" t="s">
        <v>39</v>
      </c>
      <c r="AB970" s="50" t="s">
        <v>39</v>
      </c>
      <c r="AC970" s="50" t="s">
        <v>39</v>
      </c>
      <c r="AD970" s="50" t="s">
        <v>39</v>
      </c>
      <c r="AE970" s="50" t="s">
        <v>36</v>
      </c>
      <c r="AF970" s="50" t="s">
        <v>36</v>
      </c>
      <c r="AG970" s="50" t="s">
        <v>36</v>
      </c>
      <c r="AH970" s="50" t="s">
        <v>39</v>
      </c>
      <c r="AI970" s="50" t="s">
        <v>39</v>
      </c>
    </row>
    <row r="971" spans="1:35" ht="14.25" customHeight="1">
      <c r="A971" s="1"/>
      <c r="B971" s="23"/>
      <c r="C971" s="29" t="s">
        <v>72</v>
      </c>
      <c r="D971" s="27" t="s">
        <v>73</v>
      </c>
      <c r="E971" s="40"/>
      <c r="F971" s="20">
        <v>3</v>
      </c>
      <c r="G971" s="20">
        <v>169</v>
      </c>
      <c r="H971" s="20">
        <v>139</v>
      </c>
      <c r="I971" s="50" t="s">
        <v>36</v>
      </c>
      <c r="J971" s="50" t="s">
        <v>36</v>
      </c>
      <c r="K971" s="20">
        <v>167</v>
      </c>
      <c r="L971" s="20">
        <v>139</v>
      </c>
      <c r="M971" s="20">
        <v>2</v>
      </c>
      <c r="N971" s="50" t="s">
        <v>36</v>
      </c>
      <c r="O971" s="50" t="s">
        <v>36</v>
      </c>
      <c r="P971" s="50" t="s">
        <v>36</v>
      </c>
      <c r="Q971" s="50" t="s">
        <v>36</v>
      </c>
      <c r="R971" s="50" t="s">
        <v>36</v>
      </c>
      <c r="S971" s="20">
        <v>92010</v>
      </c>
      <c r="T971" s="20"/>
      <c r="U971" s="21"/>
      <c r="V971" s="22"/>
      <c r="W971" s="20">
        <v>145896</v>
      </c>
      <c r="X971" s="20">
        <v>108439</v>
      </c>
      <c r="Y971" s="20">
        <v>2493</v>
      </c>
      <c r="Z971" s="20">
        <v>8228</v>
      </c>
      <c r="AA971" s="20">
        <v>26736</v>
      </c>
      <c r="AB971" s="20">
        <v>342700</v>
      </c>
      <c r="AC971" s="20">
        <v>342700</v>
      </c>
      <c r="AD971" s="50" t="s">
        <v>36</v>
      </c>
      <c r="AE971" s="50" t="s">
        <v>36</v>
      </c>
      <c r="AF971" s="50" t="s">
        <v>36</v>
      </c>
      <c r="AG971" s="50" t="s">
        <v>36</v>
      </c>
      <c r="AH971" s="20">
        <v>180684</v>
      </c>
      <c r="AI971" s="20">
        <v>187824</v>
      </c>
    </row>
    <row r="972" spans="1:35" ht="14.25" customHeight="1">
      <c r="A972" s="1"/>
      <c r="B972" s="23"/>
      <c r="C972" s="29" t="s">
        <v>76</v>
      </c>
      <c r="D972" s="27" t="s">
        <v>77</v>
      </c>
      <c r="E972" s="40"/>
      <c r="F972" s="20">
        <v>3</v>
      </c>
      <c r="G972" s="20">
        <v>269</v>
      </c>
      <c r="H972" s="20">
        <v>235</v>
      </c>
      <c r="I972" s="50" t="s">
        <v>36</v>
      </c>
      <c r="J972" s="50" t="s">
        <v>36</v>
      </c>
      <c r="K972" s="20">
        <v>264</v>
      </c>
      <c r="L972" s="20">
        <v>232</v>
      </c>
      <c r="M972" s="20">
        <v>2</v>
      </c>
      <c r="N972" s="20">
        <v>1</v>
      </c>
      <c r="O972" s="20">
        <v>3</v>
      </c>
      <c r="P972" s="20">
        <v>2</v>
      </c>
      <c r="Q972" s="50" t="s">
        <v>36</v>
      </c>
      <c r="R972" s="50" t="s">
        <v>36</v>
      </c>
      <c r="S972" s="20">
        <v>123813</v>
      </c>
      <c r="T972" s="20"/>
      <c r="U972" s="21"/>
      <c r="V972" s="22"/>
      <c r="W972" s="20">
        <v>264119</v>
      </c>
      <c r="X972" s="20">
        <v>231331</v>
      </c>
      <c r="Y972" s="20">
        <v>913</v>
      </c>
      <c r="Z972" s="20">
        <v>4881</v>
      </c>
      <c r="AA972" s="20">
        <v>26994</v>
      </c>
      <c r="AB972" s="20">
        <v>453165</v>
      </c>
      <c r="AC972" s="50" t="s">
        <v>39</v>
      </c>
      <c r="AD972" s="50" t="s">
        <v>36</v>
      </c>
      <c r="AE972" s="50" t="s">
        <v>39</v>
      </c>
      <c r="AF972" s="50" t="s">
        <v>36</v>
      </c>
      <c r="AG972" s="50" t="s">
        <v>36</v>
      </c>
      <c r="AH972" s="20">
        <v>178308</v>
      </c>
      <c r="AI972" s="20">
        <v>180199</v>
      </c>
    </row>
    <row r="973" spans="1:35" ht="14.25" customHeight="1">
      <c r="A973" s="1"/>
      <c r="B973" s="23"/>
      <c r="C973" s="29" t="s">
        <v>78</v>
      </c>
      <c r="D973" s="27" t="s">
        <v>79</v>
      </c>
      <c r="E973" s="40"/>
      <c r="F973" s="20">
        <v>3</v>
      </c>
      <c r="G973" s="20">
        <v>1027</v>
      </c>
      <c r="H973" s="20">
        <v>810</v>
      </c>
      <c r="I973" s="50" t="s">
        <v>36</v>
      </c>
      <c r="J973" s="50" t="s">
        <v>36</v>
      </c>
      <c r="K973" s="20">
        <v>179</v>
      </c>
      <c r="L973" s="20">
        <v>152</v>
      </c>
      <c r="M973" s="20">
        <v>11</v>
      </c>
      <c r="N973" s="20">
        <v>5</v>
      </c>
      <c r="O973" s="20">
        <v>837</v>
      </c>
      <c r="P973" s="20">
        <v>653</v>
      </c>
      <c r="Q973" s="20">
        <v>3</v>
      </c>
      <c r="R973" s="20">
        <v>3</v>
      </c>
      <c r="S973" s="20">
        <v>268457</v>
      </c>
      <c r="T973" s="20"/>
      <c r="U973" s="21"/>
      <c r="V973" s="22"/>
      <c r="W973" s="20">
        <v>2233241</v>
      </c>
      <c r="X973" s="20">
        <v>2082261</v>
      </c>
      <c r="Y973" s="20">
        <v>756</v>
      </c>
      <c r="Z973" s="20">
        <v>15339</v>
      </c>
      <c r="AA973" s="20">
        <v>134885</v>
      </c>
      <c r="AB973" s="20">
        <v>3266647</v>
      </c>
      <c r="AC973" s="20">
        <v>3246847</v>
      </c>
      <c r="AD973" s="20">
        <v>11300</v>
      </c>
      <c r="AE973" s="20">
        <v>8500</v>
      </c>
      <c r="AF973" s="50" t="s">
        <v>36</v>
      </c>
      <c r="AG973" s="50" t="s">
        <v>36</v>
      </c>
      <c r="AH973" s="20">
        <v>1983811</v>
      </c>
      <c r="AI973" s="20">
        <v>996462</v>
      </c>
    </row>
    <row r="974" spans="1:35" ht="14.25" customHeight="1">
      <c r="A974" s="1"/>
      <c r="B974" s="23"/>
      <c r="C974" s="29" t="s">
        <v>80</v>
      </c>
      <c r="D974" s="27" t="s">
        <v>81</v>
      </c>
      <c r="E974" s="40"/>
      <c r="F974" s="20">
        <v>1</v>
      </c>
      <c r="G974" s="50" t="s">
        <v>39</v>
      </c>
      <c r="H974" s="50" t="s">
        <v>39</v>
      </c>
      <c r="I974" s="50" t="s">
        <v>36</v>
      </c>
      <c r="J974" s="50" t="s">
        <v>36</v>
      </c>
      <c r="K974" s="50" t="s">
        <v>39</v>
      </c>
      <c r="L974" s="50" t="s">
        <v>39</v>
      </c>
      <c r="M974" s="50" t="s">
        <v>39</v>
      </c>
      <c r="N974" s="50" t="s">
        <v>39</v>
      </c>
      <c r="O974" s="50" t="s">
        <v>39</v>
      </c>
      <c r="P974" s="50" t="s">
        <v>39</v>
      </c>
      <c r="Q974" s="50" t="s">
        <v>36</v>
      </c>
      <c r="R974" s="50" t="s">
        <v>36</v>
      </c>
      <c r="S974" s="50" t="s">
        <v>39</v>
      </c>
      <c r="T974" s="20"/>
      <c r="U974" s="21"/>
      <c r="V974" s="22"/>
      <c r="W974" s="50" t="s">
        <v>39</v>
      </c>
      <c r="X974" s="50" t="s">
        <v>39</v>
      </c>
      <c r="Y974" s="50" t="s">
        <v>39</v>
      </c>
      <c r="Z974" s="50" t="s">
        <v>39</v>
      </c>
      <c r="AA974" s="50" t="s">
        <v>39</v>
      </c>
      <c r="AB974" s="50" t="s">
        <v>39</v>
      </c>
      <c r="AC974" s="50" t="s">
        <v>39</v>
      </c>
      <c r="AD974" s="50" t="s">
        <v>36</v>
      </c>
      <c r="AE974" s="50" t="s">
        <v>36</v>
      </c>
      <c r="AF974" s="50" t="s">
        <v>36</v>
      </c>
      <c r="AG974" s="50" t="s">
        <v>36</v>
      </c>
      <c r="AH974" s="50" t="s">
        <v>39</v>
      </c>
      <c r="AI974" s="50" t="s">
        <v>39</v>
      </c>
    </row>
    <row r="975" spans="1:35" ht="14.25" customHeight="1">
      <c r="A975" s="1"/>
      <c r="B975" s="23"/>
      <c r="C975" s="29"/>
      <c r="D975" s="27"/>
      <c r="E975" s="4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1"/>
      <c r="V975" s="22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spans="1:35" ht="14.25" customHeight="1">
      <c r="A976" s="1"/>
      <c r="B976" s="23"/>
      <c r="C976" s="29" t="s">
        <v>82</v>
      </c>
      <c r="D976" s="27" t="s">
        <v>83</v>
      </c>
      <c r="E976" s="40"/>
      <c r="F976" s="20">
        <v>1</v>
      </c>
      <c r="G976" s="50" t="s">
        <v>39</v>
      </c>
      <c r="H976" s="50" t="s">
        <v>39</v>
      </c>
      <c r="I976" s="50" t="s">
        <v>36</v>
      </c>
      <c r="J976" s="50" t="s">
        <v>36</v>
      </c>
      <c r="K976" s="50" t="s">
        <v>39</v>
      </c>
      <c r="L976" s="50" t="s">
        <v>39</v>
      </c>
      <c r="M976" s="50" t="s">
        <v>39</v>
      </c>
      <c r="N976" s="50" t="s">
        <v>39</v>
      </c>
      <c r="O976" s="50" t="s">
        <v>36</v>
      </c>
      <c r="P976" s="50" t="s">
        <v>36</v>
      </c>
      <c r="Q976" s="50" t="s">
        <v>39</v>
      </c>
      <c r="R976" s="50" t="s">
        <v>39</v>
      </c>
      <c r="S976" s="50" t="s">
        <v>39</v>
      </c>
      <c r="T976" s="20"/>
      <c r="U976" s="21"/>
      <c r="V976" s="22"/>
      <c r="W976" s="50" t="s">
        <v>39</v>
      </c>
      <c r="X976" s="50" t="s">
        <v>39</v>
      </c>
      <c r="Y976" s="50" t="s">
        <v>39</v>
      </c>
      <c r="Z976" s="50" t="s">
        <v>39</v>
      </c>
      <c r="AA976" s="50" t="s">
        <v>39</v>
      </c>
      <c r="AB976" s="50" t="s">
        <v>39</v>
      </c>
      <c r="AC976" s="50" t="s">
        <v>39</v>
      </c>
      <c r="AD976" s="50" t="s">
        <v>39</v>
      </c>
      <c r="AE976" s="50" t="s">
        <v>39</v>
      </c>
      <c r="AF976" s="50" t="s">
        <v>36</v>
      </c>
      <c r="AG976" s="50" t="s">
        <v>36</v>
      </c>
      <c r="AH976" s="50" t="s">
        <v>39</v>
      </c>
      <c r="AI976" s="50" t="s">
        <v>39</v>
      </c>
    </row>
    <row r="977" spans="1:35" ht="14.25" customHeight="1">
      <c r="A977" s="1"/>
      <c r="B977" s="23"/>
      <c r="C977" s="29" t="s">
        <v>84</v>
      </c>
      <c r="D977" s="27" t="s">
        <v>85</v>
      </c>
      <c r="E977" s="40"/>
      <c r="F977" s="20">
        <v>1</v>
      </c>
      <c r="G977" s="50" t="s">
        <v>39</v>
      </c>
      <c r="H977" s="50" t="s">
        <v>39</v>
      </c>
      <c r="I977" s="50" t="s">
        <v>36</v>
      </c>
      <c r="J977" s="50" t="s">
        <v>36</v>
      </c>
      <c r="K977" s="50" t="s">
        <v>39</v>
      </c>
      <c r="L977" s="50" t="s">
        <v>39</v>
      </c>
      <c r="M977" s="50" t="s">
        <v>39</v>
      </c>
      <c r="N977" s="50" t="s">
        <v>39</v>
      </c>
      <c r="O977" s="50" t="s">
        <v>39</v>
      </c>
      <c r="P977" s="50" t="s">
        <v>39</v>
      </c>
      <c r="Q977" s="50" t="s">
        <v>36</v>
      </c>
      <c r="R977" s="50" t="s">
        <v>36</v>
      </c>
      <c r="S977" s="50" t="s">
        <v>39</v>
      </c>
      <c r="T977" s="20"/>
      <c r="U977" s="21"/>
      <c r="V977" s="22"/>
      <c r="W977" s="50" t="s">
        <v>39</v>
      </c>
      <c r="X977" s="50" t="s">
        <v>39</v>
      </c>
      <c r="Y977" s="50" t="s">
        <v>39</v>
      </c>
      <c r="Z977" s="50" t="s">
        <v>39</v>
      </c>
      <c r="AA977" s="50" t="s">
        <v>39</v>
      </c>
      <c r="AB977" s="50" t="s">
        <v>39</v>
      </c>
      <c r="AC977" s="50" t="s">
        <v>39</v>
      </c>
      <c r="AD977" s="50" t="s">
        <v>39</v>
      </c>
      <c r="AE977" s="50" t="s">
        <v>36</v>
      </c>
      <c r="AF977" s="50" t="s">
        <v>36</v>
      </c>
      <c r="AG977" s="50" t="s">
        <v>36</v>
      </c>
      <c r="AH977" s="50" t="s">
        <v>39</v>
      </c>
      <c r="AI977" s="50" t="s">
        <v>39</v>
      </c>
    </row>
    <row r="978" spans="1:35" ht="14.25" customHeight="1">
      <c r="A978" s="1"/>
      <c r="B978" s="23"/>
      <c r="C978" s="29" t="s">
        <v>86</v>
      </c>
      <c r="D978" s="27" t="s">
        <v>87</v>
      </c>
      <c r="E978" s="40"/>
      <c r="F978" s="20">
        <v>4</v>
      </c>
      <c r="G978" s="20">
        <v>350</v>
      </c>
      <c r="H978" s="20">
        <v>261</v>
      </c>
      <c r="I978" s="50" t="s">
        <v>36</v>
      </c>
      <c r="J978" s="50" t="s">
        <v>36</v>
      </c>
      <c r="K978" s="20">
        <v>288</v>
      </c>
      <c r="L978" s="20">
        <v>259</v>
      </c>
      <c r="M978" s="20">
        <v>41</v>
      </c>
      <c r="N978" s="20">
        <v>1</v>
      </c>
      <c r="O978" s="20">
        <v>21</v>
      </c>
      <c r="P978" s="20">
        <v>1</v>
      </c>
      <c r="Q978" s="50" t="s">
        <v>39</v>
      </c>
      <c r="R978" s="50" t="s">
        <v>39</v>
      </c>
      <c r="S978" s="20">
        <v>226942</v>
      </c>
      <c r="T978" s="20"/>
      <c r="U978" s="21"/>
      <c r="V978" s="22"/>
      <c r="W978" s="20">
        <v>634713</v>
      </c>
      <c r="X978" s="20">
        <v>559406</v>
      </c>
      <c r="Y978" s="20">
        <v>1465</v>
      </c>
      <c r="Z978" s="20">
        <v>24648</v>
      </c>
      <c r="AA978" s="20">
        <v>49194</v>
      </c>
      <c r="AB978" s="20">
        <v>589440</v>
      </c>
      <c r="AC978" s="20">
        <v>589440</v>
      </c>
      <c r="AD978" s="50" t="s">
        <v>36</v>
      </c>
      <c r="AE978" s="50" t="s">
        <v>36</v>
      </c>
      <c r="AF978" s="50" t="s">
        <v>36</v>
      </c>
      <c r="AG978" s="50" t="s">
        <v>36</v>
      </c>
      <c r="AH978" s="20">
        <v>-347339</v>
      </c>
      <c r="AI978" s="20">
        <v>-42350</v>
      </c>
    </row>
    <row r="979" spans="1:35" ht="14.25" customHeight="1">
      <c r="A979" s="1"/>
      <c r="B979" s="23"/>
      <c r="C979" s="29" t="s">
        <v>88</v>
      </c>
      <c r="D979" s="27" t="s">
        <v>89</v>
      </c>
      <c r="E979" s="40"/>
      <c r="F979" s="20">
        <v>1</v>
      </c>
      <c r="G979" s="50" t="s">
        <v>39</v>
      </c>
      <c r="H979" s="50" t="s">
        <v>39</v>
      </c>
      <c r="I979" s="50" t="s">
        <v>36</v>
      </c>
      <c r="J979" s="50" t="s">
        <v>36</v>
      </c>
      <c r="K979" s="50" t="s">
        <v>39</v>
      </c>
      <c r="L979" s="50" t="s">
        <v>39</v>
      </c>
      <c r="M979" s="50" t="s">
        <v>39</v>
      </c>
      <c r="N979" s="50" t="s">
        <v>39</v>
      </c>
      <c r="O979" s="50" t="s">
        <v>39</v>
      </c>
      <c r="P979" s="50" t="s">
        <v>39</v>
      </c>
      <c r="Q979" s="50" t="s">
        <v>36</v>
      </c>
      <c r="R979" s="50" t="s">
        <v>36</v>
      </c>
      <c r="S979" s="50" t="s">
        <v>39</v>
      </c>
      <c r="T979" s="20"/>
      <c r="U979" s="21"/>
      <c r="V979" s="22"/>
      <c r="W979" s="50" t="s">
        <v>39</v>
      </c>
      <c r="X979" s="50" t="s">
        <v>39</v>
      </c>
      <c r="Y979" s="50" t="s">
        <v>39</v>
      </c>
      <c r="Z979" s="50" t="s">
        <v>39</v>
      </c>
      <c r="AA979" s="50" t="s">
        <v>39</v>
      </c>
      <c r="AB979" s="50" t="s">
        <v>39</v>
      </c>
      <c r="AC979" s="50" t="s">
        <v>39</v>
      </c>
      <c r="AD979" s="50" t="s">
        <v>36</v>
      </c>
      <c r="AE979" s="50" t="s">
        <v>36</v>
      </c>
      <c r="AF979" s="50" t="s">
        <v>36</v>
      </c>
      <c r="AG979" s="50" t="s">
        <v>36</v>
      </c>
      <c r="AH979" s="50" t="s">
        <v>39</v>
      </c>
      <c r="AI979" s="50" t="s">
        <v>39</v>
      </c>
    </row>
    <row r="980" spans="1:35" ht="14.25" customHeight="1">
      <c r="A980" s="1"/>
      <c r="B980" s="23"/>
      <c r="C980" s="29"/>
      <c r="D980" s="27"/>
      <c r="E980" s="4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1"/>
      <c r="V980" s="22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spans="1:35" ht="14.25" customHeight="1">
      <c r="A981" s="1"/>
      <c r="B981" s="23"/>
      <c r="C981" s="61" t="s">
        <v>151</v>
      </c>
      <c r="D981" s="62"/>
      <c r="E981" s="40"/>
      <c r="F981" s="17">
        <v>16</v>
      </c>
      <c r="G981" s="17">
        <v>3623</v>
      </c>
      <c r="H981" s="17">
        <v>3157</v>
      </c>
      <c r="I981" s="49" t="s">
        <v>36</v>
      </c>
      <c r="J981" s="49" t="s">
        <v>36</v>
      </c>
      <c r="K981" s="17">
        <v>3326</v>
      </c>
      <c r="L981" s="17">
        <v>3039</v>
      </c>
      <c r="M981" s="17">
        <v>203</v>
      </c>
      <c r="N981" s="17">
        <v>40</v>
      </c>
      <c r="O981" s="17">
        <v>94</v>
      </c>
      <c r="P981" s="17">
        <v>78</v>
      </c>
      <c r="Q981" s="49" t="s">
        <v>36</v>
      </c>
      <c r="R981" s="49" t="s">
        <v>36</v>
      </c>
      <c r="S981" s="17">
        <v>2487789</v>
      </c>
      <c r="T981" s="20"/>
      <c r="U981" s="21"/>
      <c r="V981" s="22"/>
      <c r="W981" s="17">
        <v>16773161</v>
      </c>
      <c r="X981" s="17">
        <v>13505630</v>
      </c>
      <c r="Y981" s="17">
        <v>21278</v>
      </c>
      <c r="Z981" s="17">
        <v>117724</v>
      </c>
      <c r="AA981" s="17">
        <v>3128529</v>
      </c>
      <c r="AB981" s="17">
        <v>21565269</v>
      </c>
      <c r="AC981" s="17">
        <v>21216870</v>
      </c>
      <c r="AD981" s="17">
        <v>329774</v>
      </c>
      <c r="AE981" s="17">
        <v>18625</v>
      </c>
      <c r="AF981" s="49" t="s">
        <v>36</v>
      </c>
      <c r="AG981" s="49" t="s">
        <v>36</v>
      </c>
      <c r="AH981" s="17">
        <v>2424483</v>
      </c>
      <c r="AI981" s="17">
        <v>4596725</v>
      </c>
    </row>
    <row r="982" spans="1:35" ht="14.25" customHeight="1">
      <c r="A982" s="1"/>
      <c r="B982" s="23"/>
      <c r="C982" s="62"/>
      <c r="D982" s="62"/>
      <c r="E982" s="4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1"/>
      <c r="V982" s="22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spans="1:35" ht="14.25" customHeight="1">
      <c r="A983" s="1"/>
      <c r="B983" s="23"/>
      <c r="C983" s="29" t="s">
        <v>37</v>
      </c>
      <c r="D983" s="27" t="s">
        <v>38</v>
      </c>
      <c r="E983" s="40"/>
      <c r="F983" s="20">
        <v>4</v>
      </c>
      <c r="G983" s="20">
        <v>162</v>
      </c>
      <c r="H983" s="20">
        <v>57</v>
      </c>
      <c r="I983" s="50" t="s">
        <v>36</v>
      </c>
      <c r="J983" s="50" t="s">
        <v>36</v>
      </c>
      <c r="K983" s="20">
        <v>59</v>
      </c>
      <c r="L983" s="20">
        <v>44</v>
      </c>
      <c r="M983" s="20">
        <v>103</v>
      </c>
      <c r="N983" s="20">
        <v>13</v>
      </c>
      <c r="O983" s="50" t="s">
        <v>36</v>
      </c>
      <c r="P983" s="50" t="s">
        <v>36</v>
      </c>
      <c r="Q983" s="50" t="s">
        <v>36</v>
      </c>
      <c r="R983" s="50" t="s">
        <v>36</v>
      </c>
      <c r="S983" s="20">
        <v>43620</v>
      </c>
      <c r="T983" s="20"/>
      <c r="U983" s="21"/>
      <c r="V983" s="22"/>
      <c r="W983" s="20">
        <v>43735</v>
      </c>
      <c r="X983" s="20">
        <v>41297</v>
      </c>
      <c r="Y983" s="20">
        <v>1419</v>
      </c>
      <c r="Z983" s="20">
        <v>1019</v>
      </c>
      <c r="AA983" s="50" t="s">
        <v>36</v>
      </c>
      <c r="AB983" s="20">
        <v>112436</v>
      </c>
      <c r="AC983" s="20">
        <v>112436</v>
      </c>
      <c r="AD983" s="50" t="s">
        <v>36</v>
      </c>
      <c r="AE983" s="50" t="s">
        <v>36</v>
      </c>
      <c r="AF983" s="50" t="s">
        <v>36</v>
      </c>
      <c r="AG983" s="50" t="s">
        <v>36</v>
      </c>
      <c r="AH983" s="20">
        <v>63578</v>
      </c>
      <c r="AI983" s="20">
        <v>65604</v>
      </c>
    </row>
    <row r="984" spans="1:35" ht="14.25" customHeight="1">
      <c r="A984" s="1"/>
      <c r="B984" s="23"/>
      <c r="C984" s="29" t="s">
        <v>55</v>
      </c>
      <c r="D984" s="27" t="s">
        <v>56</v>
      </c>
      <c r="E984" s="40"/>
      <c r="F984" s="20">
        <v>2</v>
      </c>
      <c r="G984" s="50" t="s">
        <v>39</v>
      </c>
      <c r="H984" s="50" t="s">
        <v>39</v>
      </c>
      <c r="I984" s="50" t="s">
        <v>36</v>
      </c>
      <c r="J984" s="50" t="s">
        <v>36</v>
      </c>
      <c r="K984" s="50" t="s">
        <v>39</v>
      </c>
      <c r="L984" s="50" t="s">
        <v>39</v>
      </c>
      <c r="M984" s="50" t="s">
        <v>39</v>
      </c>
      <c r="N984" s="50" t="s">
        <v>39</v>
      </c>
      <c r="O984" s="50" t="s">
        <v>39</v>
      </c>
      <c r="P984" s="50" t="s">
        <v>39</v>
      </c>
      <c r="Q984" s="50" t="s">
        <v>36</v>
      </c>
      <c r="R984" s="50" t="s">
        <v>36</v>
      </c>
      <c r="S984" s="50" t="s">
        <v>39</v>
      </c>
      <c r="T984" s="20"/>
      <c r="U984" s="21"/>
      <c r="V984" s="22"/>
      <c r="W984" s="50" t="s">
        <v>39</v>
      </c>
      <c r="X984" s="50" t="s">
        <v>39</v>
      </c>
      <c r="Y984" s="50" t="s">
        <v>39</v>
      </c>
      <c r="Z984" s="50" t="s">
        <v>39</v>
      </c>
      <c r="AA984" s="50" t="s">
        <v>39</v>
      </c>
      <c r="AB984" s="50" t="s">
        <v>39</v>
      </c>
      <c r="AC984" s="50" t="s">
        <v>39</v>
      </c>
      <c r="AD984" s="50" t="s">
        <v>39</v>
      </c>
      <c r="AE984" s="50" t="s">
        <v>36</v>
      </c>
      <c r="AF984" s="50" t="s">
        <v>36</v>
      </c>
      <c r="AG984" s="50" t="s">
        <v>36</v>
      </c>
      <c r="AH984" s="50" t="s">
        <v>39</v>
      </c>
      <c r="AI984" s="50" t="s">
        <v>39</v>
      </c>
    </row>
    <row r="985" spans="1:35" ht="14.25" customHeight="1">
      <c r="A985" s="1"/>
      <c r="B985" s="23"/>
      <c r="C985" s="29" t="s">
        <v>72</v>
      </c>
      <c r="D985" s="27" t="s">
        <v>73</v>
      </c>
      <c r="E985" s="40"/>
      <c r="F985" s="20">
        <v>1</v>
      </c>
      <c r="G985" s="50" t="s">
        <v>39</v>
      </c>
      <c r="H985" s="50" t="s">
        <v>39</v>
      </c>
      <c r="I985" s="50" t="s">
        <v>36</v>
      </c>
      <c r="J985" s="50" t="s">
        <v>36</v>
      </c>
      <c r="K985" s="50" t="s">
        <v>39</v>
      </c>
      <c r="L985" s="50" t="s">
        <v>39</v>
      </c>
      <c r="M985" s="50" t="s">
        <v>39</v>
      </c>
      <c r="N985" s="50" t="s">
        <v>39</v>
      </c>
      <c r="O985" s="50" t="s">
        <v>39</v>
      </c>
      <c r="P985" s="50" t="s">
        <v>39</v>
      </c>
      <c r="Q985" s="50" t="s">
        <v>36</v>
      </c>
      <c r="R985" s="50" t="s">
        <v>36</v>
      </c>
      <c r="S985" s="50" t="s">
        <v>39</v>
      </c>
      <c r="T985" s="20"/>
      <c r="U985" s="21"/>
      <c r="V985" s="22"/>
      <c r="W985" s="50" t="s">
        <v>39</v>
      </c>
      <c r="X985" s="50" t="s">
        <v>39</v>
      </c>
      <c r="Y985" s="50" t="s">
        <v>39</v>
      </c>
      <c r="Z985" s="50" t="s">
        <v>39</v>
      </c>
      <c r="AA985" s="50" t="s">
        <v>39</v>
      </c>
      <c r="AB985" s="50" t="s">
        <v>39</v>
      </c>
      <c r="AC985" s="50" t="s">
        <v>39</v>
      </c>
      <c r="AD985" s="50" t="s">
        <v>36</v>
      </c>
      <c r="AE985" s="50" t="s">
        <v>36</v>
      </c>
      <c r="AF985" s="50" t="s">
        <v>36</v>
      </c>
      <c r="AG985" s="50" t="s">
        <v>36</v>
      </c>
      <c r="AH985" s="50" t="s">
        <v>39</v>
      </c>
      <c r="AI985" s="50" t="s">
        <v>39</v>
      </c>
    </row>
    <row r="986" spans="1:35" ht="14.25" customHeight="1">
      <c r="A986" s="1"/>
      <c r="B986" s="23"/>
      <c r="C986" s="29" t="s">
        <v>74</v>
      </c>
      <c r="D986" s="27" t="s">
        <v>75</v>
      </c>
      <c r="E986" s="40"/>
      <c r="F986" s="20">
        <v>1</v>
      </c>
      <c r="G986" s="50" t="s">
        <v>39</v>
      </c>
      <c r="H986" s="50" t="s">
        <v>39</v>
      </c>
      <c r="I986" s="50" t="s">
        <v>36</v>
      </c>
      <c r="J986" s="50" t="s">
        <v>36</v>
      </c>
      <c r="K986" s="50" t="s">
        <v>39</v>
      </c>
      <c r="L986" s="50" t="s">
        <v>39</v>
      </c>
      <c r="M986" s="50" t="s">
        <v>39</v>
      </c>
      <c r="N986" s="50" t="s">
        <v>39</v>
      </c>
      <c r="O986" s="50" t="s">
        <v>36</v>
      </c>
      <c r="P986" s="50" t="s">
        <v>36</v>
      </c>
      <c r="Q986" s="50" t="s">
        <v>36</v>
      </c>
      <c r="R986" s="50" t="s">
        <v>36</v>
      </c>
      <c r="S986" s="50" t="s">
        <v>39</v>
      </c>
      <c r="T986" s="20"/>
      <c r="U986" s="21"/>
      <c r="V986" s="22"/>
      <c r="W986" s="50" t="s">
        <v>39</v>
      </c>
      <c r="X986" s="50" t="s">
        <v>39</v>
      </c>
      <c r="Y986" s="50" t="s">
        <v>36</v>
      </c>
      <c r="Z986" s="50" t="s">
        <v>39</v>
      </c>
      <c r="AA986" s="50" t="s">
        <v>36</v>
      </c>
      <c r="AB986" s="50" t="s">
        <v>39</v>
      </c>
      <c r="AC986" s="50" t="s">
        <v>39</v>
      </c>
      <c r="AD986" s="50" t="s">
        <v>39</v>
      </c>
      <c r="AE986" s="50" t="s">
        <v>36</v>
      </c>
      <c r="AF986" s="50" t="s">
        <v>36</v>
      </c>
      <c r="AG986" s="50" t="s">
        <v>36</v>
      </c>
      <c r="AH986" s="50" t="s">
        <v>39</v>
      </c>
      <c r="AI986" s="50" t="s">
        <v>39</v>
      </c>
    </row>
    <row r="987" spans="1:35" ht="14.25" customHeight="1">
      <c r="A987" s="1"/>
      <c r="B987" s="23"/>
      <c r="C987" s="29" t="s">
        <v>76</v>
      </c>
      <c r="D987" s="27" t="s">
        <v>77</v>
      </c>
      <c r="E987" s="40"/>
      <c r="F987" s="20">
        <v>3</v>
      </c>
      <c r="G987" s="20">
        <v>455</v>
      </c>
      <c r="H987" s="20">
        <v>416</v>
      </c>
      <c r="I987" s="50" t="s">
        <v>36</v>
      </c>
      <c r="J987" s="50" t="s">
        <v>36</v>
      </c>
      <c r="K987" s="20">
        <v>443</v>
      </c>
      <c r="L987" s="20">
        <v>408</v>
      </c>
      <c r="M987" s="20">
        <v>4</v>
      </c>
      <c r="N987" s="50" t="s">
        <v>36</v>
      </c>
      <c r="O987" s="20">
        <v>8</v>
      </c>
      <c r="P987" s="20">
        <v>8</v>
      </c>
      <c r="Q987" s="50" t="s">
        <v>36</v>
      </c>
      <c r="R987" s="50" t="s">
        <v>36</v>
      </c>
      <c r="S987" s="20">
        <v>336773</v>
      </c>
      <c r="T987" s="20"/>
      <c r="U987" s="21"/>
      <c r="V987" s="22"/>
      <c r="W987" s="20">
        <v>1202146</v>
      </c>
      <c r="X987" s="20">
        <v>963649</v>
      </c>
      <c r="Y987" s="20">
        <v>1770</v>
      </c>
      <c r="Z987" s="20">
        <v>20209</v>
      </c>
      <c r="AA987" s="20">
        <v>216518</v>
      </c>
      <c r="AB987" s="20">
        <v>2078847</v>
      </c>
      <c r="AC987" s="20">
        <v>1864400</v>
      </c>
      <c r="AD987" s="20">
        <v>214447</v>
      </c>
      <c r="AE987" s="50" t="s">
        <v>36</v>
      </c>
      <c r="AF987" s="50" t="s">
        <v>36</v>
      </c>
      <c r="AG987" s="50" t="s">
        <v>36</v>
      </c>
      <c r="AH987" s="20">
        <v>-215097</v>
      </c>
      <c r="AI987" s="20">
        <v>843920</v>
      </c>
    </row>
    <row r="988" spans="1:35" ht="14.25" customHeight="1">
      <c r="A988" s="1"/>
      <c r="B988" s="23"/>
      <c r="C988" s="29"/>
      <c r="D988" s="27"/>
      <c r="E988" s="4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1"/>
      <c r="V988" s="22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spans="1:35" ht="14.25" customHeight="1">
      <c r="A989" s="1"/>
      <c r="B989" s="23"/>
      <c r="C989" s="29" t="s">
        <v>80</v>
      </c>
      <c r="D989" s="27" t="s">
        <v>81</v>
      </c>
      <c r="E989" s="40"/>
      <c r="F989" s="20">
        <v>1</v>
      </c>
      <c r="G989" s="50" t="s">
        <v>39</v>
      </c>
      <c r="H989" s="50" t="s">
        <v>39</v>
      </c>
      <c r="I989" s="50" t="s">
        <v>36</v>
      </c>
      <c r="J989" s="50" t="s">
        <v>36</v>
      </c>
      <c r="K989" s="50" t="s">
        <v>39</v>
      </c>
      <c r="L989" s="50" t="s">
        <v>39</v>
      </c>
      <c r="M989" s="50" t="s">
        <v>39</v>
      </c>
      <c r="N989" s="50" t="s">
        <v>39</v>
      </c>
      <c r="O989" s="50" t="s">
        <v>36</v>
      </c>
      <c r="P989" s="50" t="s">
        <v>36</v>
      </c>
      <c r="Q989" s="50" t="s">
        <v>36</v>
      </c>
      <c r="R989" s="50" t="s">
        <v>36</v>
      </c>
      <c r="S989" s="50" t="s">
        <v>39</v>
      </c>
      <c r="T989" s="20"/>
      <c r="U989" s="21"/>
      <c r="V989" s="22"/>
      <c r="W989" s="50" t="s">
        <v>39</v>
      </c>
      <c r="X989" s="50" t="s">
        <v>39</v>
      </c>
      <c r="Y989" s="50" t="s">
        <v>39</v>
      </c>
      <c r="Z989" s="50" t="s">
        <v>39</v>
      </c>
      <c r="AA989" s="50" t="s">
        <v>39</v>
      </c>
      <c r="AB989" s="50" t="s">
        <v>39</v>
      </c>
      <c r="AC989" s="50" t="s">
        <v>39</v>
      </c>
      <c r="AD989" s="50" t="s">
        <v>36</v>
      </c>
      <c r="AE989" s="50" t="s">
        <v>36</v>
      </c>
      <c r="AF989" s="50" t="s">
        <v>36</v>
      </c>
      <c r="AG989" s="50" t="s">
        <v>36</v>
      </c>
      <c r="AH989" s="50" t="s">
        <v>39</v>
      </c>
      <c r="AI989" s="50" t="s">
        <v>39</v>
      </c>
    </row>
    <row r="990" spans="1:35" ht="14.25" customHeight="1">
      <c r="A990" s="1"/>
      <c r="B990" s="23"/>
      <c r="C990" s="29" t="s">
        <v>84</v>
      </c>
      <c r="D990" s="27" t="s">
        <v>85</v>
      </c>
      <c r="E990" s="40"/>
      <c r="F990" s="20">
        <v>2</v>
      </c>
      <c r="G990" s="50" t="s">
        <v>39</v>
      </c>
      <c r="H990" s="50" t="s">
        <v>39</v>
      </c>
      <c r="I990" s="50" t="s">
        <v>36</v>
      </c>
      <c r="J990" s="50" t="s">
        <v>36</v>
      </c>
      <c r="K990" s="50" t="s">
        <v>39</v>
      </c>
      <c r="L990" s="50" t="s">
        <v>39</v>
      </c>
      <c r="M990" s="50" t="s">
        <v>39</v>
      </c>
      <c r="N990" s="50" t="s">
        <v>36</v>
      </c>
      <c r="O990" s="50" t="s">
        <v>39</v>
      </c>
      <c r="P990" s="50" t="s">
        <v>39</v>
      </c>
      <c r="Q990" s="50" t="s">
        <v>36</v>
      </c>
      <c r="R990" s="50" t="s">
        <v>36</v>
      </c>
      <c r="S990" s="50" t="s">
        <v>39</v>
      </c>
      <c r="T990" s="20"/>
      <c r="U990" s="21"/>
      <c r="V990" s="22"/>
      <c r="W990" s="50" t="s">
        <v>39</v>
      </c>
      <c r="X990" s="50" t="s">
        <v>39</v>
      </c>
      <c r="Y990" s="50" t="s">
        <v>39</v>
      </c>
      <c r="Z990" s="50" t="s">
        <v>39</v>
      </c>
      <c r="AA990" s="50" t="s">
        <v>39</v>
      </c>
      <c r="AB990" s="50" t="s">
        <v>39</v>
      </c>
      <c r="AC990" s="50" t="s">
        <v>39</v>
      </c>
      <c r="AD990" s="50" t="s">
        <v>36</v>
      </c>
      <c r="AE990" s="50" t="s">
        <v>39</v>
      </c>
      <c r="AF990" s="50" t="s">
        <v>36</v>
      </c>
      <c r="AG990" s="50" t="s">
        <v>36</v>
      </c>
      <c r="AH990" s="50" t="s">
        <v>39</v>
      </c>
      <c r="AI990" s="50" t="s">
        <v>39</v>
      </c>
    </row>
    <row r="991" spans="1:35" ht="14.25" customHeight="1">
      <c r="A991" s="1"/>
      <c r="B991" s="23"/>
      <c r="C991" s="29" t="s">
        <v>86</v>
      </c>
      <c r="D991" s="27" t="s">
        <v>87</v>
      </c>
      <c r="E991" s="40"/>
      <c r="F991" s="20">
        <v>2</v>
      </c>
      <c r="G991" s="50" t="s">
        <v>39</v>
      </c>
      <c r="H991" s="50" t="s">
        <v>39</v>
      </c>
      <c r="I991" s="50" t="s">
        <v>36</v>
      </c>
      <c r="J991" s="50" t="s">
        <v>36</v>
      </c>
      <c r="K991" s="50" t="s">
        <v>39</v>
      </c>
      <c r="L991" s="50" t="s">
        <v>39</v>
      </c>
      <c r="M991" s="50" t="s">
        <v>39</v>
      </c>
      <c r="N991" s="50" t="s">
        <v>39</v>
      </c>
      <c r="O991" s="50" t="s">
        <v>39</v>
      </c>
      <c r="P991" s="50" t="s">
        <v>39</v>
      </c>
      <c r="Q991" s="50" t="s">
        <v>36</v>
      </c>
      <c r="R991" s="50" t="s">
        <v>36</v>
      </c>
      <c r="S991" s="50" t="s">
        <v>39</v>
      </c>
      <c r="T991" s="20"/>
      <c r="U991" s="21"/>
      <c r="V991" s="22"/>
      <c r="W991" s="50" t="s">
        <v>39</v>
      </c>
      <c r="X991" s="50" t="s">
        <v>39</v>
      </c>
      <c r="Y991" s="50" t="s">
        <v>39</v>
      </c>
      <c r="Z991" s="50" t="s">
        <v>39</v>
      </c>
      <c r="AA991" s="50" t="s">
        <v>39</v>
      </c>
      <c r="AB991" s="50" t="s">
        <v>39</v>
      </c>
      <c r="AC991" s="50" t="s">
        <v>39</v>
      </c>
      <c r="AD991" s="50" t="s">
        <v>36</v>
      </c>
      <c r="AE991" s="50" t="s">
        <v>39</v>
      </c>
      <c r="AF991" s="50" t="s">
        <v>36</v>
      </c>
      <c r="AG991" s="50" t="s">
        <v>36</v>
      </c>
      <c r="AH991" s="50" t="s">
        <v>39</v>
      </c>
      <c r="AI991" s="50" t="s">
        <v>39</v>
      </c>
    </row>
    <row r="992" spans="1:35" ht="14.25" customHeight="1">
      <c r="A992" s="1"/>
      <c r="B992" s="23"/>
      <c r="C992" s="29"/>
      <c r="D992" s="27"/>
      <c r="E992" s="4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1"/>
      <c r="V992" s="22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spans="1:35" ht="14.25" customHeight="1">
      <c r="A993" s="1"/>
      <c r="B993" s="23"/>
      <c r="C993" s="61" t="s">
        <v>152</v>
      </c>
      <c r="D993" s="62"/>
      <c r="E993" s="40"/>
      <c r="F993" s="17">
        <v>58</v>
      </c>
      <c r="G993" s="17">
        <v>5383</v>
      </c>
      <c r="H993" s="17">
        <v>3771</v>
      </c>
      <c r="I993" s="49" t="s">
        <v>39</v>
      </c>
      <c r="J993" s="49" t="s">
        <v>36</v>
      </c>
      <c r="K993" s="17">
        <v>3827</v>
      </c>
      <c r="L993" s="17">
        <v>3261</v>
      </c>
      <c r="M993" s="49" t="s">
        <v>39</v>
      </c>
      <c r="N993" s="17">
        <v>338</v>
      </c>
      <c r="O993" s="17">
        <v>389</v>
      </c>
      <c r="P993" s="17">
        <v>172</v>
      </c>
      <c r="Q993" s="17">
        <v>4</v>
      </c>
      <c r="R993" s="17">
        <v>4</v>
      </c>
      <c r="S993" s="17">
        <v>2559849</v>
      </c>
      <c r="T993" s="20"/>
      <c r="U993" s="21"/>
      <c r="V993" s="22"/>
      <c r="W993" s="17">
        <v>18807139</v>
      </c>
      <c r="X993" s="17">
        <v>17558796</v>
      </c>
      <c r="Y993" s="17">
        <v>102331</v>
      </c>
      <c r="Z993" s="17">
        <v>156208</v>
      </c>
      <c r="AA993" s="17">
        <v>989804</v>
      </c>
      <c r="AB993" s="17">
        <v>32413980</v>
      </c>
      <c r="AC993" s="17">
        <v>32021190</v>
      </c>
      <c r="AD993" s="49" t="s">
        <v>39</v>
      </c>
      <c r="AE993" s="49" t="s">
        <v>36</v>
      </c>
      <c r="AF993" s="49" t="s">
        <v>39</v>
      </c>
      <c r="AG993" s="49" t="s">
        <v>36</v>
      </c>
      <c r="AH993" s="17">
        <v>12977441</v>
      </c>
      <c r="AI993" s="17">
        <v>13079637</v>
      </c>
    </row>
    <row r="994" spans="1:35" ht="14.25" customHeight="1">
      <c r="A994" s="1"/>
      <c r="B994" s="23"/>
      <c r="C994" s="62"/>
      <c r="D994" s="62"/>
      <c r="E994" s="4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1"/>
      <c r="V994" s="22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spans="1:35" ht="14.25" customHeight="1">
      <c r="A995" s="1"/>
      <c r="B995" s="23"/>
      <c r="C995" s="29" t="s">
        <v>37</v>
      </c>
      <c r="D995" s="27" t="s">
        <v>38</v>
      </c>
      <c r="E995" s="40"/>
      <c r="F995" s="20">
        <v>15</v>
      </c>
      <c r="G995" s="20">
        <v>1024</v>
      </c>
      <c r="H995" s="20">
        <v>465</v>
      </c>
      <c r="I995" s="50" t="s">
        <v>39</v>
      </c>
      <c r="J995" s="50" t="s">
        <v>36</v>
      </c>
      <c r="K995" s="20">
        <v>290</v>
      </c>
      <c r="L995" s="20">
        <v>227</v>
      </c>
      <c r="M995" s="50" t="s">
        <v>39</v>
      </c>
      <c r="N995" s="20">
        <v>135</v>
      </c>
      <c r="O995" s="20">
        <v>253</v>
      </c>
      <c r="P995" s="20">
        <v>103</v>
      </c>
      <c r="Q995" s="50" t="s">
        <v>39</v>
      </c>
      <c r="R995" s="50" t="s">
        <v>39</v>
      </c>
      <c r="S995" s="20">
        <v>307728</v>
      </c>
      <c r="T995" s="20"/>
      <c r="U995" s="21"/>
      <c r="V995" s="22"/>
      <c r="W995" s="20">
        <v>1826035</v>
      </c>
      <c r="X995" s="20">
        <v>1732756</v>
      </c>
      <c r="Y995" s="20">
        <v>36376</v>
      </c>
      <c r="Z995" s="20">
        <v>32567</v>
      </c>
      <c r="AA995" s="20">
        <v>24336</v>
      </c>
      <c r="AB995" s="20">
        <v>2690853</v>
      </c>
      <c r="AC995" s="20">
        <v>2656017</v>
      </c>
      <c r="AD995" s="20">
        <v>34836</v>
      </c>
      <c r="AE995" s="50" t="s">
        <v>36</v>
      </c>
      <c r="AF995" s="50" t="s">
        <v>36</v>
      </c>
      <c r="AG995" s="50" t="s">
        <v>36</v>
      </c>
      <c r="AH995" s="20">
        <v>799859</v>
      </c>
      <c r="AI995" s="20">
        <v>826487</v>
      </c>
    </row>
    <row r="996" spans="1:35" ht="14.25" customHeight="1">
      <c r="A996" s="1"/>
      <c r="B996" s="23"/>
      <c r="C996" s="29" t="s">
        <v>40</v>
      </c>
      <c r="D996" s="27" t="s">
        <v>41</v>
      </c>
      <c r="E996" s="40"/>
      <c r="F996" s="20">
        <v>1</v>
      </c>
      <c r="G996" s="50" t="s">
        <v>39</v>
      </c>
      <c r="H996" s="50" t="s">
        <v>39</v>
      </c>
      <c r="I996" s="50" t="s">
        <v>36</v>
      </c>
      <c r="J996" s="50" t="s">
        <v>36</v>
      </c>
      <c r="K996" s="50" t="s">
        <v>39</v>
      </c>
      <c r="L996" s="50" t="s">
        <v>39</v>
      </c>
      <c r="M996" s="50" t="s">
        <v>39</v>
      </c>
      <c r="N996" s="50" t="s">
        <v>39</v>
      </c>
      <c r="O996" s="50" t="s">
        <v>39</v>
      </c>
      <c r="P996" s="50" t="s">
        <v>39</v>
      </c>
      <c r="Q996" s="50" t="s">
        <v>39</v>
      </c>
      <c r="R996" s="50" t="s">
        <v>39</v>
      </c>
      <c r="S996" s="50" t="s">
        <v>39</v>
      </c>
      <c r="T996" s="20"/>
      <c r="U996" s="21"/>
      <c r="V996" s="22"/>
      <c r="W996" s="50" t="s">
        <v>39</v>
      </c>
      <c r="X996" s="50" t="s">
        <v>39</v>
      </c>
      <c r="Y996" s="50" t="s">
        <v>39</v>
      </c>
      <c r="Z996" s="50" t="s">
        <v>39</v>
      </c>
      <c r="AA996" s="50" t="s">
        <v>36</v>
      </c>
      <c r="AB996" s="50" t="s">
        <v>39</v>
      </c>
      <c r="AC996" s="50" t="s">
        <v>39</v>
      </c>
      <c r="AD996" s="50" t="s">
        <v>39</v>
      </c>
      <c r="AE996" s="50" t="s">
        <v>36</v>
      </c>
      <c r="AF996" s="50" t="s">
        <v>36</v>
      </c>
      <c r="AG996" s="50" t="s">
        <v>36</v>
      </c>
      <c r="AH996" s="50" t="s">
        <v>39</v>
      </c>
      <c r="AI996" s="50" t="s">
        <v>39</v>
      </c>
    </row>
    <row r="997" spans="1:35" ht="14.25" customHeight="1">
      <c r="A997" s="1"/>
      <c r="B997" s="23"/>
      <c r="C997" s="29" t="s">
        <v>48</v>
      </c>
      <c r="D997" s="29" t="s">
        <v>49</v>
      </c>
      <c r="E997" s="40"/>
      <c r="F997" s="20">
        <v>1</v>
      </c>
      <c r="G997" s="50" t="s">
        <v>39</v>
      </c>
      <c r="H997" s="50" t="s">
        <v>39</v>
      </c>
      <c r="I997" s="50" t="s">
        <v>36</v>
      </c>
      <c r="J997" s="50" t="s">
        <v>36</v>
      </c>
      <c r="K997" s="50" t="s">
        <v>39</v>
      </c>
      <c r="L997" s="50" t="s">
        <v>39</v>
      </c>
      <c r="M997" s="50" t="s">
        <v>39</v>
      </c>
      <c r="N997" s="50" t="s">
        <v>39</v>
      </c>
      <c r="O997" s="50" t="s">
        <v>36</v>
      </c>
      <c r="P997" s="50" t="s">
        <v>36</v>
      </c>
      <c r="Q997" s="50" t="s">
        <v>36</v>
      </c>
      <c r="R997" s="50" t="s">
        <v>36</v>
      </c>
      <c r="S997" s="50" t="s">
        <v>39</v>
      </c>
      <c r="T997" s="20"/>
      <c r="U997" s="21"/>
      <c r="V997" s="22"/>
      <c r="W997" s="50" t="s">
        <v>39</v>
      </c>
      <c r="X997" s="50" t="s">
        <v>39</v>
      </c>
      <c r="Y997" s="50" t="s">
        <v>39</v>
      </c>
      <c r="Z997" s="50" t="s">
        <v>39</v>
      </c>
      <c r="AA997" s="50" t="s">
        <v>36</v>
      </c>
      <c r="AB997" s="50" t="s">
        <v>39</v>
      </c>
      <c r="AC997" s="50" t="s">
        <v>39</v>
      </c>
      <c r="AD997" s="50" t="s">
        <v>39</v>
      </c>
      <c r="AE997" s="50" t="s">
        <v>36</v>
      </c>
      <c r="AF997" s="50" t="s">
        <v>36</v>
      </c>
      <c r="AG997" s="50" t="s">
        <v>36</v>
      </c>
      <c r="AH997" s="50" t="s">
        <v>39</v>
      </c>
      <c r="AI997" s="50" t="s">
        <v>39</v>
      </c>
    </row>
    <row r="998" spans="1:35" ht="14.25" customHeight="1">
      <c r="A998" s="1"/>
      <c r="B998" s="23"/>
      <c r="C998" s="29"/>
      <c r="D998" s="29" t="s">
        <v>50</v>
      </c>
      <c r="E998" s="4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1"/>
      <c r="V998" s="22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spans="3:35" ht="14.25">
      <c r="C999" s="30" t="s">
        <v>51</v>
      </c>
      <c r="D999" s="51" t="s">
        <v>52</v>
      </c>
      <c r="E999" s="40"/>
      <c r="F999" s="20">
        <v>1</v>
      </c>
      <c r="G999" s="50" t="s">
        <v>39</v>
      </c>
      <c r="H999" s="50" t="s">
        <v>39</v>
      </c>
      <c r="I999" s="50" t="s">
        <v>36</v>
      </c>
      <c r="J999" s="50" t="s">
        <v>36</v>
      </c>
      <c r="K999" s="50" t="s">
        <v>39</v>
      </c>
      <c r="L999" s="50" t="s">
        <v>39</v>
      </c>
      <c r="M999" s="50" t="s">
        <v>39</v>
      </c>
      <c r="N999" s="50" t="s">
        <v>39</v>
      </c>
      <c r="O999" s="50" t="s">
        <v>36</v>
      </c>
      <c r="P999" s="50" t="s">
        <v>36</v>
      </c>
      <c r="Q999" s="50" t="s">
        <v>36</v>
      </c>
      <c r="R999" s="50" t="s">
        <v>36</v>
      </c>
      <c r="S999" s="50" t="s">
        <v>39</v>
      </c>
      <c r="T999" s="20"/>
      <c r="U999" s="21"/>
      <c r="V999" s="22"/>
      <c r="W999" s="50" t="s">
        <v>39</v>
      </c>
      <c r="X999" s="50" t="s">
        <v>39</v>
      </c>
      <c r="Y999" s="50" t="s">
        <v>39</v>
      </c>
      <c r="Z999" s="50" t="s">
        <v>39</v>
      </c>
      <c r="AA999" s="50" t="s">
        <v>36</v>
      </c>
      <c r="AB999" s="50" t="s">
        <v>39</v>
      </c>
      <c r="AC999" s="50" t="s">
        <v>39</v>
      </c>
      <c r="AD999" s="50" t="s">
        <v>39</v>
      </c>
      <c r="AE999" s="50" t="s">
        <v>36</v>
      </c>
      <c r="AF999" s="50" t="s">
        <v>36</v>
      </c>
      <c r="AG999" s="50" t="s">
        <v>36</v>
      </c>
      <c r="AH999" s="50" t="s">
        <v>39</v>
      </c>
      <c r="AI999" s="50" t="s">
        <v>39</v>
      </c>
    </row>
    <row r="1000" spans="3:35" ht="14.25">
      <c r="C1000" s="30" t="s">
        <v>53</v>
      </c>
      <c r="D1000" s="51" t="s">
        <v>54</v>
      </c>
      <c r="E1000" s="40"/>
      <c r="F1000" s="20">
        <v>3</v>
      </c>
      <c r="G1000" s="20">
        <v>192</v>
      </c>
      <c r="H1000" s="20">
        <v>100</v>
      </c>
      <c r="I1000" s="50" t="s">
        <v>36</v>
      </c>
      <c r="J1000" s="50" t="s">
        <v>36</v>
      </c>
      <c r="K1000" s="20">
        <v>97</v>
      </c>
      <c r="L1000" s="20">
        <v>63</v>
      </c>
      <c r="M1000" s="20">
        <v>93</v>
      </c>
      <c r="N1000" s="20">
        <v>37</v>
      </c>
      <c r="O1000" s="20">
        <v>2</v>
      </c>
      <c r="P1000" s="50" t="s">
        <v>36</v>
      </c>
      <c r="Q1000" s="50" t="s">
        <v>36</v>
      </c>
      <c r="R1000" s="50" t="s">
        <v>36</v>
      </c>
      <c r="S1000" s="20">
        <v>55216</v>
      </c>
      <c r="T1000" s="20"/>
      <c r="U1000" s="21"/>
      <c r="V1000" s="22"/>
      <c r="W1000" s="20">
        <v>105099</v>
      </c>
      <c r="X1000" s="20">
        <v>95165</v>
      </c>
      <c r="Y1000" s="20">
        <v>509</v>
      </c>
      <c r="Z1000" s="20">
        <v>1165</v>
      </c>
      <c r="AA1000" s="20">
        <v>8260</v>
      </c>
      <c r="AB1000" s="20">
        <v>144376</v>
      </c>
      <c r="AC1000" s="50" t="s">
        <v>39</v>
      </c>
      <c r="AD1000" s="50" t="s">
        <v>39</v>
      </c>
      <c r="AE1000" s="50" t="s">
        <v>36</v>
      </c>
      <c r="AF1000" s="50" t="s">
        <v>39</v>
      </c>
      <c r="AG1000" s="50" t="s">
        <v>36</v>
      </c>
      <c r="AH1000" s="20">
        <v>37183</v>
      </c>
      <c r="AI1000" s="20">
        <v>37548</v>
      </c>
    </row>
    <row r="1001" spans="3:35" ht="14.25">
      <c r="C1001" s="30"/>
      <c r="D1001" s="28"/>
      <c r="E1001" s="4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1"/>
      <c r="V1001" s="22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</row>
    <row r="1002" spans="3:35" ht="14.25">
      <c r="C1002" s="30" t="s">
        <v>55</v>
      </c>
      <c r="D1002" s="51" t="s">
        <v>56</v>
      </c>
      <c r="E1002" s="40"/>
      <c r="F1002" s="20">
        <v>3</v>
      </c>
      <c r="G1002" s="20">
        <v>226</v>
      </c>
      <c r="H1002" s="20">
        <v>189</v>
      </c>
      <c r="I1002" s="50" t="s">
        <v>36</v>
      </c>
      <c r="J1002" s="50" t="s">
        <v>36</v>
      </c>
      <c r="K1002" s="20">
        <v>178</v>
      </c>
      <c r="L1002" s="20">
        <v>155</v>
      </c>
      <c r="M1002" s="20">
        <v>40</v>
      </c>
      <c r="N1002" s="20">
        <v>31</v>
      </c>
      <c r="O1002" s="20">
        <v>8</v>
      </c>
      <c r="P1002" s="20">
        <v>3</v>
      </c>
      <c r="Q1002" s="50" t="s">
        <v>36</v>
      </c>
      <c r="R1002" s="50" t="s">
        <v>36</v>
      </c>
      <c r="S1002" s="20">
        <v>97359</v>
      </c>
      <c r="T1002" s="20"/>
      <c r="U1002" s="21"/>
      <c r="V1002" s="22"/>
      <c r="W1002" s="20">
        <v>340486</v>
      </c>
      <c r="X1002" s="20">
        <v>251246</v>
      </c>
      <c r="Y1002" s="20">
        <v>4189</v>
      </c>
      <c r="Z1002" s="20">
        <v>13336</v>
      </c>
      <c r="AA1002" s="20">
        <v>71715</v>
      </c>
      <c r="AB1002" s="20">
        <v>645782</v>
      </c>
      <c r="AC1002" s="50" t="s">
        <v>39</v>
      </c>
      <c r="AD1002" s="50" t="s">
        <v>39</v>
      </c>
      <c r="AE1002" s="50" t="s">
        <v>36</v>
      </c>
      <c r="AF1002" s="50" t="s">
        <v>39</v>
      </c>
      <c r="AG1002" s="50" t="s">
        <v>36</v>
      </c>
      <c r="AH1002" s="50" t="s">
        <v>39</v>
      </c>
      <c r="AI1002" s="20">
        <v>295941</v>
      </c>
    </row>
    <row r="1003" spans="3:35" ht="14.25">
      <c r="C1003" s="30" t="s">
        <v>57</v>
      </c>
      <c r="D1003" s="51" t="s">
        <v>58</v>
      </c>
      <c r="E1003" s="40"/>
      <c r="F1003" s="20">
        <v>2</v>
      </c>
      <c r="G1003" s="50" t="s">
        <v>39</v>
      </c>
      <c r="H1003" s="50" t="s">
        <v>39</v>
      </c>
      <c r="I1003" s="50" t="s">
        <v>36</v>
      </c>
      <c r="J1003" s="50" t="s">
        <v>36</v>
      </c>
      <c r="K1003" s="50" t="s">
        <v>39</v>
      </c>
      <c r="L1003" s="50" t="s">
        <v>39</v>
      </c>
      <c r="M1003" s="50" t="s">
        <v>39</v>
      </c>
      <c r="N1003" s="50" t="s">
        <v>39</v>
      </c>
      <c r="O1003" s="50" t="s">
        <v>39</v>
      </c>
      <c r="P1003" s="50" t="s">
        <v>39</v>
      </c>
      <c r="Q1003" s="50" t="s">
        <v>36</v>
      </c>
      <c r="R1003" s="50" t="s">
        <v>36</v>
      </c>
      <c r="S1003" s="50" t="s">
        <v>39</v>
      </c>
      <c r="T1003" s="20"/>
      <c r="U1003" s="21"/>
      <c r="V1003" s="22"/>
      <c r="W1003" s="50" t="s">
        <v>39</v>
      </c>
      <c r="X1003" s="50" t="s">
        <v>39</v>
      </c>
      <c r="Y1003" s="50" t="s">
        <v>39</v>
      </c>
      <c r="Z1003" s="50" t="s">
        <v>39</v>
      </c>
      <c r="AA1003" s="50" t="s">
        <v>39</v>
      </c>
      <c r="AB1003" s="50" t="s">
        <v>39</v>
      </c>
      <c r="AC1003" s="50" t="s">
        <v>39</v>
      </c>
      <c r="AD1003" s="50" t="s">
        <v>39</v>
      </c>
      <c r="AE1003" s="50" t="s">
        <v>36</v>
      </c>
      <c r="AF1003" s="50" t="s">
        <v>36</v>
      </c>
      <c r="AG1003" s="50" t="s">
        <v>36</v>
      </c>
      <c r="AH1003" s="50" t="s">
        <v>39</v>
      </c>
      <c r="AI1003" s="50" t="s">
        <v>39</v>
      </c>
    </row>
    <row r="1004" spans="3:35" ht="14.25">
      <c r="C1004" s="30" t="s">
        <v>61</v>
      </c>
      <c r="D1004" s="30" t="s">
        <v>62</v>
      </c>
      <c r="E1004" s="40"/>
      <c r="F1004" s="20">
        <v>2</v>
      </c>
      <c r="G1004" s="50" t="s">
        <v>39</v>
      </c>
      <c r="H1004" s="50" t="s">
        <v>39</v>
      </c>
      <c r="I1004" s="50" t="s">
        <v>36</v>
      </c>
      <c r="J1004" s="50" t="s">
        <v>36</v>
      </c>
      <c r="K1004" s="50" t="s">
        <v>39</v>
      </c>
      <c r="L1004" s="50" t="s">
        <v>39</v>
      </c>
      <c r="M1004" s="50" t="s">
        <v>39</v>
      </c>
      <c r="N1004" s="50" t="s">
        <v>36</v>
      </c>
      <c r="O1004" s="50" t="s">
        <v>36</v>
      </c>
      <c r="P1004" s="50" t="s">
        <v>36</v>
      </c>
      <c r="Q1004" s="50" t="s">
        <v>36</v>
      </c>
      <c r="R1004" s="50" t="s">
        <v>36</v>
      </c>
      <c r="S1004" s="50" t="s">
        <v>39</v>
      </c>
      <c r="T1004" s="20"/>
      <c r="U1004" s="21"/>
      <c r="V1004" s="22"/>
      <c r="W1004" s="50" t="s">
        <v>39</v>
      </c>
      <c r="X1004" s="50" t="s">
        <v>39</v>
      </c>
      <c r="Y1004" s="50" t="s">
        <v>39</v>
      </c>
      <c r="Z1004" s="50" t="s">
        <v>39</v>
      </c>
      <c r="AA1004" s="50" t="s">
        <v>39</v>
      </c>
      <c r="AB1004" s="50" t="s">
        <v>39</v>
      </c>
      <c r="AC1004" s="50" t="s">
        <v>39</v>
      </c>
      <c r="AD1004" s="50" t="s">
        <v>39</v>
      </c>
      <c r="AE1004" s="50" t="s">
        <v>36</v>
      </c>
      <c r="AF1004" s="50" t="s">
        <v>36</v>
      </c>
      <c r="AG1004" s="50" t="s">
        <v>36</v>
      </c>
      <c r="AH1004" s="50" t="s">
        <v>39</v>
      </c>
      <c r="AI1004" s="50" t="s">
        <v>39</v>
      </c>
    </row>
    <row r="1005" spans="3:35" ht="14.25">
      <c r="C1005" s="30"/>
      <c r="D1005" s="30" t="s">
        <v>63</v>
      </c>
      <c r="E1005" s="4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1"/>
      <c r="V1005" s="22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</row>
    <row r="1006" spans="3:35" ht="14.25">
      <c r="C1006" s="30" t="s">
        <v>68</v>
      </c>
      <c r="D1006" s="51" t="s">
        <v>69</v>
      </c>
      <c r="E1006" s="40"/>
      <c r="F1006" s="20">
        <v>3</v>
      </c>
      <c r="G1006" s="20">
        <v>126</v>
      </c>
      <c r="H1006" s="20">
        <v>114</v>
      </c>
      <c r="I1006" s="50" t="s">
        <v>39</v>
      </c>
      <c r="J1006" s="50" t="s">
        <v>36</v>
      </c>
      <c r="K1006" s="20">
        <v>100</v>
      </c>
      <c r="L1006" s="20">
        <v>98</v>
      </c>
      <c r="M1006" s="50" t="s">
        <v>39</v>
      </c>
      <c r="N1006" s="20">
        <v>13</v>
      </c>
      <c r="O1006" s="20">
        <v>4</v>
      </c>
      <c r="P1006" s="20">
        <v>3</v>
      </c>
      <c r="Q1006" s="50" t="s">
        <v>36</v>
      </c>
      <c r="R1006" s="50" t="s">
        <v>36</v>
      </c>
      <c r="S1006" s="20">
        <v>60558</v>
      </c>
      <c r="T1006" s="20"/>
      <c r="U1006" s="21"/>
      <c r="V1006" s="22"/>
      <c r="W1006" s="20">
        <v>727322</v>
      </c>
      <c r="X1006" s="20">
        <v>655778</v>
      </c>
      <c r="Y1006" s="20">
        <v>33530</v>
      </c>
      <c r="Z1006" s="20">
        <v>32514</v>
      </c>
      <c r="AA1006" s="20">
        <v>5500</v>
      </c>
      <c r="AB1006" s="20">
        <v>1016604</v>
      </c>
      <c r="AC1006" s="50" t="s">
        <v>39</v>
      </c>
      <c r="AD1006" s="50" t="s">
        <v>39</v>
      </c>
      <c r="AE1006" s="50" t="s">
        <v>36</v>
      </c>
      <c r="AF1006" s="50" t="s">
        <v>36</v>
      </c>
      <c r="AG1006" s="50" t="s">
        <v>36</v>
      </c>
      <c r="AH1006" s="20">
        <v>242255</v>
      </c>
      <c r="AI1006" s="20">
        <v>275697</v>
      </c>
    </row>
    <row r="1007" spans="3:35" ht="14.25">
      <c r="C1007" s="30" t="s">
        <v>70</v>
      </c>
      <c r="D1007" s="51" t="s">
        <v>71</v>
      </c>
      <c r="E1007" s="40"/>
      <c r="F1007" s="20">
        <v>1</v>
      </c>
      <c r="G1007" s="50" t="s">
        <v>39</v>
      </c>
      <c r="H1007" s="50" t="s">
        <v>39</v>
      </c>
      <c r="I1007" s="50" t="s">
        <v>36</v>
      </c>
      <c r="J1007" s="50" t="s">
        <v>36</v>
      </c>
      <c r="K1007" s="50" t="s">
        <v>39</v>
      </c>
      <c r="L1007" s="50" t="s">
        <v>39</v>
      </c>
      <c r="M1007" s="50" t="s">
        <v>36</v>
      </c>
      <c r="N1007" s="50" t="s">
        <v>36</v>
      </c>
      <c r="O1007" s="50" t="s">
        <v>36</v>
      </c>
      <c r="P1007" s="50" t="s">
        <v>36</v>
      </c>
      <c r="Q1007" s="50" t="s">
        <v>36</v>
      </c>
      <c r="R1007" s="50" t="s">
        <v>36</v>
      </c>
      <c r="S1007" s="50" t="s">
        <v>39</v>
      </c>
      <c r="T1007" s="20"/>
      <c r="U1007" s="21"/>
      <c r="V1007" s="22"/>
      <c r="W1007" s="50" t="s">
        <v>39</v>
      </c>
      <c r="X1007" s="50" t="s">
        <v>39</v>
      </c>
      <c r="Y1007" s="50" t="s">
        <v>39</v>
      </c>
      <c r="Z1007" s="50" t="s">
        <v>39</v>
      </c>
      <c r="AA1007" s="50" t="s">
        <v>36</v>
      </c>
      <c r="AB1007" s="50" t="s">
        <v>39</v>
      </c>
      <c r="AC1007" s="50" t="s">
        <v>39</v>
      </c>
      <c r="AD1007" s="50" t="s">
        <v>39</v>
      </c>
      <c r="AE1007" s="50" t="s">
        <v>36</v>
      </c>
      <c r="AF1007" s="50" t="s">
        <v>36</v>
      </c>
      <c r="AG1007" s="50" t="s">
        <v>36</v>
      </c>
      <c r="AH1007" s="50" t="s">
        <v>39</v>
      </c>
      <c r="AI1007" s="50" t="s">
        <v>39</v>
      </c>
    </row>
    <row r="1008" spans="3:35" ht="14.25">
      <c r="C1008" s="30"/>
      <c r="D1008" s="28"/>
      <c r="E1008" s="4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1"/>
      <c r="V1008" s="22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</row>
    <row r="1009" spans="1:35" ht="34.5" customHeight="1">
      <c r="A1009" s="1"/>
      <c r="B1009" s="79">
        <f>AI925+1</f>
        <v>25</v>
      </c>
      <c r="C1009" s="80"/>
      <c r="D1009" s="80"/>
      <c r="E1009" s="1"/>
      <c r="F1009" s="7"/>
      <c r="J1009" s="9"/>
      <c r="L1009" s="9"/>
      <c r="N1009" s="9"/>
      <c r="P1009" s="9"/>
      <c r="R1009" s="9"/>
      <c r="S1009" s="33" t="s">
        <v>13</v>
      </c>
      <c r="T1009" s="33"/>
      <c r="W1009" s="34" t="s">
        <v>14</v>
      </c>
      <c r="Z1009" s="10"/>
      <c r="AA1009" s="10"/>
      <c r="AB1009" s="8"/>
      <c r="AD1009" s="7"/>
      <c r="AI1009" s="26">
        <f>B1009+1</f>
        <v>26</v>
      </c>
    </row>
    <row r="1010" spans="1:35" ht="24.75" customHeight="1">
      <c r="A1010" s="1"/>
      <c r="B1010" s="1"/>
      <c r="C1010" s="81" t="s">
        <v>162</v>
      </c>
      <c r="D1010" s="81"/>
      <c r="E1010" s="1"/>
      <c r="S1010" s="11"/>
      <c r="T1010" s="11"/>
      <c r="U1010" s="5"/>
      <c r="V1010" s="6"/>
      <c r="W1010" s="11"/>
      <c r="X1010" s="11"/>
      <c r="Y1010" s="12"/>
      <c r="Z1010" s="12"/>
      <c r="AA1010" s="12"/>
      <c r="AB1010" s="12"/>
      <c r="AH1010" s="82"/>
      <c r="AI1010" s="82"/>
    </row>
    <row r="1011" spans="1:28" ht="9.75" customHeight="1" thickBot="1">
      <c r="A1011" s="1"/>
      <c r="B1011" s="1"/>
      <c r="C1011" s="31"/>
      <c r="D1011" s="31"/>
      <c r="E1011" s="1"/>
      <c r="S1011" s="11"/>
      <c r="T1011" s="11"/>
      <c r="U1011" s="5"/>
      <c r="V1011" s="6"/>
      <c r="W1011" s="11"/>
      <c r="X1011" s="11"/>
      <c r="Y1011" s="12"/>
      <c r="Z1011" s="12"/>
      <c r="AA1011" s="12"/>
      <c r="AB1011" s="12"/>
    </row>
    <row r="1012" spans="1:35" ht="13.5" customHeight="1" thickTop="1">
      <c r="A1012" s="15"/>
      <c r="B1012" s="83" t="s">
        <v>15</v>
      </c>
      <c r="C1012" s="84"/>
      <c r="D1012" s="84"/>
      <c r="E1012" s="39"/>
      <c r="F1012" s="87" t="s">
        <v>1</v>
      </c>
      <c r="G1012" s="89" t="s">
        <v>2</v>
      </c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71" t="s">
        <v>3</v>
      </c>
      <c r="T1012" s="42"/>
      <c r="W1012" s="90" t="s">
        <v>9</v>
      </c>
      <c r="X1012" s="90"/>
      <c r="Y1012" s="91" t="s">
        <v>10</v>
      </c>
      <c r="Z1012" s="87"/>
      <c r="AA1012" s="87"/>
      <c r="AB1012" s="87" t="s">
        <v>11</v>
      </c>
      <c r="AC1012" s="87"/>
      <c r="AD1012" s="87"/>
      <c r="AE1012" s="87"/>
      <c r="AF1012" s="87"/>
      <c r="AG1012" s="87"/>
      <c r="AH1012" s="71" t="s">
        <v>12</v>
      </c>
      <c r="AI1012" s="72" t="s">
        <v>4</v>
      </c>
    </row>
    <row r="1013" spans="1:35" ht="13.5" customHeight="1">
      <c r="A1013" s="1"/>
      <c r="B1013" s="85"/>
      <c r="C1013" s="85"/>
      <c r="D1013" s="85"/>
      <c r="E1013" s="40"/>
      <c r="F1013" s="58"/>
      <c r="G1013" s="65" t="s">
        <v>0</v>
      </c>
      <c r="H1013" s="66"/>
      <c r="I1013" s="69"/>
      <c r="J1013" s="69"/>
      <c r="K1013" s="69"/>
      <c r="L1013" s="69"/>
      <c r="M1013" s="69"/>
      <c r="N1013" s="69"/>
      <c r="O1013" s="69"/>
      <c r="P1013" s="70"/>
      <c r="Q1013" s="65" t="s">
        <v>16</v>
      </c>
      <c r="R1013" s="74"/>
      <c r="S1013" s="58"/>
      <c r="T1013" s="3"/>
      <c r="W1013" s="74" t="s">
        <v>6</v>
      </c>
      <c r="X1013" s="59" t="s">
        <v>22</v>
      </c>
      <c r="Y1013" s="59" t="s">
        <v>23</v>
      </c>
      <c r="Z1013" s="59" t="s">
        <v>24</v>
      </c>
      <c r="AA1013" s="59" t="s">
        <v>25</v>
      </c>
      <c r="AB1013" s="57" t="s">
        <v>6</v>
      </c>
      <c r="AC1013" s="59" t="s">
        <v>26</v>
      </c>
      <c r="AD1013" s="59" t="s">
        <v>27</v>
      </c>
      <c r="AE1013" s="59" t="s">
        <v>28</v>
      </c>
      <c r="AF1013" s="59" t="s">
        <v>29</v>
      </c>
      <c r="AG1013" s="59" t="s">
        <v>30</v>
      </c>
      <c r="AH1013" s="58"/>
      <c r="AI1013" s="73"/>
    </row>
    <row r="1014" spans="1:35" ht="13.5" customHeight="1">
      <c r="A1014" s="1"/>
      <c r="B1014" s="85"/>
      <c r="C1014" s="85"/>
      <c r="D1014" s="85"/>
      <c r="E1014" s="40"/>
      <c r="F1014" s="58"/>
      <c r="G1014" s="67"/>
      <c r="H1014" s="68"/>
      <c r="I1014" s="67" t="s">
        <v>32</v>
      </c>
      <c r="J1014" s="68"/>
      <c r="K1014" s="75" t="s">
        <v>5</v>
      </c>
      <c r="L1014" s="76"/>
      <c r="M1014" s="76"/>
      <c r="N1014" s="76"/>
      <c r="O1014" s="76"/>
      <c r="P1014" s="77"/>
      <c r="Q1014" s="67"/>
      <c r="R1014" s="68"/>
      <c r="S1014" s="58"/>
      <c r="T1014" s="3"/>
      <c r="W1014" s="68"/>
      <c r="X1014" s="60"/>
      <c r="Y1014" s="60"/>
      <c r="Z1014" s="60"/>
      <c r="AA1014" s="60"/>
      <c r="AB1014" s="58"/>
      <c r="AC1014" s="60"/>
      <c r="AD1014" s="60"/>
      <c r="AE1014" s="60"/>
      <c r="AF1014" s="60"/>
      <c r="AG1014" s="60"/>
      <c r="AH1014" s="58"/>
      <c r="AI1014" s="73"/>
    </row>
    <row r="1015" spans="1:35" ht="13.5" customHeight="1">
      <c r="A1015" s="1"/>
      <c r="B1015" s="85"/>
      <c r="C1015" s="85"/>
      <c r="D1015" s="85"/>
      <c r="E1015" s="40"/>
      <c r="F1015" s="58"/>
      <c r="G1015" s="67"/>
      <c r="H1015" s="68"/>
      <c r="I1015" s="67"/>
      <c r="J1015" s="68"/>
      <c r="K1015" s="75" t="s">
        <v>17</v>
      </c>
      <c r="L1015" s="76"/>
      <c r="M1015" s="76"/>
      <c r="N1015" s="77"/>
      <c r="O1015" s="78" t="s">
        <v>18</v>
      </c>
      <c r="P1015" s="68"/>
      <c r="Q1015" s="67"/>
      <c r="R1015" s="68"/>
      <c r="S1015" s="58"/>
      <c r="T1015" s="3"/>
      <c r="W1015" s="68"/>
      <c r="X1015" s="60"/>
      <c r="Y1015" s="60"/>
      <c r="Z1015" s="60"/>
      <c r="AA1015" s="60"/>
      <c r="AB1015" s="58"/>
      <c r="AC1015" s="60"/>
      <c r="AD1015" s="60"/>
      <c r="AE1015" s="60"/>
      <c r="AF1015" s="60"/>
      <c r="AG1015" s="60"/>
      <c r="AH1015" s="58"/>
      <c r="AI1015" s="73"/>
    </row>
    <row r="1016" spans="1:35" ht="13.5" customHeight="1">
      <c r="A1016" s="1"/>
      <c r="B1016" s="85"/>
      <c r="C1016" s="85"/>
      <c r="D1016" s="85"/>
      <c r="E1016" s="40"/>
      <c r="F1016" s="58"/>
      <c r="G1016" s="67"/>
      <c r="H1016" s="68"/>
      <c r="I1016" s="67"/>
      <c r="J1016" s="68"/>
      <c r="K1016" s="67" t="s">
        <v>19</v>
      </c>
      <c r="L1016" s="68"/>
      <c r="M1016" s="67" t="s">
        <v>20</v>
      </c>
      <c r="N1016" s="68"/>
      <c r="O1016" s="67"/>
      <c r="P1016" s="68"/>
      <c r="Q1016" s="67"/>
      <c r="R1016" s="68"/>
      <c r="S1016" s="58"/>
      <c r="T1016" s="3"/>
      <c r="W1016" s="68"/>
      <c r="X1016" s="60"/>
      <c r="Y1016" s="60"/>
      <c r="Z1016" s="60"/>
      <c r="AA1016" s="60"/>
      <c r="AB1016" s="58"/>
      <c r="AC1016" s="60"/>
      <c r="AD1016" s="60"/>
      <c r="AE1016" s="60"/>
      <c r="AF1016" s="60"/>
      <c r="AG1016" s="60"/>
      <c r="AH1016" s="58"/>
      <c r="AI1016" s="73"/>
    </row>
    <row r="1017" spans="1:35" ht="13.5" customHeight="1">
      <c r="A1017" s="37"/>
      <c r="B1017" s="86"/>
      <c r="C1017" s="86"/>
      <c r="D1017" s="86"/>
      <c r="E1017" s="41"/>
      <c r="F1017" s="88"/>
      <c r="G1017" s="47" t="s">
        <v>7</v>
      </c>
      <c r="H1017" s="48" t="s">
        <v>21</v>
      </c>
      <c r="I1017" s="47" t="s">
        <v>7</v>
      </c>
      <c r="J1017" s="48" t="s">
        <v>21</v>
      </c>
      <c r="K1017" s="47" t="s">
        <v>7</v>
      </c>
      <c r="L1017" s="48" t="s">
        <v>21</v>
      </c>
      <c r="M1017" s="47" t="s">
        <v>7</v>
      </c>
      <c r="N1017" s="48" t="s">
        <v>21</v>
      </c>
      <c r="O1017" s="47" t="s">
        <v>7</v>
      </c>
      <c r="P1017" s="48" t="s">
        <v>21</v>
      </c>
      <c r="Q1017" s="47" t="s">
        <v>7</v>
      </c>
      <c r="R1017" s="48" t="s">
        <v>21</v>
      </c>
      <c r="S1017" s="43" t="s">
        <v>8</v>
      </c>
      <c r="T1017" s="38"/>
      <c r="W1017" s="44" t="s">
        <v>8</v>
      </c>
      <c r="X1017" s="43" t="s">
        <v>8</v>
      </c>
      <c r="Y1017" s="44" t="s">
        <v>8</v>
      </c>
      <c r="Z1017" s="43" t="s">
        <v>8</v>
      </c>
      <c r="AA1017" s="43" t="s">
        <v>8</v>
      </c>
      <c r="AB1017" s="43" t="s">
        <v>8</v>
      </c>
      <c r="AC1017" s="43" t="s">
        <v>8</v>
      </c>
      <c r="AD1017" s="43" t="s">
        <v>8</v>
      </c>
      <c r="AE1017" s="43" t="s">
        <v>8</v>
      </c>
      <c r="AF1017" s="43" t="s">
        <v>8</v>
      </c>
      <c r="AG1017" s="43" t="s">
        <v>8</v>
      </c>
      <c r="AH1017" s="43" t="s">
        <v>8</v>
      </c>
      <c r="AI1017" s="45" t="s">
        <v>8</v>
      </c>
    </row>
    <row r="1018" spans="1:35" ht="4.5" customHeight="1">
      <c r="A1018" s="1"/>
      <c r="B1018" s="24"/>
      <c r="C1018" s="25"/>
      <c r="D1018" s="25"/>
      <c r="E1018" s="46"/>
      <c r="F1018" s="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4"/>
      <c r="T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6"/>
      <c r="AI1018" s="16"/>
    </row>
    <row r="1019" spans="1:35" ht="14.25" customHeight="1">
      <c r="A1019" s="1"/>
      <c r="B1019" s="23"/>
      <c r="C1019" s="29" t="s">
        <v>72</v>
      </c>
      <c r="D1019" s="27" t="s">
        <v>73</v>
      </c>
      <c r="E1019" s="40"/>
      <c r="F1019" s="20">
        <v>2</v>
      </c>
      <c r="G1019" s="50" t="s">
        <v>39</v>
      </c>
      <c r="H1019" s="50" t="s">
        <v>39</v>
      </c>
      <c r="I1019" s="50" t="s">
        <v>36</v>
      </c>
      <c r="J1019" s="50" t="s">
        <v>36</v>
      </c>
      <c r="K1019" s="50" t="s">
        <v>39</v>
      </c>
      <c r="L1019" s="50" t="s">
        <v>39</v>
      </c>
      <c r="M1019" s="50" t="s">
        <v>39</v>
      </c>
      <c r="N1019" s="50" t="s">
        <v>39</v>
      </c>
      <c r="O1019" s="50" t="s">
        <v>39</v>
      </c>
      <c r="P1019" s="50" t="s">
        <v>39</v>
      </c>
      <c r="Q1019" s="50" t="s">
        <v>36</v>
      </c>
      <c r="R1019" s="50" t="s">
        <v>36</v>
      </c>
      <c r="S1019" s="50" t="s">
        <v>39</v>
      </c>
      <c r="T1019" s="20"/>
      <c r="U1019" s="21"/>
      <c r="V1019" s="22"/>
      <c r="W1019" s="50" t="s">
        <v>39</v>
      </c>
      <c r="X1019" s="50" t="s">
        <v>39</v>
      </c>
      <c r="Y1019" s="50" t="s">
        <v>39</v>
      </c>
      <c r="Z1019" s="50" t="s">
        <v>39</v>
      </c>
      <c r="AA1019" s="50" t="s">
        <v>39</v>
      </c>
      <c r="AB1019" s="50" t="s">
        <v>39</v>
      </c>
      <c r="AC1019" s="50" t="s">
        <v>39</v>
      </c>
      <c r="AD1019" s="50" t="s">
        <v>36</v>
      </c>
      <c r="AE1019" s="50" t="s">
        <v>36</v>
      </c>
      <c r="AF1019" s="50" t="s">
        <v>36</v>
      </c>
      <c r="AG1019" s="50" t="s">
        <v>36</v>
      </c>
      <c r="AH1019" s="50" t="s">
        <v>39</v>
      </c>
      <c r="AI1019" s="50" t="s">
        <v>39</v>
      </c>
    </row>
    <row r="1020" spans="1:35" ht="14.25" customHeight="1">
      <c r="A1020" s="1"/>
      <c r="B1020" s="23"/>
      <c r="C1020" s="29" t="s">
        <v>76</v>
      </c>
      <c r="D1020" s="27" t="s">
        <v>77</v>
      </c>
      <c r="E1020" s="40"/>
      <c r="F1020" s="20">
        <v>5</v>
      </c>
      <c r="G1020" s="20">
        <v>334</v>
      </c>
      <c r="H1020" s="20">
        <v>255</v>
      </c>
      <c r="I1020" s="50" t="s">
        <v>36</v>
      </c>
      <c r="J1020" s="50" t="s">
        <v>36</v>
      </c>
      <c r="K1020" s="20">
        <v>269</v>
      </c>
      <c r="L1020" s="20">
        <v>229</v>
      </c>
      <c r="M1020" s="20">
        <v>58</v>
      </c>
      <c r="N1020" s="20">
        <v>24</v>
      </c>
      <c r="O1020" s="20">
        <v>7</v>
      </c>
      <c r="P1020" s="20">
        <v>2</v>
      </c>
      <c r="Q1020" s="50" t="s">
        <v>36</v>
      </c>
      <c r="R1020" s="50" t="s">
        <v>36</v>
      </c>
      <c r="S1020" s="20">
        <v>126101</v>
      </c>
      <c r="T1020" s="20"/>
      <c r="U1020" s="21"/>
      <c r="V1020" s="22"/>
      <c r="W1020" s="20">
        <v>435896</v>
      </c>
      <c r="X1020" s="20">
        <v>338110</v>
      </c>
      <c r="Y1020" s="20">
        <v>972</v>
      </c>
      <c r="Z1020" s="20">
        <v>4963</v>
      </c>
      <c r="AA1020" s="20">
        <v>91851</v>
      </c>
      <c r="AB1020" s="20">
        <v>873336</v>
      </c>
      <c r="AC1020" s="20">
        <v>769170</v>
      </c>
      <c r="AD1020" s="20">
        <v>104166</v>
      </c>
      <c r="AE1020" s="50" t="s">
        <v>36</v>
      </c>
      <c r="AF1020" s="50" t="s">
        <v>36</v>
      </c>
      <c r="AG1020" s="50" t="s">
        <v>36</v>
      </c>
      <c r="AH1020" s="20">
        <v>380594</v>
      </c>
      <c r="AI1020" s="20">
        <v>418742</v>
      </c>
    </row>
    <row r="1021" spans="1:35" ht="14.25" customHeight="1">
      <c r="A1021" s="1"/>
      <c r="B1021" s="23"/>
      <c r="C1021" s="29" t="s">
        <v>78</v>
      </c>
      <c r="D1021" s="27" t="s">
        <v>79</v>
      </c>
      <c r="E1021" s="40"/>
      <c r="F1021" s="20">
        <v>3</v>
      </c>
      <c r="G1021" s="20">
        <v>187</v>
      </c>
      <c r="H1021" s="20">
        <v>145</v>
      </c>
      <c r="I1021" s="50" t="s">
        <v>36</v>
      </c>
      <c r="J1021" s="50" t="s">
        <v>36</v>
      </c>
      <c r="K1021" s="20">
        <v>145</v>
      </c>
      <c r="L1021" s="20">
        <v>130</v>
      </c>
      <c r="M1021" s="20">
        <v>35</v>
      </c>
      <c r="N1021" s="20">
        <v>8</v>
      </c>
      <c r="O1021" s="20">
        <v>7</v>
      </c>
      <c r="P1021" s="20">
        <v>7</v>
      </c>
      <c r="Q1021" s="50" t="s">
        <v>36</v>
      </c>
      <c r="R1021" s="50" t="s">
        <v>36</v>
      </c>
      <c r="S1021" s="20">
        <v>71121</v>
      </c>
      <c r="T1021" s="20"/>
      <c r="U1021" s="21"/>
      <c r="V1021" s="22"/>
      <c r="W1021" s="20">
        <v>379796</v>
      </c>
      <c r="X1021" s="20">
        <v>293111</v>
      </c>
      <c r="Y1021" s="20">
        <v>95</v>
      </c>
      <c r="Z1021" s="20">
        <v>1054</v>
      </c>
      <c r="AA1021" s="20">
        <v>85536</v>
      </c>
      <c r="AB1021" s="20">
        <v>821940</v>
      </c>
      <c r="AC1021" s="20">
        <v>821940</v>
      </c>
      <c r="AD1021" s="50" t="s">
        <v>36</v>
      </c>
      <c r="AE1021" s="50" t="s">
        <v>36</v>
      </c>
      <c r="AF1021" s="50" t="s">
        <v>36</v>
      </c>
      <c r="AG1021" s="50" t="s">
        <v>36</v>
      </c>
      <c r="AH1021" s="20">
        <v>339601</v>
      </c>
      <c r="AI1021" s="20">
        <v>434876</v>
      </c>
    </row>
    <row r="1022" spans="1:35" ht="14.25" customHeight="1">
      <c r="A1022" s="1"/>
      <c r="B1022" s="23"/>
      <c r="C1022" s="29" t="s">
        <v>80</v>
      </c>
      <c r="D1022" s="27" t="s">
        <v>81</v>
      </c>
      <c r="E1022" s="40"/>
      <c r="F1022" s="20">
        <v>2</v>
      </c>
      <c r="G1022" s="50" t="s">
        <v>39</v>
      </c>
      <c r="H1022" s="50" t="s">
        <v>39</v>
      </c>
      <c r="I1022" s="50" t="s">
        <v>36</v>
      </c>
      <c r="J1022" s="50" t="s">
        <v>36</v>
      </c>
      <c r="K1022" s="50" t="s">
        <v>39</v>
      </c>
      <c r="L1022" s="50" t="s">
        <v>39</v>
      </c>
      <c r="M1022" s="50" t="s">
        <v>39</v>
      </c>
      <c r="N1022" s="50" t="s">
        <v>39</v>
      </c>
      <c r="O1022" s="50" t="s">
        <v>39</v>
      </c>
      <c r="P1022" s="50" t="s">
        <v>39</v>
      </c>
      <c r="Q1022" s="50" t="s">
        <v>39</v>
      </c>
      <c r="R1022" s="50" t="s">
        <v>39</v>
      </c>
      <c r="S1022" s="50" t="s">
        <v>39</v>
      </c>
      <c r="T1022" s="20"/>
      <c r="U1022" s="21"/>
      <c r="V1022" s="22"/>
      <c r="W1022" s="50" t="s">
        <v>39</v>
      </c>
      <c r="X1022" s="50" t="s">
        <v>39</v>
      </c>
      <c r="Y1022" s="50" t="s">
        <v>39</v>
      </c>
      <c r="Z1022" s="50" t="s">
        <v>39</v>
      </c>
      <c r="AA1022" s="50" t="s">
        <v>39</v>
      </c>
      <c r="AB1022" s="50" t="s">
        <v>39</v>
      </c>
      <c r="AC1022" s="50" t="s">
        <v>39</v>
      </c>
      <c r="AD1022" s="50" t="s">
        <v>36</v>
      </c>
      <c r="AE1022" s="50" t="s">
        <v>36</v>
      </c>
      <c r="AF1022" s="50" t="s">
        <v>36</v>
      </c>
      <c r="AG1022" s="50" t="s">
        <v>36</v>
      </c>
      <c r="AH1022" s="50" t="s">
        <v>39</v>
      </c>
      <c r="AI1022" s="50" t="s">
        <v>39</v>
      </c>
    </row>
    <row r="1023" spans="1:35" ht="14.25" customHeight="1">
      <c r="A1023" s="1"/>
      <c r="B1023" s="23"/>
      <c r="C1023" s="29" t="s">
        <v>82</v>
      </c>
      <c r="D1023" s="27" t="s">
        <v>83</v>
      </c>
      <c r="E1023" s="40"/>
      <c r="F1023" s="20">
        <v>3</v>
      </c>
      <c r="G1023" s="20">
        <v>190</v>
      </c>
      <c r="H1023" s="20">
        <v>96</v>
      </c>
      <c r="I1023" s="50" t="s">
        <v>36</v>
      </c>
      <c r="J1023" s="50" t="s">
        <v>36</v>
      </c>
      <c r="K1023" s="20">
        <v>110</v>
      </c>
      <c r="L1023" s="20">
        <v>89</v>
      </c>
      <c r="M1023" s="20">
        <v>48</v>
      </c>
      <c r="N1023" s="20">
        <v>5</v>
      </c>
      <c r="O1023" s="20">
        <v>32</v>
      </c>
      <c r="P1023" s="20">
        <v>2</v>
      </c>
      <c r="Q1023" s="50" t="s">
        <v>36</v>
      </c>
      <c r="R1023" s="50" t="s">
        <v>36</v>
      </c>
      <c r="S1023" s="20">
        <v>63696</v>
      </c>
      <c r="T1023" s="20"/>
      <c r="U1023" s="21"/>
      <c r="V1023" s="22"/>
      <c r="W1023" s="20">
        <v>121201</v>
      </c>
      <c r="X1023" s="20">
        <v>96805</v>
      </c>
      <c r="Y1023" s="20">
        <v>140</v>
      </c>
      <c r="Z1023" s="20">
        <v>2138</v>
      </c>
      <c r="AA1023" s="20">
        <v>22118</v>
      </c>
      <c r="AB1023" s="20">
        <v>125772</v>
      </c>
      <c r="AC1023" s="50" t="s">
        <v>39</v>
      </c>
      <c r="AD1023" s="50" t="s">
        <v>39</v>
      </c>
      <c r="AE1023" s="50" t="s">
        <v>36</v>
      </c>
      <c r="AF1023" s="50" t="s">
        <v>36</v>
      </c>
      <c r="AG1023" s="50" t="s">
        <v>36</v>
      </c>
      <c r="AH1023" s="20">
        <v>-785</v>
      </c>
      <c r="AI1023" s="20">
        <v>5212</v>
      </c>
    </row>
    <row r="1024" spans="1:35" ht="14.25" customHeight="1">
      <c r="A1024" s="1"/>
      <c r="B1024" s="23"/>
      <c r="C1024" s="29"/>
      <c r="D1024" s="27"/>
      <c r="E1024" s="4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1"/>
      <c r="V1024" s="22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</row>
    <row r="1025" spans="1:35" ht="14.25" customHeight="1">
      <c r="A1025" s="1"/>
      <c r="B1025" s="23"/>
      <c r="C1025" s="29" t="s">
        <v>84</v>
      </c>
      <c r="D1025" s="27" t="s">
        <v>85</v>
      </c>
      <c r="E1025" s="40"/>
      <c r="F1025" s="20">
        <v>6</v>
      </c>
      <c r="G1025" s="20">
        <v>1545</v>
      </c>
      <c r="H1025" s="20">
        <v>1379</v>
      </c>
      <c r="I1025" s="50" t="s">
        <v>36</v>
      </c>
      <c r="J1025" s="50" t="s">
        <v>36</v>
      </c>
      <c r="K1025" s="20">
        <v>1425</v>
      </c>
      <c r="L1025" s="20">
        <v>1336</v>
      </c>
      <c r="M1025" s="20">
        <v>90</v>
      </c>
      <c r="N1025" s="20">
        <v>14</v>
      </c>
      <c r="O1025" s="20">
        <v>30</v>
      </c>
      <c r="P1025" s="20">
        <v>29</v>
      </c>
      <c r="Q1025" s="50" t="s">
        <v>36</v>
      </c>
      <c r="R1025" s="50" t="s">
        <v>36</v>
      </c>
      <c r="S1025" s="20">
        <v>1014893</v>
      </c>
      <c r="T1025" s="20"/>
      <c r="U1025" s="21"/>
      <c r="V1025" s="22"/>
      <c r="W1025" s="20">
        <v>12456019</v>
      </c>
      <c r="X1025" s="20">
        <v>11892212</v>
      </c>
      <c r="Y1025" s="20">
        <v>7428</v>
      </c>
      <c r="Z1025" s="20">
        <v>36392</v>
      </c>
      <c r="AA1025" s="20">
        <v>519987</v>
      </c>
      <c r="AB1025" s="20">
        <v>20833023</v>
      </c>
      <c r="AC1025" s="20">
        <v>20814860</v>
      </c>
      <c r="AD1025" s="20">
        <v>18163</v>
      </c>
      <c r="AE1025" s="50" t="s">
        <v>36</v>
      </c>
      <c r="AF1025" s="50" t="s">
        <v>36</v>
      </c>
      <c r="AG1025" s="50" t="s">
        <v>36</v>
      </c>
      <c r="AH1025" s="20">
        <v>8243457</v>
      </c>
      <c r="AI1025" s="20">
        <v>7988614</v>
      </c>
    </row>
    <row r="1026" spans="1:35" ht="14.25" customHeight="1">
      <c r="A1026" s="1"/>
      <c r="B1026" s="23"/>
      <c r="C1026" s="29" t="s">
        <v>86</v>
      </c>
      <c r="D1026" s="27" t="s">
        <v>87</v>
      </c>
      <c r="E1026" s="40"/>
      <c r="F1026" s="20">
        <v>3</v>
      </c>
      <c r="G1026" s="20">
        <v>429</v>
      </c>
      <c r="H1026" s="20">
        <v>296</v>
      </c>
      <c r="I1026" s="50" t="s">
        <v>36</v>
      </c>
      <c r="J1026" s="50" t="s">
        <v>36</v>
      </c>
      <c r="K1026" s="20">
        <v>306</v>
      </c>
      <c r="L1026" s="20">
        <v>256</v>
      </c>
      <c r="M1026" s="20">
        <v>86</v>
      </c>
      <c r="N1026" s="20">
        <v>26</v>
      </c>
      <c r="O1026" s="20">
        <v>37</v>
      </c>
      <c r="P1026" s="20">
        <v>14</v>
      </c>
      <c r="Q1026" s="50" t="s">
        <v>36</v>
      </c>
      <c r="R1026" s="50" t="s">
        <v>36</v>
      </c>
      <c r="S1026" s="20">
        <v>204233</v>
      </c>
      <c r="T1026" s="20"/>
      <c r="U1026" s="21"/>
      <c r="V1026" s="22"/>
      <c r="W1026" s="20">
        <v>877412</v>
      </c>
      <c r="X1026" s="20">
        <v>851491</v>
      </c>
      <c r="Y1026" s="20">
        <v>947</v>
      </c>
      <c r="Z1026" s="20">
        <v>3299</v>
      </c>
      <c r="AA1026" s="20">
        <v>21675</v>
      </c>
      <c r="AB1026" s="20">
        <v>1797873</v>
      </c>
      <c r="AC1026" s="50" t="s">
        <v>39</v>
      </c>
      <c r="AD1026" s="50" t="s">
        <v>39</v>
      </c>
      <c r="AE1026" s="50" t="s">
        <v>36</v>
      </c>
      <c r="AF1026" s="50" t="s">
        <v>36</v>
      </c>
      <c r="AG1026" s="50" t="s">
        <v>36</v>
      </c>
      <c r="AH1026" s="20">
        <v>891918</v>
      </c>
      <c r="AI1026" s="20">
        <v>929708</v>
      </c>
    </row>
    <row r="1027" spans="1:35" ht="14.25" customHeight="1">
      <c r="A1027" s="1"/>
      <c r="B1027" s="23"/>
      <c r="C1027" s="29" t="s">
        <v>88</v>
      </c>
      <c r="D1027" s="27" t="s">
        <v>89</v>
      </c>
      <c r="E1027" s="40"/>
      <c r="F1027" s="20">
        <v>2</v>
      </c>
      <c r="G1027" s="50" t="s">
        <v>39</v>
      </c>
      <c r="H1027" s="50" t="s">
        <v>39</v>
      </c>
      <c r="I1027" s="50" t="s">
        <v>36</v>
      </c>
      <c r="J1027" s="50" t="s">
        <v>36</v>
      </c>
      <c r="K1027" s="50" t="s">
        <v>39</v>
      </c>
      <c r="L1027" s="50" t="s">
        <v>39</v>
      </c>
      <c r="M1027" s="50" t="s">
        <v>39</v>
      </c>
      <c r="N1027" s="50" t="s">
        <v>39</v>
      </c>
      <c r="O1027" s="50" t="s">
        <v>36</v>
      </c>
      <c r="P1027" s="50" t="s">
        <v>36</v>
      </c>
      <c r="Q1027" s="50" t="s">
        <v>36</v>
      </c>
      <c r="R1027" s="50" t="s">
        <v>36</v>
      </c>
      <c r="S1027" s="50" t="s">
        <v>39</v>
      </c>
      <c r="T1027" s="20"/>
      <c r="U1027" s="21"/>
      <c r="V1027" s="22"/>
      <c r="W1027" s="50" t="s">
        <v>39</v>
      </c>
      <c r="X1027" s="50" t="s">
        <v>39</v>
      </c>
      <c r="Y1027" s="50" t="s">
        <v>39</v>
      </c>
      <c r="Z1027" s="50" t="s">
        <v>39</v>
      </c>
      <c r="AA1027" s="50" t="s">
        <v>39</v>
      </c>
      <c r="AB1027" s="50" t="s">
        <v>39</v>
      </c>
      <c r="AC1027" s="50" t="s">
        <v>39</v>
      </c>
      <c r="AD1027" s="50" t="s">
        <v>36</v>
      </c>
      <c r="AE1027" s="50" t="s">
        <v>36</v>
      </c>
      <c r="AF1027" s="50" t="s">
        <v>36</v>
      </c>
      <c r="AG1027" s="50" t="s">
        <v>36</v>
      </c>
      <c r="AH1027" s="50" t="s">
        <v>39</v>
      </c>
      <c r="AI1027" s="50" t="s">
        <v>39</v>
      </c>
    </row>
    <row r="1028" spans="1:35" ht="14.25" customHeight="1">
      <c r="A1028" s="1"/>
      <c r="B1028" s="23"/>
      <c r="C1028" s="29"/>
      <c r="D1028" s="27"/>
      <c r="E1028" s="4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1"/>
      <c r="V1028" s="22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</row>
    <row r="1029" spans="1:35" ht="14.25" customHeight="1">
      <c r="A1029" s="1"/>
      <c r="B1029" s="23"/>
      <c r="C1029" s="61" t="s">
        <v>154</v>
      </c>
      <c r="D1029" s="62"/>
      <c r="E1029" s="40"/>
      <c r="F1029" s="17">
        <v>42</v>
      </c>
      <c r="G1029" s="17">
        <v>4004</v>
      </c>
      <c r="H1029" s="17">
        <v>2781</v>
      </c>
      <c r="I1029" s="49" t="s">
        <v>36</v>
      </c>
      <c r="J1029" s="49" t="s">
        <v>36</v>
      </c>
      <c r="K1029" s="17">
        <v>2811</v>
      </c>
      <c r="L1029" s="17">
        <v>2442</v>
      </c>
      <c r="M1029" s="17">
        <v>919</v>
      </c>
      <c r="N1029" s="17">
        <v>218</v>
      </c>
      <c r="O1029" s="17">
        <v>274</v>
      </c>
      <c r="P1029" s="17">
        <v>121</v>
      </c>
      <c r="Q1029" s="17">
        <v>4</v>
      </c>
      <c r="R1029" s="17">
        <v>4</v>
      </c>
      <c r="S1029" s="17">
        <v>1931095</v>
      </c>
      <c r="T1029" s="20"/>
      <c r="U1029" s="21"/>
      <c r="V1029" s="22"/>
      <c r="W1029" s="17">
        <v>16071128</v>
      </c>
      <c r="X1029" s="17">
        <v>15101679</v>
      </c>
      <c r="Y1029" s="17">
        <v>92306</v>
      </c>
      <c r="Z1029" s="17">
        <v>125813</v>
      </c>
      <c r="AA1029" s="17">
        <v>751330</v>
      </c>
      <c r="AB1029" s="17">
        <v>27548813</v>
      </c>
      <c r="AC1029" s="17">
        <v>27286269</v>
      </c>
      <c r="AD1029" s="17">
        <v>262544</v>
      </c>
      <c r="AE1029" s="49" t="s">
        <v>36</v>
      </c>
      <c r="AF1029" s="49" t="s">
        <v>36</v>
      </c>
      <c r="AG1029" s="49" t="s">
        <v>36</v>
      </c>
      <c r="AH1029" s="17">
        <v>11076638</v>
      </c>
      <c r="AI1029" s="17">
        <v>10979702</v>
      </c>
    </row>
    <row r="1030" spans="1:35" ht="14.25" customHeight="1">
      <c r="A1030" s="1"/>
      <c r="B1030" s="23"/>
      <c r="C1030" s="62"/>
      <c r="D1030" s="62"/>
      <c r="E1030" s="4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1"/>
      <c r="V1030" s="22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</row>
    <row r="1031" spans="1:35" ht="14.25" customHeight="1">
      <c r="A1031" s="1"/>
      <c r="B1031" s="23"/>
      <c r="C1031" s="29" t="s">
        <v>37</v>
      </c>
      <c r="D1031" s="27" t="s">
        <v>38</v>
      </c>
      <c r="E1031" s="40"/>
      <c r="F1031" s="20">
        <v>13</v>
      </c>
      <c r="G1031" s="50" t="s">
        <v>39</v>
      </c>
      <c r="H1031" s="50" t="s">
        <v>39</v>
      </c>
      <c r="I1031" s="50" t="s">
        <v>36</v>
      </c>
      <c r="J1031" s="50" t="s">
        <v>36</v>
      </c>
      <c r="K1031" s="50" t="s">
        <v>39</v>
      </c>
      <c r="L1031" s="50" t="s">
        <v>39</v>
      </c>
      <c r="M1031" s="50" t="s">
        <v>39</v>
      </c>
      <c r="N1031" s="50" t="s">
        <v>39</v>
      </c>
      <c r="O1031" s="50" t="s">
        <v>39</v>
      </c>
      <c r="P1031" s="50" t="s">
        <v>39</v>
      </c>
      <c r="Q1031" s="50" t="s">
        <v>39</v>
      </c>
      <c r="R1031" s="50" t="s">
        <v>39</v>
      </c>
      <c r="S1031" s="50" t="s">
        <v>39</v>
      </c>
      <c r="T1031" s="20"/>
      <c r="U1031" s="21"/>
      <c r="V1031" s="22"/>
      <c r="W1031" s="50" t="s">
        <v>39</v>
      </c>
      <c r="X1031" s="50" t="s">
        <v>39</v>
      </c>
      <c r="Y1031" s="50" t="s">
        <v>39</v>
      </c>
      <c r="Z1031" s="50" t="s">
        <v>39</v>
      </c>
      <c r="AA1031" s="20">
        <v>24336</v>
      </c>
      <c r="AB1031" s="50" t="s">
        <v>39</v>
      </c>
      <c r="AC1031" s="50" t="s">
        <v>39</v>
      </c>
      <c r="AD1031" s="20">
        <v>34836</v>
      </c>
      <c r="AE1031" s="50" t="s">
        <v>36</v>
      </c>
      <c r="AF1031" s="50" t="s">
        <v>36</v>
      </c>
      <c r="AG1031" s="50" t="s">
        <v>36</v>
      </c>
      <c r="AH1031" s="50" t="s">
        <v>39</v>
      </c>
      <c r="AI1031" s="50" t="s">
        <v>39</v>
      </c>
    </row>
    <row r="1032" spans="1:35" ht="14.25" customHeight="1">
      <c r="A1032" s="1"/>
      <c r="B1032" s="23"/>
      <c r="C1032" s="29" t="s">
        <v>40</v>
      </c>
      <c r="D1032" s="27" t="s">
        <v>41</v>
      </c>
      <c r="E1032" s="40"/>
      <c r="F1032" s="20">
        <v>1</v>
      </c>
      <c r="G1032" s="50" t="s">
        <v>39</v>
      </c>
      <c r="H1032" s="50" t="s">
        <v>39</v>
      </c>
      <c r="I1032" s="50" t="s">
        <v>36</v>
      </c>
      <c r="J1032" s="50" t="s">
        <v>36</v>
      </c>
      <c r="K1032" s="50" t="s">
        <v>39</v>
      </c>
      <c r="L1032" s="50" t="s">
        <v>39</v>
      </c>
      <c r="M1032" s="50" t="s">
        <v>39</v>
      </c>
      <c r="N1032" s="50" t="s">
        <v>39</v>
      </c>
      <c r="O1032" s="50" t="s">
        <v>39</v>
      </c>
      <c r="P1032" s="50" t="s">
        <v>39</v>
      </c>
      <c r="Q1032" s="50" t="s">
        <v>39</v>
      </c>
      <c r="R1032" s="50" t="s">
        <v>39</v>
      </c>
      <c r="S1032" s="50" t="s">
        <v>39</v>
      </c>
      <c r="T1032" s="20"/>
      <c r="U1032" s="21"/>
      <c r="V1032" s="22"/>
      <c r="W1032" s="50" t="s">
        <v>39</v>
      </c>
      <c r="X1032" s="50" t="s">
        <v>39</v>
      </c>
      <c r="Y1032" s="50" t="s">
        <v>39</v>
      </c>
      <c r="Z1032" s="50" t="s">
        <v>39</v>
      </c>
      <c r="AA1032" s="50" t="s">
        <v>36</v>
      </c>
      <c r="AB1032" s="50" t="s">
        <v>39</v>
      </c>
      <c r="AC1032" s="50" t="s">
        <v>39</v>
      </c>
      <c r="AD1032" s="50" t="s">
        <v>39</v>
      </c>
      <c r="AE1032" s="50" t="s">
        <v>36</v>
      </c>
      <c r="AF1032" s="50" t="s">
        <v>36</v>
      </c>
      <c r="AG1032" s="50" t="s">
        <v>36</v>
      </c>
      <c r="AH1032" s="50" t="s">
        <v>39</v>
      </c>
      <c r="AI1032" s="50" t="s">
        <v>39</v>
      </c>
    </row>
    <row r="1033" spans="1:35" ht="14.25" customHeight="1">
      <c r="A1033" s="1"/>
      <c r="B1033" s="23"/>
      <c r="C1033" s="29" t="s">
        <v>48</v>
      </c>
      <c r="D1033" s="29" t="s">
        <v>49</v>
      </c>
      <c r="E1033" s="40"/>
      <c r="F1033" s="20">
        <v>1</v>
      </c>
      <c r="G1033" s="50" t="s">
        <v>39</v>
      </c>
      <c r="H1033" s="50" t="s">
        <v>39</v>
      </c>
      <c r="I1033" s="50" t="s">
        <v>36</v>
      </c>
      <c r="J1033" s="50" t="s">
        <v>36</v>
      </c>
      <c r="K1033" s="50" t="s">
        <v>39</v>
      </c>
      <c r="L1033" s="50" t="s">
        <v>39</v>
      </c>
      <c r="M1033" s="50" t="s">
        <v>39</v>
      </c>
      <c r="N1033" s="50" t="s">
        <v>39</v>
      </c>
      <c r="O1033" s="50" t="s">
        <v>36</v>
      </c>
      <c r="P1033" s="50" t="s">
        <v>36</v>
      </c>
      <c r="Q1033" s="50" t="s">
        <v>36</v>
      </c>
      <c r="R1033" s="50" t="s">
        <v>36</v>
      </c>
      <c r="S1033" s="50" t="s">
        <v>39</v>
      </c>
      <c r="T1033" s="20"/>
      <c r="U1033" s="21"/>
      <c r="V1033" s="22"/>
      <c r="W1033" s="50" t="s">
        <v>39</v>
      </c>
      <c r="X1033" s="50" t="s">
        <v>39</v>
      </c>
      <c r="Y1033" s="50" t="s">
        <v>39</v>
      </c>
      <c r="Z1033" s="50" t="s">
        <v>39</v>
      </c>
      <c r="AA1033" s="50" t="s">
        <v>36</v>
      </c>
      <c r="AB1033" s="50" t="s">
        <v>39</v>
      </c>
      <c r="AC1033" s="50" t="s">
        <v>39</v>
      </c>
      <c r="AD1033" s="50" t="s">
        <v>39</v>
      </c>
      <c r="AE1033" s="50" t="s">
        <v>36</v>
      </c>
      <c r="AF1033" s="50" t="s">
        <v>36</v>
      </c>
      <c r="AG1033" s="50" t="s">
        <v>36</v>
      </c>
      <c r="AH1033" s="50" t="s">
        <v>39</v>
      </c>
      <c r="AI1033" s="50" t="s">
        <v>39</v>
      </c>
    </row>
    <row r="1034" spans="1:35" ht="14.25" customHeight="1">
      <c r="A1034" s="1"/>
      <c r="B1034" s="23"/>
      <c r="C1034" s="29"/>
      <c r="D1034" s="29" t="s">
        <v>50</v>
      </c>
      <c r="E1034" s="4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1"/>
      <c r="V1034" s="22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</row>
    <row r="1035" spans="1:35" ht="14.25" customHeight="1">
      <c r="A1035" s="1"/>
      <c r="B1035" s="23"/>
      <c r="C1035" s="29" t="s">
        <v>51</v>
      </c>
      <c r="D1035" s="27" t="s">
        <v>52</v>
      </c>
      <c r="E1035" s="40"/>
      <c r="F1035" s="20">
        <v>1</v>
      </c>
      <c r="G1035" s="50" t="s">
        <v>39</v>
      </c>
      <c r="H1035" s="50" t="s">
        <v>39</v>
      </c>
      <c r="I1035" s="50" t="s">
        <v>36</v>
      </c>
      <c r="J1035" s="50" t="s">
        <v>36</v>
      </c>
      <c r="K1035" s="50" t="s">
        <v>39</v>
      </c>
      <c r="L1035" s="50" t="s">
        <v>39</v>
      </c>
      <c r="M1035" s="50" t="s">
        <v>39</v>
      </c>
      <c r="N1035" s="50" t="s">
        <v>39</v>
      </c>
      <c r="O1035" s="50" t="s">
        <v>36</v>
      </c>
      <c r="P1035" s="50" t="s">
        <v>36</v>
      </c>
      <c r="Q1035" s="50" t="s">
        <v>36</v>
      </c>
      <c r="R1035" s="50" t="s">
        <v>36</v>
      </c>
      <c r="S1035" s="50" t="s">
        <v>39</v>
      </c>
      <c r="T1035" s="20"/>
      <c r="U1035" s="21"/>
      <c r="V1035" s="22"/>
      <c r="W1035" s="50" t="s">
        <v>39</v>
      </c>
      <c r="X1035" s="50" t="s">
        <v>39</v>
      </c>
      <c r="Y1035" s="50" t="s">
        <v>39</v>
      </c>
      <c r="Z1035" s="50" t="s">
        <v>39</v>
      </c>
      <c r="AA1035" s="50" t="s">
        <v>36</v>
      </c>
      <c r="AB1035" s="50" t="s">
        <v>39</v>
      </c>
      <c r="AC1035" s="50" t="s">
        <v>39</v>
      </c>
      <c r="AD1035" s="50" t="s">
        <v>39</v>
      </c>
      <c r="AE1035" s="50" t="s">
        <v>36</v>
      </c>
      <c r="AF1035" s="50" t="s">
        <v>36</v>
      </c>
      <c r="AG1035" s="50" t="s">
        <v>36</v>
      </c>
      <c r="AH1035" s="50" t="s">
        <v>39</v>
      </c>
      <c r="AI1035" s="50" t="s">
        <v>39</v>
      </c>
    </row>
    <row r="1036" spans="1:35" ht="14.25" customHeight="1">
      <c r="A1036" s="1"/>
      <c r="B1036" s="23"/>
      <c r="C1036" s="29" t="s">
        <v>53</v>
      </c>
      <c r="D1036" s="27" t="s">
        <v>54</v>
      </c>
      <c r="E1036" s="40"/>
      <c r="F1036" s="20">
        <v>2</v>
      </c>
      <c r="G1036" s="50" t="s">
        <v>39</v>
      </c>
      <c r="H1036" s="50" t="s">
        <v>39</v>
      </c>
      <c r="I1036" s="50" t="s">
        <v>36</v>
      </c>
      <c r="J1036" s="50" t="s">
        <v>36</v>
      </c>
      <c r="K1036" s="50" t="s">
        <v>39</v>
      </c>
      <c r="L1036" s="50" t="s">
        <v>39</v>
      </c>
      <c r="M1036" s="50" t="s">
        <v>39</v>
      </c>
      <c r="N1036" s="50" t="s">
        <v>39</v>
      </c>
      <c r="O1036" s="50" t="s">
        <v>39</v>
      </c>
      <c r="P1036" s="50" t="s">
        <v>36</v>
      </c>
      <c r="Q1036" s="50" t="s">
        <v>36</v>
      </c>
      <c r="R1036" s="50" t="s">
        <v>36</v>
      </c>
      <c r="S1036" s="50" t="s">
        <v>39</v>
      </c>
      <c r="T1036" s="20"/>
      <c r="U1036" s="21"/>
      <c r="V1036" s="22"/>
      <c r="W1036" s="50" t="s">
        <v>39</v>
      </c>
      <c r="X1036" s="50" t="s">
        <v>39</v>
      </c>
      <c r="Y1036" s="50" t="s">
        <v>39</v>
      </c>
      <c r="Z1036" s="50" t="s">
        <v>39</v>
      </c>
      <c r="AA1036" s="50" t="s">
        <v>39</v>
      </c>
      <c r="AB1036" s="50" t="s">
        <v>39</v>
      </c>
      <c r="AC1036" s="50" t="s">
        <v>39</v>
      </c>
      <c r="AD1036" s="50" t="s">
        <v>36</v>
      </c>
      <c r="AE1036" s="50" t="s">
        <v>36</v>
      </c>
      <c r="AF1036" s="50" t="s">
        <v>36</v>
      </c>
      <c r="AG1036" s="50" t="s">
        <v>36</v>
      </c>
      <c r="AH1036" s="50" t="s">
        <v>39</v>
      </c>
      <c r="AI1036" s="50" t="s">
        <v>39</v>
      </c>
    </row>
    <row r="1037" spans="1:35" ht="14.25" customHeight="1">
      <c r="A1037" s="1"/>
      <c r="B1037" s="23"/>
      <c r="C1037" s="29"/>
      <c r="D1037" s="27"/>
      <c r="E1037" s="4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1"/>
      <c r="V1037" s="22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</row>
    <row r="1038" spans="1:35" ht="14.25" customHeight="1">
      <c r="A1038" s="1"/>
      <c r="B1038" s="23"/>
      <c r="C1038" s="29" t="s">
        <v>55</v>
      </c>
      <c r="D1038" s="27" t="s">
        <v>56</v>
      </c>
      <c r="E1038" s="40"/>
      <c r="F1038" s="20">
        <v>2</v>
      </c>
      <c r="G1038" s="50" t="s">
        <v>39</v>
      </c>
      <c r="H1038" s="50" t="s">
        <v>39</v>
      </c>
      <c r="I1038" s="50" t="s">
        <v>36</v>
      </c>
      <c r="J1038" s="50" t="s">
        <v>36</v>
      </c>
      <c r="K1038" s="50" t="s">
        <v>39</v>
      </c>
      <c r="L1038" s="50" t="s">
        <v>39</v>
      </c>
      <c r="M1038" s="50" t="s">
        <v>39</v>
      </c>
      <c r="N1038" s="50" t="s">
        <v>39</v>
      </c>
      <c r="O1038" s="50" t="s">
        <v>39</v>
      </c>
      <c r="P1038" s="50" t="s">
        <v>39</v>
      </c>
      <c r="Q1038" s="50" t="s">
        <v>36</v>
      </c>
      <c r="R1038" s="50" t="s">
        <v>36</v>
      </c>
      <c r="S1038" s="50" t="s">
        <v>39</v>
      </c>
      <c r="T1038" s="20"/>
      <c r="U1038" s="21"/>
      <c r="V1038" s="22"/>
      <c r="W1038" s="50" t="s">
        <v>39</v>
      </c>
      <c r="X1038" s="50" t="s">
        <v>39</v>
      </c>
      <c r="Y1038" s="50" t="s">
        <v>39</v>
      </c>
      <c r="Z1038" s="50" t="s">
        <v>39</v>
      </c>
      <c r="AA1038" s="50" t="s">
        <v>39</v>
      </c>
      <c r="AB1038" s="50" t="s">
        <v>39</v>
      </c>
      <c r="AC1038" s="50" t="s">
        <v>39</v>
      </c>
      <c r="AD1038" s="50" t="s">
        <v>36</v>
      </c>
      <c r="AE1038" s="50" t="s">
        <v>36</v>
      </c>
      <c r="AF1038" s="50" t="s">
        <v>36</v>
      </c>
      <c r="AG1038" s="50" t="s">
        <v>36</v>
      </c>
      <c r="AH1038" s="50" t="s">
        <v>39</v>
      </c>
      <c r="AI1038" s="50" t="s">
        <v>39</v>
      </c>
    </row>
    <row r="1039" spans="1:35" ht="14.25" customHeight="1">
      <c r="A1039" s="1"/>
      <c r="B1039" s="23"/>
      <c r="C1039" s="29" t="s">
        <v>57</v>
      </c>
      <c r="D1039" s="27" t="s">
        <v>58</v>
      </c>
      <c r="E1039" s="40"/>
      <c r="F1039" s="20">
        <v>2</v>
      </c>
      <c r="G1039" s="50" t="s">
        <v>39</v>
      </c>
      <c r="H1039" s="50" t="s">
        <v>39</v>
      </c>
      <c r="I1039" s="50" t="s">
        <v>36</v>
      </c>
      <c r="J1039" s="50" t="s">
        <v>36</v>
      </c>
      <c r="K1039" s="50" t="s">
        <v>39</v>
      </c>
      <c r="L1039" s="50" t="s">
        <v>39</v>
      </c>
      <c r="M1039" s="50" t="s">
        <v>39</v>
      </c>
      <c r="N1039" s="50" t="s">
        <v>39</v>
      </c>
      <c r="O1039" s="50" t="s">
        <v>39</v>
      </c>
      <c r="P1039" s="50" t="s">
        <v>39</v>
      </c>
      <c r="Q1039" s="50" t="s">
        <v>36</v>
      </c>
      <c r="R1039" s="50" t="s">
        <v>36</v>
      </c>
      <c r="S1039" s="50" t="s">
        <v>39</v>
      </c>
      <c r="T1039" s="20"/>
      <c r="U1039" s="21"/>
      <c r="V1039" s="22"/>
      <c r="W1039" s="50" t="s">
        <v>39</v>
      </c>
      <c r="X1039" s="50" t="s">
        <v>39</v>
      </c>
      <c r="Y1039" s="50" t="s">
        <v>39</v>
      </c>
      <c r="Z1039" s="50" t="s">
        <v>39</v>
      </c>
      <c r="AA1039" s="50" t="s">
        <v>39</v>
      </c>
      <c r="AB1039" s="50" t="s">
        <v>39</v>
      </c>
      <c r="AC1039" s="50" t="s">
        <v>39</v>
      </c>
      <c r="AD1039" s="50" t="s">
        <v>39</v>
      </c>
      <c r="AE1039" s="50" t="s">
        <v>36</v>
      </c>
      <c r="AF1039" s="50" t="s">
        <v>36</v>
      </c>
      <c r="AG1039" s="50" t="s">
        <v>36</v>
      </c>
      <c r="AH1039" s="50" t="s">
        <v>39</v>
      </c>
      <c r="AI1039" s="50" t="s">
        <v>39</v>
      </c>
    </row>
    <row r="1040" spans="1:35" ht="14.25" customHeight="1">
      <c r="A1040" s="1"/>
      <c r="B1040" s="23"/>
      <c r="C1040" s="29" t="s">
        <v>61</v>
      </c>
      <c r="D1040" s="29" t="s">
        <v>62</v>
      </c>
      <c r="E1040" s="40"/>
      <c r="F1040" s="20">
        <v>1</v>
      </c>
      <c r="G1040" s="50" t="s">
        <v>39</v>
      </c>
      <c r="H1040" s="50" t="s">
        <v>39</v>
      </c>
      <c r="I1040" s="50" t="s">
        <v>36</v>
      </c>
      <c r="J1040" s="50" t="s">
        <v>36</v>
      </c>
      <c r="K1040" s="50" t="s">
        <v>39</v>
      </c>
      <c r="L1040" s="50" t="s">
        <v>39</v>
      </c>
      <c r="M1040" s="50" t="s">
        <v>39</v>
      </c>
      <c r="N1040" s="50" t="s">
        <v>36</v>
      </c>
      <c r="O1040" s="50" t="s">
        <v>36</v>
      </c>
      <c r="P1040" s="50" t="s">
        <v>36</v>
      </c>
      <c r="Q1040" s="50" t="s">
        <v>36</v>
      </c>
      <c r="R1040" s="50" t="s">
        <v>36</v>
      </c>
      <c r="S1040" s="50" t="s">
        <v>39</v>
      </c>
      <c r="T1040" s="20"/>
      <c r="U1040" s="21"/>
      <c r="V1040" s="22"/>
      <c r="W1040" s="50" t="s">
        <v>39</v>
      </c>
      <c r="X1040" s="50" t="s">
        <v>39</v>
      </c>
      <c r="Y1040" s="50" t="s">
        <v>39</v>
      </c>
      <c r="Z1040" s="50" t="s">
        <v>39</v>
      </c>
      <c r="AA1040" s="50" t="s">
        <v>39</v>
      </c>
      <c r="AB1040" s="50" t="s">
        <v>39</v>
      </c>
      <c r="AC1040" s="50" t="s">
        <v>39</v>
      </c>
      <c r="AD1040" s="50" t="s">
        <v>39</v>
      </c>
      <c r="AE1040" s="50" t="s">
        <v>36</v>
      </c>
      <c r="AF1040" s="50" t="s">
        <v>36</v>
      </c>
      <c r="AG1040" s="50" t="s">
        <v>36</v>
      </c>
      <c r="AH1040" s="50" t="s">
        <v>39</v>
      </c>
      <c r="AI1040" s="50" t="s">
        <v>39</v>
      </c>
    </row>
    <row r="1041" spans="1:35" ht="14.25" customHeight="1">
      <c r="A1041" s="1"/>
      <c r="B1041" s="23"/>
      <c r="C1041" s="29"/>
      <c r="D1041" s="29" t="s">
        <v>63</v>
      </c>
      <c r="E1041" s="4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1"/>
      <c r="V1041" s="22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</row>
    <row r="1042" spans="1:35" ht="14.25" customHeight="1">
      <c r="A1042" s="1"/>
      <c r="B1042" s="23"/>
      <c r="C1042" s="29" t="s">
        <v>68</v>
      </c>
      <c r="D1042" s="27" t="s">
        <v>69</v>
      </c>
      <c r="E1042" s="40"/>
      <c r="F1042" s="20">
        <v>2</v>
      </c>
      <c r="G1042" s="50" t="s">
        <v>39</v>
      </c>
      <c r="H1042" s="50" t="s">
        <v>39</v>
      </c>
      <c r="I1042" s="50" t="s">
        <v>36</v>
      </c>
      <c r="J1042" s="50" t="s">
        <v>36</v>
      </c>
      <c r="K1042" s="50" t="s">
        <v>39</v>
      </c>
      <c r="L1042" s="50" t="s">
        <v>39</v>
      </c>
      <c r="M1042" s="50" t="s">
        <v>39</v>
      </c>
      <c r="N1042" s="50" t="s">
        <v>39</v>
      </c>
      <c r="O1042" s="50" t="s">
        <v>39</v>
      </c>
      <c r="P1042" s="50" t="s">
        <v>39</v>
      </c>
      <c r="Q1042" s="50" t="s">
        <v>36</v>
      </c>
      <c r="R1042" s="50" t="s">
        <v>36</v>
      </c>
      <c r="S1042" s="50" t="s">
        <v>39</v>
      </c>
      <c r="T1042" s="20"/>
      <c r="U1042" s="21"/>
      <c r="V1042" s="22"/>
      <c r="W1042" s="50" t="s">
        <v>39</v>
      </c>
      <c r="X1042" s="50" t="s">
        <v>39</v>
      </c>
      <c r="Y1042" s="50" t="s">
        <v>39</v>
      </c>
      <c r="Z1042" s="50" t="s">
        <v>39</v>
      </c>
      <c r="AA1042" s="50" t="s">
        <v>39</v>
      </c>
      <c r="AB1042" s="50" t="s">
        <v>39</v>
      </c>
      <c r="AC1042" s="50" t="s">
        <v>39</v>
      </c>
      <c r="AD1042" s="50" t="s">
        <v>39</v>
      </c>
      <c r="AE1042" s="50" t="s">
        <v>36</v>
      </c>
      <c r="AF1042" s="50" t="s">
        <v>36</v>
      </c>
      <c r="AG1042" s="50" t="s">
        <v>36</v>
      </c>
      <c r="AH1042" s="50" t="s">
        <v>39</v>
      </c>
      <c r="AI1042" s="50" t="s">
        <v>39</v>
      </c>
    </row>
    <row r="1043" spans="1:35" ht="14.25" customHeight="1">
      <c r="A1043" s="1"/>
      <c r="B1043" s="23"/>
      <c r="C1043" s="29" t="s">
        <v>70</v>
      </c>
      <c r="D1043" s="27" t="s">
        <v>71</v>
      </c>
      <c r="E1043" s="40"/>
      <c r="F1043" s="20">
        <v>1</v>
      </c>
      <c r="G1043" s="50" t="s">
        <v>39</v>
      </c>
      <c r="H1043" s="50" t="s">
        <v>39</v>
      </c>
      <c r="I1043" s="50" t="s">
        <v>36</v>
      </c>
      <c r="J1043" s="50" t="s">
        <v>36</v>
      </c>
      <c r="K1043" s="50" t="s">
        <v>39</v>
      </c>
      <c r="L1043" s="50" t="s">
        <v>39</v>
      </c>
      <c r="M1043" s="50" t="s">
        <v>36</v>
      </c>
      <c r="N1043" s="50" t="s">
        <v>36</v>
      </c>
      <c r="O1043" s="50" t="s">
        <v>36</v>
      </c>
      <c r="P1043" s="50" t="s">
        <v>36</v>
      </c>
      <c r="Q1043" s="50" t="s">
        <v>36</v>
      </c>
      <c r="R1043" s="50" t="s">
        <v>36</v>
      </c>
      <c r="S1043" s="50" t="s">
        <v>39</v>
      </c>
      <c r="T1043" s="20"/>
      <c r="U1043" s="21"/>
      <c r="V1043" s="22"/>
      <c r="W1043" s="50" t="s">
        <v>39</v>
      </c>
      <c r="X1043" s="50" t="s">
        <v>39</v>
      </c>
      <c r="Y1043" s="50" t="s">
        <v>39</v>
      </c>
      <c r="Z1043" s="50" t="s">
        <v>39</v>
      </c>
      <c r="AA1043" s="50" t="s">
        <v>36</v>
      </c>
      <c r="AB1043" s="50" t="s">
        <v>39</v>
      </c>
      <c r="AC1043" s="50" t="s">
        <v>39</v>
      </c>
      <c r="AD1043" s="50" t="s">
        <v>39</v>
      </c>
      <c r="AE1043" s="50" t="s">
        <v>36</v>
      </c>
      <c r="AF1043" s="50" t="s">
        <v>36</v>
      </c>
      <c r="AG1043" s="50" t="s">
        <v>36</v>
      </c>
      <c r="AH1043" s="50" t="s">
        <v>39</v>
      </c>
      <c r="AI1043" s="50" t="s">
        <v>39</v>
      </c>
    </row>
    <row r="1044" spans="1:35" ht="14.25" customHeight="1">
      <c r="A1044" s="1"/>
      <c r="B1044" s="23"/>
      <c r="C1044" s="29"/>
      <c r="D1044" s="27"/>
      <c r="E1044" s="4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1"/>
      <c r="V1044" s="22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</row>
    <row r="1045" spans="1:35" ht="14.25" customHeight="1">
      <c r="A1045" s="1"/>
      <c r="B1045" s="23"/>
      <c r="C1045" s="29" t="s">
        <v>72</v>
      </c>
      <c r="D1045" s="27" t="s">
        <v>73</v>
      </c>
      <c r="E1045" s="40"/>
      <c r="F1045" s="20">
        <v>2</v>
      </c>
      <c r="G1045" s="50" t="s">
        <v>39</v>
      </c>
      <c r="H1045" s="50" t="s">
        <v>39</v>
      </c>
      <c r="I1045" s="50" t="s">
        <v>36</v>
      </c>
      <c r="J1045" s="50" t="s">
        <v>36</v>
      </c>
      <c r="K1045" s="50" t="s">
        <v>39</v>
      </c>
      <c r="L1045" s="50" t="s">
        <v>39</v>
      </c>
      <c r="M1045" s="50" t="s">
        <v>39</v>
      </c>
      <c r="N1045" s="50" t="s">
        <v>39</v>
      </c>
      <c r="O1045" s="50" t="s">
        <v>39</v>
      </c>
      <c r="P1045" s="50" t="s">
        <v>39</v>
      </c>
      <c r="Q1045" s="50" t="s">
        <v>36</v>
      </c>
      <c r="R1045" s="50" t="s">
        <v>36</v>
      </c>
      <c r="S1045" s="50" t="s">
        <v>39</v>
      </c>
      <c r="T1045" s="20"/>
      <c r="U1045" s="21"/>
      <c r="V1045" s="22"/>
      <c r="W1045" s="50" t="s">
        <v>39</v>
      </c>
      <c r="X1045" s="50" t="s">
        <v>39</v>
      </c>
      <c r="Y1045" s="50" t="s">
        <v>39</v>
      </c>
      <c r="Z1045" s="50" t="s">
        <v>39</v>
      </c>
      <c r="AA1045" s="50" t="s">
        <v>39</v>
      </c>
      <c r="AB1045" s="50" t="s">
        <v>39</v>
      </c>
      <c r="AC1045" s="50" t="s">
        <v>39</v>
      </c>
      <c r="AD1045" s="50" t="s">
        <v>36</v>
      </c>
      <c r="AE1045" s="50" t="s">
        <v>36</v>
      </c>
      <c r="AF1045" s="50" t="s">
        <v>36</v>
      </c>
      <c r="AG1045" s="50" t="s">
        <v>36</v>
      </c>
      <c r="AH1045" s="50" t="s">
        <v>39</v>
      </c>
      <c r="AI1045" s="50" t="s">
        <v>39</v>
      </c>
    </row>
    <row r="1046" spans="1:35" ht="14.25" customHeight="1">
      <c r="A1046" s="1"/>
      <c r="B1046" s="23"/>
      <c r="C1046" s="29" t="s">
        <v>76</v>
      </c>
      <c r="D1046" s="27" t="s">
        <v>77</v>
      </c>
      <c r="E1046" s="40"/>
      <c r="F1046" s="20">
        <v>2</v>
      </c>
      <c r="G1046" s="50" t="s">
        <v>39</v>
      </c>
      <c r="H1046" s="50" t="s">
        <v>39</v>
      </c>
      <c r="I1046" s="50" t="s">
        <v>36</v>
      </c>
      <c r="J1046" s="50" t="s">
        <v>36</v>
      </c>
      <c r="K1046" s="50" t="s">
        <v>39</v>
      </c>
      <c r="L1046" s="50" t="s">
        <v>39</v>
      </c>
      <c r="M1046" s="50" t="s">
        <v>39</v>
      </c>
      <c r="N1046" s="50" t="s">
        <v>39</v>
      </c>
      <c r="O1046" s="50" t="s">
        <v>39</v>
      </c>
      <c r="P1046" s="50" t="s">
        <v>39</v>
      </c>
      <c r="Q1046" s="50" t="s">
        <v>36</v>
      </c>
      <c r="R1046" s="50" t="s">
        <v>36</v>
      </c>
      <c r="S1046" s="50" t="s">
        <v>39</v>
      </c>
      <c r="T1046" s="20"/>
      <c r="U1046" s="21"/>
      <c r="V1046" s="22"/>
      <c r="W1046" s="50" t="s">
        <v>39</v>
      </c>
      <c r="X1046" s="50" t="s">
        <v>39</v>
      </c>
      <c r="Y1046" s="50" t="s">
        <v>39</v>
      </c>
      <c r="Z1046" s="50" t="s">
        <v>39</v>
      </c>
      <c r="AA1046" s="50" t="s">
        <v>39</v>
      </c>
      <c r="AB1046" s="50" t="s">
        <v>39</v>
      </c>
      <c r="AC1046" s="50" t="s">
        <v>39</v>
      </c>
      <c r="AD1046" s="50" t="s">
        <v>39</v>
      </c>
      <c r="AE1046" s="50" t="s">
        <v>36</v>
      </c>
      <c r="AF1046" s="50" t="s">
        <v>36</v>
      </c>
      <c r="AG1046" s="50" t="s">
        <v>36</v>
      </c>
      <c r="AH1046" s="50" t="s">
        <v>39</v>
      </c>
      <c r="AI1046" s="50" t="s">
        <v>39</v>
      </c>
    </row>
    <row r="1047" spans="1:35" ht="14.25" customHeight="1">
      <c r="A1047" s="1"/>
      <c r="B1047" s="23"/>
      <c r="C1047" s="29" t="s">
        <v>78</v>
      </c>
      <c r="D1047" s="27" t="s">
        <v>79</v>
      </c>
      <c r="E1047" s="40"/>
      <c r="F1047" s="20">
        <v>1</v>
      </c>
      <c r="G1047" s="50" t="s">
        <v>39</v>
      </c>
      <c r="H1047" s="50" t="s">
        <v>39</v>
      </c>
      <c r="I1047" s="50" t="s">
        <v>36</v>
      </c>
      <c r="J1047" s="50" t="s">
        <v>36</v>
      </c>
      <c r="K1047" s="50" t="s">
        <v>39</v>
      </c>
      <c r="L1047" s="50" t="s">
        <v>39</v>
      </c>
      <c r="M1047" s="50" t="s">
        <v>39</v>
      </c>
      <c r="N1047" s="50" t="s">
        <v>39</v>
      </c>
      <c r="O1047" s="50" t="s">
        <v>39</v>
      </c>
      <c r="P1047" s="50" t="s">
        <v>39</v>
      </c>
      <c r="Q1047" s="50" t="s">
        <v>36</v>
      </c>
      <c r="R1047" s="50" t="s">
        <v>36</v>
      </c>
      <c r="S1047" s="50" t="s">
        <v>39</v>
      </c>
      <c r="T1047" s="20"/>
      <c r="U1047" s="21"/>
      <c r="V1047" s="22"/>
      <c r="W1047" s="50" t="s">
        <v>39</v>
      </c>
      <c r="X1047" s="50" t="s">
        <v>39</v>
      </c>
      <c r="Y1047" s="50" t="s">
        <v>39</v>
      </c>
      <c r="Z1047" s="50" t="s">
        <v>39</v>
      </c>
      <c r="AA1047" s="50" t="s">
        <v>39</v>
      </c>
      <c r="AB1047" s="50" t="s">
        <v>39</v>
      </c>
      <c r="AC1047" s="50" t="s">
        <v>39</v>
      </c>
      <c r="AD1047" s="50" t="s">
        <v>36</v>
      </c>
      <c r="AE1047" s="50" t="s">
        <v>36</v>
      </c>
      <c r="AF1047" s="50" t="s">
        <v>36</v>
      </c>
      <c r="AG1047" s="50" t="s">
        <v>36</v>
      </c>
      <c r="AH1047" s="50" t="s">
        <v>39</v>
      </c>
      <c r="AI1047" s="50" t="s">
        <v>39</v>
      </c>
    </row>
    <row r="1048" spans="1:35" ht="14.25" customHeight="1">
      <c r="A1048" s="1"/>
      <c r="B1048" s="23"/>
      <c r="C1048" s="29" t="s">
        <v>80</v>
      </c>
      <c r="D1048" s="27" t="s">
        <v>81</v>
      </c>
      <c r="E1048" s="40"/>
      <c r="F1048" s="20">
        <v>2</v>
      </c>
      <c r="G1048" s="50" t="s">
        <v>39</v>
      </c>
      <c r="H1048" s="50" t="s">
        <v>39</v>
      </c>
      <c r="I1048" s="50" t="s">
        <v>36</v>
      </c>
      <c r="J1048" s="50" t="s">
        <v>36</v>
      </c>
      <c r="K1048" s="50" t="s">
        <v>39</v>
      </c>
      <c r="L1048" s="50" t="s">
        <v>39</v>
      </c>
      <c r="M1048" s="50" t="s">
        <v>39</v>
      </c>
      <c r="N1048" s="50" t="s">
        <v>39</v>
      </c>
      <c r="O1048" s="50" t="s">
        <v>39</v>
      </c>
      <c r="P1048" s="50" t="s">
        <v>39</v>
      </c>
      <c r="Q1048" s="50" t="s">
        <v>39</v>
      </c>
      <c r="R1048" s="50" t="s">
        <v>39</v>
      </c>
      <c r="S1048" s="50" t="s">
        <v>39</v>
      </c>
      <c r="T1048" s="20"/>
      <c r="U1048" s="21"/>
      <c r="V1048" s="22"/>
      <c r="W1048" s="50" t="s">
        <v>39</v>
      </c>
      <c r="X1048" s="50" t="s">
        <v>39</v>
      </c>
      <c r="Y1048" s="50" t="s">
        <v>39</v>
      </c>
      <c r="Z1048" s="50" t="s">
        <v>39</v>
      </c>
      <c r="AA1048" s="50" t="s">
        <v>39</v>
      </c>
      <c r="AB1048" s="50" t="s">
        <v>39</v>
      </c>
      <c r="AC1048" s="50" t="s">
        <v>39</v>
      </c>
      <c r="AD1048" s="50" t="s">
        <v>36</v>
      </c>
      <c r="AE1048" s="50" t="s">
        <v>36</v>
      </c>
      <c r="AF1048" s="50" t="s">
        <v>36</v>
      </c>
      <c r="AG1048" s="50" t="s">
        <v>36</v>
      </c>
      <c r="AH1048" s="50" t="s">
        <v>39</v>
      </c>
      <c r="AI1048" s="50" t="s">
        <v>39</v>
      </c>
    </row>
    <row r="1049" spans="1:35" ht="14.25" customHeight="1">
      <c r="A1049" s="1"/>
      <c r="B1049" s="23"/>
      <c r="C1049" s="29" t="s">
        <v>82</v>
      </c>
      <c r="D1049" s="27" t="s">
        <v>83</v>
      </c>
      <c r="E1049" s="40"/>
      <c r="F1049" s="20">
        <v>2</v>
      </c>
      <c r="G1049" s="50" t="s">
        <v>39</v>
      </c>
      <c r="H1049" s="50" t="s">
        <v>39</v>
      </c>
      <c r="I1049" s="50" t="s">
        <v>36</v>
      </c>
      <c r="J1049" s="50" t="s">
        <v>36</v>
      </c>
      <c r="K1049" s="50" t="s">
        <v>39</v>
      </c>
      <c r="L1049" s="50" t="s">
        <v>39</v>
      </c>
      <c r="M1049" s="50" t="s">
        <v>39</v>
      </c>
      <c r="N1049" s="50" t="s">
        <v>39</v>
      </c>
      <c r="O1049" s="50" t="s">
        <v>39</v>
      </c>
      <c r="P1049" s="50" t="s">
        <v>39</v>
      </c>
      <c r="Q1049" s="50" t="s">
        <v>36</v>
      </c>
      <c r="R1049" s="50" t="s">
        <v>36</v>
      </c>
      <c r="S1049" s="50" t="s">
        <v>39</v>
      </c>
      <c r="T1049" s="20"/>
      <c r="U1049" s="21"/>
      <c r="V1049" s="22"/>
      <c r="W1049" s="50" t="s">
        <v>39</v>
      </c>
      <c r="X1049" s="50" t="s">
        <v>39</v>
      </c>
      <c r="Y1049" s="50" t="s">
        <v>39</v>
      </c>
      <c r="Z1049" s="50" t="s">
        <v>39</v>
      </c>
      <c r="AA1049" s="50" t="s">
        <v>39</v>
      </c>
      <c r="AB1049" s="50" t="s">
        <v>39</v>
      </c>
      <c r="AC1049" s="50" t="s">
        <v>36</v>
      </c>
      <c r="AD1049" s="50" t="s">
        <v>39</v>
      </c>
      <c r="AE1049" s="50" t="s">
        <v>36</v>
      </c>
      <c r="AF1049" s="50" t="s">
        <v>36</v>
      </c>
      <c r="AG1049" s="50" t="s">
        <v>36</v>
      </c>
      <c r="AH1049" s="50" t="s">
        <v>39</v>
      </c>
      <c r="AI1049" s="50" t="s">
        <v>39</v>
      </c>
    </row>
    <row r="1050" spans="1:35" ht="14.25" customHeight="1">
      <c r="A1050" s="1"/>
      <c r="B1050" s="23"/>
      <c r="C1050" s="29"/>
      <c r="D1050" s="27"/>
      <c r="E1050" s="4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1"/>
      <c r="V1050" s="22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</row>
    <row r="1051" spans="1:35" ht="14.25" customHeight="1">
      <c r="A1051" s="1"/>
      <c r="B1051" s="23"/>
      <c r="C1051" s="29" t="s">
        <v>84</v>
      </c>
      <c r="D1051" s="27" t="s">
        <v>85</v>
      </c>
      <c r="E1051" s="40"/>
      <c r="F1051" s="20">
        <v>5</v>
      </c>
      <c r="G1051" s="50" t="s">
        <v>39</v>
      </c>
      <c r="H1051" s="50" t="s">
        <v>39</v>
      </c>
      <c r="I1051" s="50" t="s">
        <v>36</v>
      </c>
      <c r="J1051" s="50" t="s">
        <v>36</v>
      </c>
      <c r="K1051" s="50" t="s">
        <v>39</v>
      </c>
      <c r="L1051" s="50" t="s">
        <v>39</v>
      </c>
      <c r="M1051" s="50" t="s">
        <v>39</v>
      </c>
      <c r="N1051" s="50" t="s">
        <v>39</v>
      </c>
      <c r="O1051" s="20">
        <v>30</v>
      </c>
      <c r="P1051" s="20">
        <v>29</v>
      </c>
      <c r="Q1051" s="50" t="s">
        <v>36</v>
      </c>
      <c r="R1051" s="50" t="s">
        <v>36</v>
      </c>
      <c r="S1051" s="50" t="s">
        <v>39</v>
      </c>
      <c r="T1051" s="20"/>
      <c r="U1051" s="21"/>
      <c r="V1051" s="22"/>
      <c r="W1051" s="50" t="s">
        <v>39</v>
      </c>
      <c r="X1051" s="50" t="s">
        <v>39</v>
      </c>
      <c r="Y1051" s="50" t="s">
        <v>39</v>
      </c>
      <c r="Z1051" s="50" t="s">
        <v>39</v>
      </c>
      <c r="AA1051" s="50" t="s">
        <v>39</v>
      </c>
      <c r="AB1051" s="50" t="s">
        <v>39</v>
      </c>
      <c r="AC1051" s="50" t="s">
        <v>39</v>
      </c>
      <c r="AD1051" s="20">
        <v>18163</v>
      </c>
      <c r="AE1051" s="50" t="s">
        <v>36</v>
      </c>
      <c r="AF1051" s="50" t="s">
        <v>36</v>
      </c>
      <c r="AG1051" s="50" t="s">
        <v>36</v>
      </c>
      <c r="AH1051" s="50" t="s">
        <v>39</v>
      </c>
      <c r="AI1051" s="50" t="s">
        <v>39</v>
      </c>
    </row>
    <row r="1052" spans="1:35" ht="14.25" customHeight="1">
      <c r="A1052" s="1"/>
      <c r="B1052" s="23"/>
      <c r="C1052" s="29" t="s">
        <v>86</v>
      </c>
      <c r="D1052" s="27" t="s">
        <v>87</v>
      </c>
      <c r="E1052" s="40"/>
      <c r="F1052" s="20">
        <v>1</v>
      </c>
      <c r="G1052" s="50" t="s">
        <v>39</v>
      </c>
      <c r="H1052" s="50" t="s">
        <v>39</v>
      </c>
      <c r="I1052" s="50" t="s">
        <v>36</v>
      </c>
      <c r="J1052" s="50" t="s">
        <v>36</v>
      </c>
      <c r="K1052" s="50" t="s">
        <v>39</v>
      </c>
      <c r="L1052" s="50" t="s">
        <v>39</v>
      </c>
      <c r="M1052" s="50" t="s">
        <v>39</v>
      </c>
      <c r="N1052" s="50" t="s">
        <v>39</v>
      </c>
      <c r="O1052" s="50" t="s">
        <v>39</v>
      </c>
      <c r="P1052" s="50" t="s">
        <v>39</v>
      </c>
      <c r="Q1052" s="50" t="s">
        <v>36</v>
      </c>
      <c r="R1052" s="50" t="s">
        <v>36</v>
      </c>
      <c r="S1052" s="50" t="s">
        <v>39</v>
      </c>
      <c r="T1052" s="20"/>
      <c r="U1052" s="21"/>
      <c r="V1052" s="22"/>
      <c r="W1052" s="50" t="s">
        <v>39</v>
      </c>
      <c r="X1052" s="50" t="s">
        <v>39</v>
      </c>
      <c r="Y1052" s="50" t="s">
        <v>39</v>
      </c>
      <c r="Z1052" s="50" t="s">
        <v>39</v>
      </c>
      <c r="AA1052" s="50" t="s">
        <v>39</v>
      </c>
      <c r="AB1052" s="50" t="s">
        <v>39</v>
      </c>
      <c r="AC1052" s="50" t="s">
        <v>39</v>
      </c>
      <c r="AD1052" s="50" t="s">
        <v>36</v>
      </c>
      <c r="AE1052" s="50" t="s">
        <v>36</v>
      </c>
      <c r="AF1052" s="50" t="s">
        <v>36</v>
      </c>
      <c r="AG1052" s="50" t="s">
        <v>36</v>
      </c>
      <c r="AH1052" s="50" t="s">
        <v>39</v>
      </c>
      <c r="AI1052" s="50" t="s">
        <v>39</v>
      </c>
    </row>
    <row r="1053" spans="1:35" ht="14.25" customHeight="1">
      <c r="A1053" s="1"/>
      <c r="B1053" s="23"/>
      <c r="C1053" s="29" t="s">
        <v>88</v>
      </c>
      <c r="D1053" s="27" t="s">
        <v>89</v>
      </c>
      <c r="E1053" s="40"/>
      <c r="F1053" s="20">
        <v>1</v>
      </c>
      <c r="G1053" s="50" t="s">
        <v>39</v>
      </c>
      <c r="H1053" s="50" t="s">
        <v>39</v>
      </c>
      <c r="I1053" s="50" t="s">
        <v>36</v>
      </c>
      <c r="J1053" s="50" t="s">
        <v>36</v>
      </c>
      <c r="K1053" s="50" t="s">
        <v>39</v>
      </c>
      <c r="L1053" s="50" t="s">
        <v>39</v>
      </c>
      <c r="M1053" s="50" t="s">
        <v>39</v>
      </c>
      <c r="N1053" s="50" t="s">
        <v>39</v>
      </c>
      <c r="O1053" s="50" t="s">
        <v>36</v>
      </c>
      <c r="P1053" s="50" t="s">
        <v>36</v>
      </c>
      <c r="Q1053" s="50" t="s">
        <v>36</v>
      </c>
      <c r="R1053" s="50" t="s">
        <v>36</v>
      </c>
      <c r="S1053" s="50" t="s">
        <v>39</v>
      </c>
      <c r="T1053" s="20"/>
      <c r="U1053" s="21"/>
      <c r="V1053" s="22"/>
      <c r="W1053" s="50" t="s">
        <v>39</v>
      </c>
      <c r="X1053" s="50" t="s">
        <v>39</v>
      </c>
      <c r="Y1053" s="50" t="s">
        <v>36</v>
      </c>
      <c r="Z1053" s="50" t="s">
        <v>36</v>
      </c>
      <c r="AA1053" s="50" t="s">
        <v>36</v>
      </c>
      <c r="AB1053" s="50" t="s">
        <v>39</v>
      </c>
      <c r="AC1053" s="50" t="s">
        <v>39</v>
      </c>
      <c r="AD1053" s="50" t="s">
        <v>36</v>
      </c>
      <c r="AE1053" s="50" t="s">
        <v>36</v>
      </c>
      <c r="AF1053" s="50" t="s">
        <v>36</v>
      </c>
      <c r="AG1053" s="50" t="s">
        <v>36</v>
      </c>
      <c r="AH1053" s="50" t="s">
        <v>39</v>
      </c>
      <c r="AI1053" s="50" t="s">
        <v>39</v>
      </c>
    </row>
    <row r="1054" spans="1:35" ht="14.25" customHeight="1">
      <c r="A1054" s="1"/>
      <c r="B1054" s="23"/>
      <c r="C1054" s="29"/>
      <c r="D1054" s="27"/>
      <c r="E1054" s="4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1"/>
      <c r="V1054" s="22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</row>
    <row r="1055" spans="1:35" ht="14.25" customHeight="1">
      <c r="A1055" s="1"/>
      <c r="B1055" s="23"/>
      <c r="C1055" s="61" t="s">
        <v>155</v>
      </c>
      <c r="D1055" s="62"/>
      <c r="E1055" s="40"/>
      <c r="F1055" s="17">
        <v>13</v>
      </c>
      <c r="G1055" s="17">
        <v>1205</v>
      </c>
      <c r="H1055" s="17">
        <v>835</v>
      </c>
      <c r="I1055" s="49" t="s">
        <v>39</v>
      </c>
      <c r="J1055" s="49" t="s">
        <v>36</v>
      </c>
      <c r="K1055" s="17">
        <v>885</v>
      </c>
      <c r="L1055" s="17">
        <v>702</v>
      </c>
      <c r="M1055" s="17">
        <v>208</v>
      </c>
      <c r="N1055" s="17">
        <v>85</v>
      </c>
      <c r="O1055" s="49" t="s">
        <v>39</v>
      </c>
      <c r="P1055" s="17">
        <v>48</v>
      </c>
      <c r="Q1055" s="49" t="s">
        <v>36</v>
      </c>
      <c r="R1055" s="49" t="s">
        <v>36</v>
      </c>
      <c r="S1055" s="17">
        <v>557705</v>
      </c>
      <c r="T1055" s="20"/>
      <c r="U1055" s="21"/>
      <c r="V1055" s="22"/>
      <c r="W1055" s="17">
        <v>2438346</v>
      </c>
      <c r="X1055" s="17">
        <v>2202801</v>
      </c>
      <c r="Y1055" s="17">
        <v>9207</v>
      </c>
      <c r="Z1055" s="17">
        <v>25409</v>
      </c>
      <c r="AA1055" s="17">
        <v>200929</v>
      </c>
      <c r="AB1055" s="17">
        <v>4347897</v>
      </c>
      <c r="AC1055" s="17">
        <v>4217651</v>
      </c>
      <c r="AD1055" s="49" t="s">
        <v>39</v>
      </c>
      <c r="AE1055" s="49" t="s">
        <v>36</v>
      </c>
      <c r="AF1055" s="49" t="s">
        <v>39</v>
      </c>
      <c r="AG1055" s="49" t="s">
        <v>36</v>
      </c>
      <c r="AH1055" s="17">
        <v>1722713</v>
      </c>
      <c r="AI1055" s="17">
        <v>1890388</v>
      </c>
    </row>
    <row r="1056" spans="1:35" ht="14.25" customHeight="1">
      <c r="A1056" s="1"/>
      <c r="B1056" s="23"/>
      <c r="C1056" s="62"/>
      <c r="D1056" s="62"/>
      <c r="E1056" s="4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1"/>
      <c r="V1056" s="22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</row>
    <row r="1057" spans="1:35" ht="14.25" customHeight="1">
      <c r="A1057" s="1"/>
      <c r="B1057" s="23"/>
      <c r="C1057" s="29" t="s">
        <v>37</v>
      </c>
      <c r="D1057" s="27" t="s">
        <v>38</v>
      </c>
      <c r="E1057" s="40"/>
      <c r="F1057" s="20">
        <v>2</v>
      </c>
      <c r="G1057" s="50" t="s">
        <v>39</v>
      </c>
      <c r="H1057" s="50" t="s">
        <v>39</v>
      </c>
      <c r="I1057" s="50" t="s">
        <v>39</v>
      </c>
      <c r="J1057" s="50" t="s">
        <v>36</v>
      </c>
      <c r="K1057" s="50" t="s">
        <v>39</v>
      </c>
      <c r="L1057" s="50" t="s">
        <v>39</v>
      </c>
      <c r="M1057" s="50" t="s">
        <v>39</v>
      </c>
      <c r="N1057" s="50" t="s">
        <v>39</v>
      </c>
      <c r="O1057" s="50" t="s">
        <v>39</v>
      </c>
      <c r="P1057" s="50" t="s">
        <v>39</v>
      </c>
      <c r="Q1057" s="50" t="s">
        <v>36</v>
      </c>
      <c r="R1057" s="50" t="s">
        <v>36</v>
      </c>
      <c r="S1057" s="50" t="s">
        <v>39</v>
      </c>
      <c r="T1057" s="20"/>
      <c r="U1057" s="21"/>
      <c r="V1057" s="22"/>
      <c r="W1057" s="50" t="s">
        <v>39</v>
      </c>
      <c r="X1057" s="50" t="s">
        <v>39</v>
      </c>
      <c r="Y1057" s="50" t="s">
        <v>39</v>
      </c>
      <c r="Z1057" s="50" t="s">
        <v>39</v>
      </c>
      <c r="AA1057" s="50" t="s">
        <v>36</v>
      </c>
      <c r="AB1057" s="50" t="s">
        <v>39</v>
      </c>
      <c r="AC1057" s="50" t="s">
        <v>39</v>
      </c>
      <c r="AD1057" s="50" t="s">
        <v>36</v>
      </c>
      <c r="AE1057" s="50" t="s">
        <v>36</v>
      </c>
      <c r="AF1057" s="50" t="s">
        <v>36</v>
      </c>
      <c r="AG1057" s="50" t="s">
        <v>36</v>
      </c>
      <c r="AH1057" s="50" t="s">
        <v>39</v>
      </c>
      <c r="AI1057" s="50" t="s">
        <v>39</v>
      </c>
    </row>
    <row r="1058" spans="1:35" ht="14.25" customHeight="1">
      <c r="A1058" s="1"/>
      <c r="B1058" s="23"/>
      <c r="C1058" s="29" t="s">
        <v>53</v>
      </c>
      <c r="D1058" s="27" t="s">
        <v>54</v>
      </c>
      <c r="E1058" s="40"/>
      <c r="F1058" s="20">
        <v>1</v>
      </c>
      <c r="G1058" s="50" t="s">
        <v>39</v>
      </c>
      <c r="H1058" s="50" t="s">
        <v>39</v>
      </c>
      <c r="I1058" s="50" t="s">
        <v>36</v>
      </c>
      <c r="J1058" s="50" t="s">
        <v>36</v>
      </c>
      <c r="K1058" s="50" t="s">
        <v>39</v>
      </c>
      <c r="L1058" s="50" t="s">
        <v>39</v>
      </c>
      <c r="M1058" s="50" t="s">
        <v>39</v>
      </c>
      <c r="N1058" s="50" t="s">
        <v>39</v>
      </c>
      <c r="O1058" s="50" t="s">
        <v>39</v>
      </c>
      <c r="P1058" s="50" t="s">
        <v>36</v>
      </c>
      <c r="Q1058" s="50" t="s">
        <v>36</v>
      </c>
      <c r="R1058" s="50" t="s">
        <v>36</v>
      </c>
      <c r="S1058" s="50" t="s">
        <v>39</v>
      </c>
      <c r="T1058" s="20"/>
      <c r="U1058" s="21"/>
      <c r="V1058" s="22"/>
      <c r="W1058" s="50" t="s">
        <v>39</v>
      </c>
      <c r="X1058" s="50" t="s">
        <v>39</v>
      </c>
      <c r="Y1058" s="50" t="s">
        <v>39</v>
      </c>
      <c r="Z1058" s="50" t="s">
        <v>39</v>
      </c>
      <c r="AA1058" s="50" t="s">
        <v>39</v>
      </c>
      <c r="AB1058" s="50" t="s">
        <v>39</v>
      </c>
      <c r="AC1058" s="50" t="s">
        <v>39</v>
      </c>
      <c r="AD1058" s="50" t="s">
        <v>39</v>
      </c>
      <c r="AE1058" s="50" t="s">
        <v>36</v>
      </c>
      <c r="AF1058" s="50" t="s">
        <v>39</v>
      </c>
      <c r="AG1058" s="50" t="s">
        <v>36</v>
      </c>
      <c r="AH1058" s="50" t="s">
        <v>39</v>
      </c>
      <c r="AI1058" s="50" t="s">
        <v>39</v>
      </c>
    </row>
    <row r="1059" spans="1:35" ht="14.25" customHeight="1">
      <c r="A1059" s="1"/>
      <c r="B1059" s="23"/>
      <c r="C1059" s="29" t="s">
        <v>55</v>
      </c>
      <c r="D1059" s="27" t="s">
        <v>56</v>
      </c>
      <c r="E1059" s="40"/>
      <c r="F1059" s="20">
        <v>1</v>
      </c>
      <c r="G1059" s="50" t="s">
        <v>39</v>
      </c>
      <c r="H1059" s="50" t="s">
        <v>39</v>
      </c>
      <c r="I1059" s="50" t="s">
        <v>36</v>
      </c>
      <c r="J1059" s="50" t="s">
        <v>36</v>
      </c>
      <c r="K1059" s="50" t="s">
        <v>39</v>
      </c>
      <c r="L1059" s="50" t="s">
        <v>39</v>
      </c>
      <c r="M1059" s="50" t="s">
        <v>39</v>
      </c>
      <c r="N1059" s="50" t="s">
        <v>39</v>
      </c>
      <c r="O1059" s="50" t="s">
        <v>39</v>
      </c>
      <c r="P1059" s="50" t="s">
        <v>39</v>
      </c>
      <c r="Q1059" s="50" t="s">
        <v>36</v>
      </c>
      <c r="R1059" s="50" t="s">
        <v>36</v>
      </c>
      <c r="S1059" s="50" t="s">
        <v>39</v>
      </c>
      <c r="T1059" s="20"/>
      <c r="U1059" s="21"/>
      <c r="V1059" s="22"/>
      <c r="W1059" s="50" t="s">
        <v>39</v>
      </c>
      <c r="X1059" s="50" t="s">
        <v>39</v>
      </c>
      <c r="Y1059" s="50" t="s">
        <v>39</v>
      </c>
      <c r="Z1059" s="50" t="s">
        <v>39</v>
      </c>
      <c r="AA1059" s="50" t="s">
        <v>39</v>
      </c>
      <c r="AB1059" s="50" t="s">
        <v>39</v>
      </c>
      <c r="AC1059" s="50" t="s">
        <v>39</v>
      </c>
      <c r="AD1059" s="50" t="s">
        <v>39</v>
      </c>
      <c r="AE1059" s="50" t="s">
        <v>36</v>
      </c>
      <c r="AF1059" s="50" t="s">
        <v>39</v>
      </c>
      <c r="AG1059" s="50" t="s">
        <v>36</v>
      </c>
      <c r="AH1059" s="50" t="s">
        <v>39</v>
      </c>
      <c r="AI1059" s="50" t="s">
        <v>39</v>
      </c>
    </row>
    <row r="1060" spans="1:35" ht="14.25" customHeight="1">
      <c r="A1060" s="1"/>
      <c r="B1060" s="23"/>
      <c r="C1060" s="29" t="s">
        <v>61</v>
      </c>
      <c r="D1060" s="29" t="s">
        <v>62</v>
      </c>
      <c r="E1060" s="40"/>
      <c r="F1060" s="20">
        <v>1</v>
      </c>
      <c r="G1060" s="50" t="s">
        <v>39</v>
      </c>
      <c r="H1060" s="50" t="s">
        <v>39</v>
      </c>
      <c r="I1060" s="50" t="s">
        <v>36</v>
      </c>
      <c r="J1060" s="50" t="s">
        <v>36</v>
      </c>
      <c r="K1060" s="50" t="s">
        <v>39</v>
      </c>
      <c r="L1060" s="50" t="s">
        <v>39</v>
      </c>
      <c r="M1060" s="50" t="s">
        <v>36</v>
      </c>
      <c r="N1060" s="50" t="s">
        <v>36</v>
      </c>
      <c r="O1060" s="50" t="s">
        <v>36</v>
      </c>
      <c r="P1060" s="50" t="s">
        <v>36</v>
      </c>
      <c r="Q1060" s="50" t="s">
        <v>36</v>
      </c>
      <c r="R1060" s="50" t="s">
        <v>36</v>
      </c>
      <c r="S1060" s="50" t="s">
        <v>39</v>
      </c>
      <c r="T1060" s="20"/>
      <c r="U1060" s="21"/>
      <c r="V1060" s="22"/>
      <c r="W1060" s="50" t="s">
        <v>39</v>
      </c>
      <c r="X1060" s="50" t="s">
        <v>39</v>
      </c>
      <c r="Y1060" s="50" t="s">
        <v>39</v>
      </c>
      <c r="Z1060" s="50" t="s">
        <v>39</v>
      </c>
      <c r="AA1060" s="50" t="s">
        <v>36</v>
      </c>
      <c r="AB1060" s="50" t="s">
        <v>39</v>
      </c>
      <c r="AC1060" s="50" t="s">
        <v>39</v>
      </c>
      <c r="AD1060" s="50" t="s">
        <v>36</v>
      </c>
      <c r="AE1060" s="50" t="s">
        <v>36</v>
      </c>
      <c r="AF1060" s="50" t="s">
        <v>36</v>
      </c>
      <c r="AG1060" s="50" t="s">
        <v>36</v>
      </c>
      <c r="AH1060" s="50" t="s">
        <v>39</v>
      </c>
      <c r="AI1060" s="50" t="s">
        <v>39</v>
      </c>
    </row>
    <row r="1061" spans="1:35" ht="14.25" customHeight="1">
      <c r="A1061" s="1"/>
      <c r="B1061" s="23"/>
      <c r="C1061" s="29"/>
      <c r="D1061" s="29" t="s">
        <v>63</v>
      </c>
      <c r="E1061" s="4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1"/>
      <c r="V1061" s="22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</row>
    <row r="1062" spans="1:35" ht="14.25" customHeight="1">
      <c r="A1062" s="1"/>
      <c r="B1062" s="23"/>
      <c r="C1062" s="29" t="s">
        <v>76</v>
      </c>
      <c r="D1062" s="27" t="s">
        <v>77</v>
      </c>
      <c r="E1062" s="40"/>
      <c r="F1062" s="20">
        <v>2</v>
      </c>
      <c r="G1062" s="50" t="s">
        <v>39</v>
      </c>
      <c r="H1062" s="50" t="s">
        <v>39</v>
      </c>
      <c r="I1062" s="50" t="s">
        <v>36</v>
      </c>
      <c r="J1062" s="50" t="s">
        <v>36</v>
      </c>
      <c r="K1062" s="50" t="s">
        <v>39</v>
      </c>
      <c r="L1062" s="50" t="s">
        <v>39</v>
      </c>
      <c r="M1062" s="50" t="s">
        <v>39</v>
      </c>
      <c r="N1062" s="50" t="s">
        <v>39</v>
      </c>
      <c r="O1062" s="50" t="s">
        <v>36</v>
      </c>
      <c r="P1062" s="50" t="s">
        <v>36</v>
      </c>
      <c r="Q1062" s="50" t="s">
        <v>36</v>
      </c>
      <c r="R1062" s="50" t="s">
        <v>36</v>
      </c>
      <c r="S1062" s="50" t="s">
        <v>39</v>
      </c>
      <c r="T1062" s="20"/>
      <c r="U1062" s="21"/>
      <c r="V1062" s="22"/>
      <c r="W1062" s="50" t="s">
        <v>39</v>
      </c>
      <c r="X1062" s="50" t="s">
        <v>39</v>
      </c>
      <c r="Y1062" s="50" t="s">
        <v>39</v>
      </c>
      <c r="Z1062" s="50" t="s">
        <v>39</v>
      </c>
      <c r="AA1062" s="50" t="s">
        <v>39</v>
      </c>
      <c r="AB1062" s="50" t="s">
        <v>39</v>
      </c>
      <c r="AC1062" s="50" t="s">
        <v>39</v>
      </c>
      <c r="AD1062" s="50" t="s">
        <v>39</v>
      </c>
      <c r="AE1062" s="50" t="s">
        <v>36</v>
      </c>
      <c r="AF1062" s="50" t="s">
        <v>36</v>
      </c>
      <c r="AG1062" s="50" t="s">
        <v>36</v>
      </c>
      <c r="AH1062" s="50" t="s">
        <v>39</v>
      </c>
      <c r="AI1062" s="50" t="s">
        <v>39</v>
      </c>
    </row>
    <row r="1063" spans="1:35" ht="14.25" customHeight="1">
      <c r="A1063" s="1"/>
      <c r="B1063" s="23"/>
      <c r="C1063" s="29"/>
      <c r="D1063" s="27"/>
      <c r="E1063" s="4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1"/>
      <c r="V1063" s="22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</row>
    <row r="1064" spans="1:35" ht="14.25" customHeight="1">
      <c r="A1064" s="1"/>
      <c r="B1064" s="23"/>
      <c r="C1064" s="29" t="s">
        <v>78</v>
      </c>
      <c r="D1064" s="27" t="s">
        <v>79</v>
      </c>
      <c r="E1064" s="40"/>
      <c r="F1064" s="20">
        <v>2</v>
      </c>
      <c r="G1064" s="50" t="s">
        <v>39</v>
      </c>
      <c r="H1064" s="50" t="s">
        <v>39</v>
      </c>
      <c r="I1064" s="50" t="s">
        <v>36</v>
      </c>
      <c r="J1064" s="50" t="s">
        <v>36</v>
      </c>
      <c r="K1064" s="50" t="s">
        <v>39</v>
      </c>
      <c r="L1064" s="50" t="s">
        <v>39</v>
      </c>
      <c r="M1064" s="50" t="s">
        <v>39</v>
      </c>
      <c r="N1064" s="50" t="s">
        <v>39</v>
      </c>
      <c r="O1064" s="50" t="s">
        <v>39</v>
      </c>
      <c r="P1064" s="50" t="s">
        <v>39</v>
      </c>
      <c r="Q1064" s="50" t="s">
        <v>36</v>
      </c>
      <c r="R1064" s="50" t="s">
        <v>36</v>
      </c>
      <c r="S1064" s="50" t="s">
        <v>39</v>
      </c>
      <c r="T1064" s="20"/>
      <c r="U1064" s="21"/>
      <c r="V1064" s="22"/>
      <c r="W1064" s="50" t="s">
        <v>39</v>
      </c>
      <c r="X1064" s="50" t="s">
        <v>39</v>
      </c>
      <c r="Y1064" s="50" t="s">
        <v>39</v>
      </c>
      <c r="Z1064" s="50" t="s">
        <v>39</v>
      </c>
      <c r="AA1064" s="50" t="s">
        <v>39</v>
      </c>
      <c r="AB1064" s="50" t="s">
        <v>39</v>
      </c>
      <c r="AC1064" s="50" t="s">
        <v>39</v>
      </c>
      <c r="AD1064" s="50" t="s">
        <v>36</v>
      </c>
      <c r="AE1064" s="50" t="s">
        <v>36</v>
      </c>
      <c r="AF1064" s="50" t="s">
        <v>36</v>
      </c>
      <c r="AG1064" s="50" t="s">
        <v>36</v>
      </c>
      <c r="AH1064" s="50" t="s">
        <v>39</v>
      </c>
      <c r="AI1064" s="50" t="s">
        <v>39</v>
      </c>
    </row>
    <row r="1065" spans="1:35" ht="14.25" customHeight="1">
      <c r="A1065" s="1"/>
      <c r="B1065" s="23"/>
      <c r="C1065" s="29" t="s">
        <v>82</v>
      </c>
      <c r="D1065" s="27" t="s">
        <v>83</v>
      </c>
      <c r="E1065" s="40"/>
      <c r="F1065" s="20">
        <v>1</v>
      </c>
      <c r="G1065" s="50" t="s">
        <v>39</v>
      </c>
      <c r="H1065" s="50" t="s">
        <v>39</v>
      </c>
      <c r="I1065" s="50" t="s">
        <v>36</v>
      </c>
      <c r="J1065" s="50" t="s">
        <v>36</v>
      </c>
      <c r="K1065" s="50" t="s">
        <v>39</v>
      </c>
      <c r="L1065" s="50" t="s">
        <v>39</v>
      </c>
      <c r="M1065" s="50" t="s">
        <v>39</v>
      </c>
      <c r="N1065" s="50" t="s">
        <v>39</v>
      </c>
      <c r="O1065" s="50" t="s">
        <v>39</v>
      </c>
      <c r="P1065" s="50" t="s">
        <v>39</v>
      </c>
      <c r="Q1065" s="50" t="s">
        <v>36</v>
      </c>
      <c r="R1065" s="50" t="s">
        <v>36</v>
      </c>
      <c r="S1065" s="50" t="s">
        <v>39</v>
      </c>
      <c r="T1065" s="20"/>
      <c r="U1065" s="21"/>
      <c r="V1065" s="22"/>
      <c r="W1065" s="50" t="s">
        <v>39</v>
      </c>
      <c r="X1065" s="50" t="s">
        <v>39</v>
      </c>
      <c r="Y1065" s="50" t="s">
        <v>39</v>
      </c>
      <c r="Z1065" s="50" t="s">
        <v>39</v>
      </c>
      <c r="AA1065" s="50" t="s">
        <v>39</v>
      </c>
      <c r="AB1065" s="50" t="s">
        <v>39</v>
      </c>
      <c r="AC1065" s="50" t="s">
        <v>39</v>
      </c>
      <c r="AD1065" s="50" t="s">
        <v>39</v>
      </c>
      <c r="AE1065" s="50" t="s">
        <v>36</v>
      </c>
      <c r="AF1065" s="50" t="s">
        <v>36</v>
      </c>
      <c r="AG1065" s="50" t="s">
        <v>36</v>
      </c>
      <c r="AH1065" s="50" t="s">
        <v>39</v>
      </c>
      <c r="AI1065" s="50" t="s">
        <v>39</v>
      </c>
    </row>
    <row r="1066" spans="1:35" ht="14.25" customHeight="1">
      <c r="A1066" s="1"/>
      <c r="B1066" s="23"/>
      <c r="C1066" s="29" t="s">
        <v>84</v>
      </c>
      <c r="D1066" s="27" t="s">
        <v>85</v>
      </c>
      <c r="E1066" s="40"/>
      <c r="F1066" s="20">
        <v>1</v>
      </c>
      <c r="G1066" s="50" t="s">
        <v>39</v>
      </c>
      <c r="H1066" s="50" t="s">
        <v>39</v>
      </c>
      <c r="I1066" s="50" t="s">
        <v>36</v>
      </c>
      <c r="J1066" s="50" t="s">
        <v>36</v>
      </c>
      <c r="K1066" s="50" t="s">
        <v>39</v>
      </c>
      <c r="L1066" s="50" t="s">
        <v>39</v>
      </c>
      <c r="M1066" s="50" t="s">
        <v>39</v>
      </c>
      <c r="N1066" s="50" t="s">
        <v>39</v>
      </c>
      <c r="O1066" s="50" t="s">
        <v>36</v>
      </c>
      <c r="P1066" s="50" t="s">
        <v>36</v>
      </c>
      <c r="Q1066" s="50" t="s">
        <v>36</v>
      </c>
      <c r="R1066" s="50" t="s">
        <v>36</v>
      </c>
      <c r="S1066" s="50" t="s">
        <v>39</v>
      </c>
      <c r="T1066" s="20"/>
      <c r="U1066" s="21"/>
      <c r="V1066" s="22"/>
      <c r="W1066" s="50" t="s">
        <v>39</v>
      </c>
      <c r="X1066" s="50" t="s">
        <v>39</v>
      </c>
      <c r="Y1066" s="50" t="s">
        <v>39</v>
      </c>
      <c r="Z1066" s="50" t="s">
        <v>39</v>
      </c>
      <c r="AA1066" s="50" t="s">
        <v>39</v>
      </c>
      <c r="AB1066" s="50" t="s">
        <v>39</v>
      </c>
      <c r="AC1066" s="50" t="s">
        <v>39</v>
      </c>
      <c r="AD1066" s="50" t="s">
        <v>36</v>
      </c>
      <c r="AE1066" s="50" t="s">
        <v>36</v>
      </c>
      <c r="AF1066" s="50" t="s">
        <v>36</v>
      </c>
      <c r="AG1066" s="50" t="s">
        <v>36</v>
      </c>
      <c r="AH1066" s="50" t="s">
        <v>39</v>
      </c>
      <c r="AI1066" s="50" t="s">
        <v>39</v>
      </c>
    </row>
    <row r="1067" spans="1:35" ht="14.25" customHeight="1">
      <c r="A1067" s="1"/>
      <c r="B1067" s="23"/>
      <c r="C1067" s="29" t="s">
        <v>86</v>
      </c>
      <c r="D1067" s="27" t="s">
        <v>87</v>
      </c>
      <c r="E1067" s="40"/>
      <c r="F1067" s="20">
        <v>1</v>
      </c>
      <c r="G1067" s="50" t="s">
        <v>39</v>
      </c>
      <c r="H1067" s="50" t="s">
        <v>39</v>
      </c>
      <c r="I1067" s="50" t="s">
        <v>36</v>
      </c>
      <c r="J1067" s="50" t="s">
        <v>36</v>
      </c>
      <c r="K1067" s="50" t="s">
        <v>39</v>
      </c>
      <c r="L1067" s="50" t="s">
        <v>39</v>
      </c>
      <c r="M1067" s="50" t="s">
        <v>39</v>
      </c>
      <c r="N1067" s="50" t="s">
        <v>39</v>
      </c>
      <c r="O1067" s="50" t="s">
        <v>39</v>
      </c>
      <c r="P1067" s="50" t="s">
        <v>39</v>
      </c>
      <c r="Q1067" s="50" t="s">
        <v>36</v>
      </c>
      <c r="R1067" s="50" t="s">
        <v>36</v>
      </c>
      <c r="S1067" s="50" t="s">
        <v>39</v>
      </c>
      <c r="T1067" s="20"/>
      <c r="U1067" s="21"/>
      <c r="V1067" s="22"/>
      <c r="W1067" s="50" t="s">
        <v>39</v>
      </c>
      <c r="X1067" s="50" t="s">
        <v>39</v>
      </c>
      <c r="Y1067" s="50" t="s">
        <v>39</v>
      </c>
      <c r="Z1067" s="50" t="s">
        <v>39</v>
      </c>
      <c r="AA1067" s="50" t="s">
        <v>39</v>
      </c>
      <c r="AB1067" s="50" t="s">
        <v>39</v>
      </c>
      <c r="AC1067" s="50" t="s">
        <v>39</v>
      </c>
      <c r="AD1067" s="50" t="s">
        <v>36</v>
      </c>
      <c r="AE1067" s="50" t="s">
        <v>36</v>
      </c>
      <c r="AF1067" s="50" t="s">
        <v>36</v>
      </c>
      <c r="AG1067" s="50" t="s">
        <v>36</v>
      </c>
      <c r="AH1067" s="50" t="s">
        <v>39</v>
      </c>
      <c r="AI1067" s="50" t="s">
        <v>39</v>
      </c>
    </row>
    <row r="1068" spans="1:35" ht="14.25" customHeight="1">
      <c r="A1068" s="1"/>
      <c r="B1068" s="23"/>
      <c r="C1068" s="29" t="s">
        <v>88</v>
      </c>
      <c r="D1068" s="27" t="s">
        <v>89</v>
      </c>
      <c r="E1068" s="40"/>
      <c r="F1068" s="20">
        <v>1</v>
      </c>
      <c r="G1068" s="50" t="s">
        <v>39</v>
      </c>
      <c r="H1068" s="50" t="s">
        <v>39</v>
      </c>
      <c r="I1068" s="50" t="s">
        <v>36</v>
      </c>
      <c r="J1068" s="50" t="s">
        <v>36</v>
      </c>
      <c r="K1068" s="50" t="s">
        <v>39</v>
      </c>
      <c r="L1068" s="50" t="s">
        <v>39</v>
      </c>
      <c r="M1068" s="50" t="s">
        <v>36</v>
      </c>
      <c r="N1068" s="50" t="s">
        <v>36</v>
      </c>
      <c r="O1068" s="50" t="s">
        <v>36</v>
      </c>
      <c r="P1068" s="50" t="s">
        <v>36</v>
      </c>
      <c r="Q1068" s="50" t="s">
        <v>36</v>
      </c>
      <c r="R1068" s="50" t="s">
        <v>36</v>
      </c>
      <c r="S1068" s="50" t="s">
        <v>39</v>
      </c>
      <c r="T1068" s="20"/>
      <c r="U1068" s="21"/>
      <c r="V1068" s="22"/>
      <c r="W1068" s="50" t="s">
        <v>39</v>
      </c>
      <c r="X1068" s="50" t="s">
        <v>39</v>
      </c>
      <c r="Y1068" s="50" t="s">
        <v>39</v>
      </c>
      <c r="Z1068" s="50" t="s">
        <v>39</v>
      </c>
      <c r="AA1068" s="50" t="s">
        <v>39</v>
      </c>
      <c r="AB1068" s="50" t="s">
        <v>39</v>
      </c>
      <c r="AC1068" s="50" t="s">
        <v>39</v>
      </c>
      <c r="AD1068" s="50" t="s">
        <v>36</v>
      </c>
      <c r="AE1068" s="50" t="s">
        <v>36</v>
      </c>
      <c r="AF1068" s="50" t="s">
        <v>36</v>
      </c>
      <c r="AG1068" s="50" t="s">
        <v>36</v>
      </c>
      <c r="AH1068" s="50" t="s">
        <v>39</v>
      </c>
      <c r="AI1068" s="50" t="s">
        <v>39</v>
      </c>
    </row>
    <row r="1069" spans="1:35" ht="14.25" customHeight="1">
      <c r="A1069" s="1"/>
      <c r="B1069" s="23"/>
      <c r="C1069" s="29"/>
      <c r="D1069" s="27"/>
      <c r="E1069" s="4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1"/>
      <c r="V1069" s="22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</row>
    <row r="1070" spans="1:35" ht="14.25" customHeight="1">
      <c r="A1070" s="1"/>
      <c r="B1070" s="23"/>
      <c r="C1070" s="61" t="s">
        <v>156</v>
      </c>
      <c r="D1070" s="62"/>
      <c r="E1070" s="40"/>
      <c r="F1070" s="17">
        <v>1</v>
      </c>
      <c r="G1070" s="49" t="s">
        <v>39</v>
      </c>
      <c r="H1070" s="49" t="s">
        <v>39</v>
      </c>
      <c r="I1070" s="49" t="s">
        <v>39</v>
      </c>
      <c r="J1070" s="49" t="s">
        <v>36</v>
      </c>
      <c r="K1070" s="49" t="s">
        <v>39</v>
      </c>
      <c r="L1070" s="49" t="s">
        <v>39</v>
      </c>
      <c r="M1070" s="49" t="s">
        <v>39</v>
      </c>
      <c r="N1070" s="49" t="s">
        <v>39</v>
      </c>
      <c r="O1070" s="49" t="s">
        <v>39</v>
      </c>
      <c r="P1070" s="49" t="s">
        <v>39</v>
      </c>
      <c r="Q1070" s="49" t="s">
        <v>36</v>
      </c>
      <c r="R1070" s="49" t="s">
        <v>36</v>
      </c>
      <c r="S1070" s="49" t="s">
        <v>39</v>
      </c>
      <c r="T1070" s="20"/>
      <c r="U1070" s="21"/>
      <c r="V1070" s="22"/>
      <c r="W1070" s="49" t="s">
        <v>39</v>
      </c>
      <c r="X1070" s="49" t="s">
        <v>39</v>
      </c>
      <c r="Y1070" s="49" t="s">
        <v>39</v>
      </c>
      <c r="Z1070" s="49" t="s">
        <v>39</v>
      </c>
      <c r="AA1070" s="49" t="s">
        <v>39</v>
      </c>
      <c r="AB1070" s="49" t="s">
        <v>39</v>
      </c>
      <c r="AC1070" s="49" t="s">
        <v>39</v>
      </c>
      <c r="AD1070" s="49" t="s">
        <v>36</v>
      </c>
      <c r="AE1070" s="49" t="s">
        <v>36</v>
      </c>
      <c r="AF1070" s="49" t="s">
        <v>36</v>
      </c>
      <c r="AG1070" s="49" t="s">
        <v>36</v>
      </c>
      <c r="AH1070" s="49" t="s">
        <v>39</v>
      </c>
      <c r="AI1070" s="49" t="s">
        <v>39</v>
      </c>
    </row>
    <row r="1071" spans="1:35" ht="14.25" customHeight="1">
      <c r="A1071" s="1"/>
      <c r="B1071" s="23"/>
      <c r="C1071" s="62"/>
      <c r="D1071" s="62"/>
      <c r="E1071" s="4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1"/>
      <c r="V1071" s="22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</row>
    <row r="1072" spans="1:35" ht="14.25" customHeight="1">
      <c r="A1072" s="1"/>
      <c r="B1072" s="23"/>
      <c r="C1072" s="29" t="s">
        <v>68</v>
      </c>
      <c r="D1072" s="27" t="s">
        <v>69</v>
      </c>
      <c r="E1072" s="40"/>
      <c r="F1072" s="20">
        <v>1</v>
      </c>
      <c r="G1072" s="50" t="s">
        <v>39</v>
      </c>
      <c r="H1072" s="50" t="s">
        <v>39</v>
      </c>
      <c r="I1072" s="50" t="s">
        <v>39</v>
      </c>
      <c r="J1072" s="50" t="s">
        <v>36</v>
      </c>
      <c r="K1072" s="50" t="s">
        <v>39</v>
      </c>
      <c r="L1072" s="50" t="s">
        <v>39</v>
      </c>
      <c r="M1072" s="50" t="s">
        <v>39</v>
      </c>
      <c r="N1072" s="50" t="s">
        <v>39</v>
      </c>
      <c r="O1072" s="50" t="s">
        <v>39</v>
      </c>
      <c r="P1072" s="50" t="s">
        <v>39</v>
      </c>
      <c r="Q1072" s="50" t="s">
        <v>36</v>
      </c>
      <c r="R1072" s="50" t="s">
        <v>36</v>
      </c>
      <c r="S1072" s="50" t="s">
        <v>39</v>
      </c>
      <c r="T1072" s="20"/>
      <c r="U1072" s="21"/>
      <c r="V1072" s="22"/>
      <c r="W1072" s="50" t="s">
        <v>39</v>
      </c>
      <c r="X1072" s="50" t="s">
        <v>39</v>
      </c>
      <c r="Y1072" s="50" t="s">
        <v>39</v>
      </c>
      <c r="Z1072" s="50" t="s">
        <v>39</v>
      </c>
      <c r="AA1072" s="50" t="s">
        <v>39</v>
      </c>
      <c r="AB1072" s="50" t="s">
        <v>39</v>
      </c>
      <c r="AC1072" s="50" t="s">
        <v>39</v>
      </c>
      <c r="AD1072" s="50" t="s">
        <v>36</v>
      </c>
      <c r="AE1072" s="50" t="s">
        <v>36</v>
      </c>
      <c r="AF1072" s="50" t="s">
        <v>36</v>
      </c>
      <c r="AG1072" s="50" t="s">
        <v>36</v>
      </c>
      <c r="AH1072" s="50" t="s">
        <v>39</v>
      </c>
      <c r="AI1072" s="50" t="s">
        <v>39</v>
      </c>
    </row>
    <row r="1073" spans="1:35" ht="14.25" customHeight="1">
      <c r="A1073" s="1"/>
      <c r="B1073" s="23"/>
      <c r="C1073" s="29"/>
      <c r="D1073" s="27"/>
      <c r="E1073" s="4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1"/>
      <c r="V1073" s="22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</row>
    <row r="1074" spans="1:35" ht="14.25" customHeight="1">
      <c r="A1074" s="1"/>
      <c r="B1074" s="23"/>
      <c r="C1074" s="61" t="s">
        <v>157</v>
      </c>
      <c r="D1074" s="62"/>
      <c r="E1074" s="40"/>
      <c r="F1074" s="17">
        <v>2</v>
      </c>
      <c r="G1074" s="49" t="s">
        <v>39</v>
      </c>
      <c r="H1074" s="49" t="s">
        <v>39</v>
      </c>
      <c r="I1074" s="49" t="s">
        <v>36</v>
      </c>
      <c r="J1074" s="49" t="s">
        <v>36</v>
      </c>
      <c r="K1074" s="49" t="s">
        <v>39</v>
      </c>
      <c r="L1074" s="49" t="s">
        <v>39</v>
      </c>
      <c r="M1074" s="49" t="s">
        <v>39</v>
      </c>
      <c r="N1074" s="49" t="s">
        <v>39</v>
      </c>
      <c r="O1074" s="49" t="s">
        <v>39</v>
      </c>
      <c r="P1074" s="49" t="s">
        <v>39</v>
      </c>
      <c r="Q1074" s="49" t="s">
        <v>36</v>
      </c>
      <c r="R1074" s="49" t="s">
        <v>36</v>
      </c>
      <c r="S1074" s="49" t="s">
        <v>39</v>
      </c>
      <c r="T1074" s="20"/>
      <c r="U1074" s="21"/>
      <c r="V1074" s="22"/>
      <c r="W1074" s="49" t="s">
        <v>39</v>
      </c>
      <c r="X1074" s="49" t="s">
        <v>39</v>
      </c>
      <c r="Y1074" s="49" t="s">
        <v>39</v>
      </c>
      <c r="Z1074" s="49" t="s">
        <v>39</v>
      </c>
      <c r="AA1074" s="49" t="s">
        <v>39</v>
      </c>
      <c r="AB1074" s="49" t="s">
        <v>39</v>
      </c>
      <c r="AC1074" s="49" t="s">
        <v>39</v>
      </c>
      <c r="AD1074" s="49" t="s">
        <v>39</v>
      </c>
      <c r="AE1074" s="49" t="s">
        <v>36</v>
      </c>
      <c r="AF1074" s="49" t="s">
        <v>36</v>
      </c>
      <c r="AG1074" s="49" t="s">
        <v>36</v>
      </c>
      <c r="AH1074" s="49" t="s">
        <v>39</v>
      </c>
      <c r="AI1074" s="49" t="s">
        <v>39</v>
      </c>
    </row>
    <row r="1075" spans="1:35" ht="14.25" customHeight="1">
      <c r="A1075" s="1"/>
      <c r="B1075" s="23"/>
      <c r="C1075" s="62"/>
      <c r="D1075" s="62"/>
      <c r="E1075" s="4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1"/>
      <c r="V1075" s="22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</row>
    <row r="1076" spans="1:35" ht="14.25" customHeight="1">
      <c r="A1076" s="1"/>
      <c r="B1076" s="23"/>
      <c r="C1076" s="29" t="s">
        <v>76</v>
      </c>
      <c r="D1076" s="27" t="s">
        <v>77</v>
      </c>
      <c r="E1076" s="40"/>
      <c r="F1076" s="20">
        <v>1</v>
      </c>
      <c r="G1076" s="50" t="s">
        <v>39</v>
      </c>
      <c r="H1076" s="50" t="s">
        <v>39</v>
      </c>
      <c r="I1076" s="50" t="s">
        <v>36</v>
      </c>
      <c r="J1076" s="50" t="s">
        <v>36</v>
      </c>
      <c r="K1076" s="50" t="s">
        <v>39</v>
      </c>
      <c r="L1076" s="50" t="s">
        <v>39</v>
      </c>
      <c r="M1076" s="50" t="s">
        <v>39</v>
      </c>
      <c r="N1076" s="50" t="s">
        <v>39</v>
      </c>
      <c r="O1076" s="50" t="s">
        <v>39</v>
      </c>
      <c r="P1076" s="50" t="s">
        <v>39</v>
      </c>
      <c r="Q1076" s="50" t="s">
        <v>36</v>
      </c>
      <c r="R1076" s="50" t="s">
        <v>36</v>
      </c>
      <c r="S1076" s="50" t="s">
        <v>39</v>
      </c>
      <c r="T1076" s="20"/>
      <c r="U1076" s="21"/>
      <c r="V1076" s="22"/>
      <c r="W1076" s="50" t="s">
        <v>39</v>
      </c>
      <c r="X1076" s="50" t="s">
        <v>39</v>
      </c>
      <c r="Y1076" s="50" t="s">
        <v>39</v>
      </c>
      <c r="Z1076" s="50" t="s">
        <v>39</v>
      </c>
      <c r="AA1076" s="50" t="s">
        <v>39</v>
      </c>
      <c r="AB1076" s="50" t="s">
        <v>39</v>
      </c>
      <c r="AC1076" s="50" t="s">
        <v>39</v>
      </c>
      <c r="AD1076" s="50" t="s">
        <v>36</v>
      </c>
      <c r="AE1076" s="50" t="s">
        <v>36</v>
      </c>
      <c r="AF1076" s="50" t="s">
        <v>36</v>
      </c>
      <c r="AG1076" s="50" t="s">
        <v>36</v>
      </c>
      <c r="AH1076" s="50" t="s">
        <v>39</v>
      </c>
      <c r="AI1076" s="50" t="s">
        <v>39</v>
      </c>
    </row>
    <row r="1077" spans="1:35" ht="14.25" customHeight="1">
      <c r="A1077" s="1"/>
      <c r="B1077" s="23"/>
      <c r="C1077" s="29" t="s">
        <v>86</v>
      </c>
      <c r="D1077" s="27" t="s">
        <v>87</v>
      </c>
      <c r="E1077" s="40"/>
      <c r="F1077" s="20">
        <v>1</v>
      </c>
      <c r="G1077" s="50" t="s">
        <v>39</v>
      </c>
      <c r="H1077" s="50" t="s">
        <v>39</v>
      </c>
      <c r="I1077" s="50" t="s">
        <v>36</v>
      </c>
      <c r="J1077" s="50" t="s">
        <v>36</v>
      </c>
      <c r="K1077" s="50" t="s">
        <v>39</v>
      </c>
      <c r="L1077" s="50" t="s">
        <v>39</v>
      </c>
      <c r="M1077" s="50" t="s">
        <v>39</v>
      </c>
      <c r="N1077" s="50" t="s">
        <v>39</v>
      </c>
      <c r="O1077" s="50" t="s">
        <v>39</v>
      </c>
      <c r="P1077" s="50" t="s">
        <v>39</v>
      </c>
      <c r="Q1077" s="50" t="s">
        <v>36</v>
      </c>
      <c r="R1077" s="50" t="s">
        <v>36</v>
      </c>
      <c r="S1077" s="50" t="s">
        <v>39</v>
      </c>
      <c r="T1077" s="20"/>
      <c r="U1077" s="21"/>
      <c r="V1077" s="22"/>
      <c r="W1077" s="50" t="s">
        <v>39</v>
      </c>
      <c r="X1077" s="50" t="s">
        <v>39</v>
      </c>
      <c r="Y1077" s="50" t="s">
        <v>39</v>
      </c>
      <c r="Z1077" s="50" t="s">
        <v>39</v>
      </c>
      <c r="AA1077" s="50" t="s">
        <v>39</v>
      </c>
      <c r="AB1077" s="50" t="s">
        <v>39</v>
      </c>
      <c r="AC1077" s="50" t="s">
        <v>39</v>
      </c>
      <c r="AD1077" s="50" t="s">
        <v>39</v>
      </c>
      <c r="AE1077" s="50" t="s">
        <v>36</v>
      </c>
      <c r="AF1077" s="50" t="s">
        <v>36</v>
      </c>
      <c r="AG1077" s="50" t="s">
        <v>36</v>
      </c>
      <c r="AH1077" s="50" t="s">
        <v>39</v>
      </c>
      <c r="AI1077" s="50" t="s">
        <v>39</v>
      </c>
    </row>
    <row r="1078" spans="1:35" ht="14.25" customHeight="1">
      <c r="A1078" s="1"/>
      <c r="B1078" s="23"/>
      <c r="C1078" s="29"/>
      <c r="D1078" s="27"/>
      <c r="E1078" s="4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1"/>
      <c r="V1078" s="22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</row>
    <row r="1079" spans="1:35" ht="14.25" customHeight="1">
      <c r="A1079" s="1"/>
      <c r="B1079" s="23"/>
      <c r="C1079" s="61" t="s">
        <v>158</v>
      </c>
      <c r="D1079" s="62"/>
      <c r="E1079" s="40"/>
      <c r="F1079" s="17">
        <v>0</v>
      </c>
      <c r="G1079" s="49" t="s">
        <v>36</v>
      </c>
      <c r="H1079" s="49" t="s">
        <v>36</v>
      </c>
      <c r="I1079" s="49" t="s">
        <v>36</v>
      </c>
      <c r="J1079" s="49" t="s">
        <v>36</v>
      </c>
      <c r="K1079" s="49" t="s">
        <v>36</v>
      </c>
      <c r="L1079" s="49" t="s">
        <v>36</v>
      </c>
      <c r="M1079" s="49" t="s">
        <v>36</v>
      </c>
      <c r="N1079" s="49" t="s">
        <v>36</v>
      </c>
      <c r="O1079" s="49" t="s">
        <v>36</v>
      </c>
      <c r="P1079" s="49" t="s">
        <v>36</v>
      </c>
      <c r="Q1079" s="49" t="s">
        <v>36</v>
      </c>
      <c r="R1079" s="49" t="s">
        <v>36</v>
      </c>
      <c r="S1079" s="49" t="s">
        <v>36</v>
      </c>
      <c r="T1079" s="20"/>
      <c r="U1079" s="21"/>
      <c r="V1079" s="22"/>
      <c r="W1079" s="49" t="s">
        <v>36</v>
      </c>
      <c r="X1079" s="49" t="s">
        <v>36</v>
      </c>
      <c r="Y1079" s="49" t="s">
        <v>36</v>
      </c>
      <c r="Z1079" s="49" t="s">
        <v>36</v>
      </c>
      <c r="AA1079" s="49" t="s">
        <v>36</v>
      </c>
      <c r="AB1079" s="49" t="s">
        <v>36</v>
      </c>
      <c r="AC1079" s="49" t="s">
        <v>36</v>
      </c>
      <c r="AD1079" s="49" t="s">
        <v>36</v>
      </c>
      <c r="AE1079" s="49" t="s">
        <v>36</v>
      </c>
      <c r="AF1079" s="49" t="s">
        <v>36</v>
      </c>
      <c r="AG1079" s="49" t="s">
        <v>36</v>
      </c>
      <c r="AH1079" s="49" t="s">
        <v>36</v>
      </c>
      <c r="AI1079" s="49" t="s">
        <v>36</v>
      </c>
    </row>
    <row r="1080" spans="1:35" ht="14.25" customHeight="1">
      <c r="A1080" s="1"/>
      <c r="B1080" s="23"/>
      <c r="C1080" s="62"/>
      <c r="D1080" s="62"/>
      <c r="E1080" s="4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1"/>
      <c r="V1080" s="22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</row>
    <row r="1081" spans="1:35" ht="14.25" customHeight="1">
      <c r="A1081" s="1"/>
      <c r="B1081" s="23"/>
      <c r="C1081" s="29"/>
      <c r="D1081" s="27"/>
      <c r="E1081" s="4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1"/>
      <c r="V1081" s="22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</row>
    <row r="1082" spans="1:35" ht="14.25" customHeight="1">
      <c r="A1082" s="1"/>
      <c r="B1082" s="23"/>
      <c r="C1082" s="61" t="s">
        <v>159</v>
      </c>
      <c r="D1082" s="62"/>
      <c r="E1082" s="40"/>
      <c r="F1082" s="17">
        <v>0</v>
      </c>
      <c r="G1082" s="49" t="s">
        <v>36</v>
      </c>
      <c r="H1082" s="49" t="s">
        <v>36</v>
      </c>
      <c r="I1082" s="49" t="s">
        <v>36</v>
      </c>
      <c r="J1082" s="49" t="s">
        <v>36</v>
      </c>
      <c r="K1082" s="49" t="s">
        <v>36</v>
      </c>
      <c r="L1082" s="49" t="s">
        <v>36</v>
      </c>
      <c r="M1082" s="49" t="s">
        <v>36</v>
      </c>
      <c r="N1082" s="49" t="s">
        <v>36</v>
      </c>
      <c r="O1082" s="49" t="s">
        <v>36</v>
      </c>
      <c r="P1082" s="49" t="s">
        <v>36</v>
      </c>
      <c r="Q1082" s="49" t="s">
        <v>36</v>
      </c>
      <c r="R1082" s="49" t="s">
        <v>36</v>
      </c>
      <c r="S1082" s="49" t="s">
        <v>36</v>
      </c>
      <c r="T1082" s="20"/>
      <c r="U1082" s="21"/>
      <c r="V1082" s="22"/>
      <c r="W1082" s="49" t="s">
        <v>36</v>
      </c>
      <c r="X1082" s="49" t="s">
        <v>36</v>
      </c>
      <c r="Y1082" s="49" t="s">
        <v>36</v>
      </c>
      <c r="Z1082" s="49" t="s">
        <v>36</v>
      </c>
      <c r="AA1082" s="49" t="s">
        <v>36</v>
      </c>
      <c r="AB1082" s="49" t="s">
        <v>36</v>
      </c>
      <c r="AC1082" s="49" t="s">
        <v>36</v>
      </c>
      <c r="AD1082" s="49" t="s">
        <v>36</v>
      </c>
      <c r="AE1082" s="49" t="s">
        <v>36</v>
      </c>
      <c r="AF1082" s="49" t="s">
        <v>36</v>
      </c>
      <c r="AG1082" s="49" t="s">
        <v>36</v>
      </c>
      <c r="AH1082" s="49" t="s">
        <v>36</v>
      </c>
      <c r="AI1082" s="49" t="s">
        <v>36</v>
      </c>
    </row>
    <row r="1083" spans="3:35" ht="14.25">
      <c r="C1083" s="62"/>
      <c r="D1083" s="62"/>
      <c r="E1083" s="4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1"/>
      <c r="V1083" s="22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</row>
    <row r="1084" spans="3:35" ht="14.25">
      <c r="C1084" s="30"/>
      <c r="D1084" s="28"/>
      <c r="E1084" s="4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1"/>
      <c r="V1084" s="22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</row>
    <row r="1085" spans="3:35" ht="14.25">
      <c r="C1085" s="92" t="s">
        <v>160</v>
      </c>
      <c r="D1085" s="62"/>
      <c r="E1085" s="40"/>
      <c r="F1085" s="17">
        <v>0</v>
      </c>
      <c r="G1085" s="49" t="s">
        <v>36</v>
      </c>
      <c r="H1085" s="49" t="s">
        <v>36</v>
      </c>
      <c r="I1085" s="49" t="s">
        <v>36</v>
      </c>
      <c r="J1085" s="49" t="s">
        <v>36</v>
      </c>
      <c r="K1085" s="49" t="s">
        <v>36</v>
      </c>
      <c r="L1085" s="49" t="s">
        <v>36</v>
      </c>
      <c r="M1085" s="49" t="s">
        <v>36</v>
      </c>
      <c r="N1085" s="49" t="s">
        <v>36</v>
      </c>
      <c r="O1085" s="49" t="s">
        <v>36</v>
      </c>
      <c r="P1085" s="49" t="s">
        <v>36</v>
      </c>
      <c r="Q1085" s="49" t="s">
        <v>36</v>
      </c>
      <c r="R1085" s="49" t="s">
        <v>36</v>
      </c>
      <c r="S1085" s="49" t="s">
        <v>36</v>
      </c>
      <c r="T1085" s="20"/>
      <c r="U1085" s="21"/>
      <c r="V1085" s="22"/>
      <c r="W1085" s="49" t="s">
        <v>36</v>
      </c>
      <c r="X1085" s="49" t="s">
        <v>36</v>
      </c>
      <c r="Y1085" s="49" t="s">
        <v>36</v>
      </c>
      <c r="Z1085" s="49" t="s">
        <v>36</v>
      </c>
      <c r="AA1085" s="49" t="s">
        <v>36</v>
      </c>
      <c r="AB1085" s="49" t="s">
        <v>36</v>
      </c>
      <c r="AC1085" s="49" t="s">
        <v>36</v>
      </c>
      <c r="AD1085" s="49" t="s">
        <v>36</v>
      </c>
      <c r="AE1085" s="49" t="s">
        <v>36</v>
      </c>
      <c r="AF1085" s="49" t="s">
        <v>36</v>
      </c>
      <c r="AG1085" s="49" t="s">
        <v>36</v>
      </c>
      <c r="AH1085" s="49" t="s">
        <v>36</v>
      </c>
      <c r="AI1085" s="49" t="s">
        <v>36</v>
      </c>
    </row>
    <row r="1086" spans="3:35" ht="14.25">
      <c r="C1086" s="62"/>
      <c r="D1086" s="62"/>
      <c r="E1086" s="4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1"/>
      <c r="V1086" s="22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</row>
    <row r="1087" spans="3:35" ht="14.25">
      <c r="C1087" s="30"/>
      <c r="D1087" s="28"/>
      <c r="E1087" s="4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1"/>
      <c r="V1087" s="22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</row>
    <row r="1088" spans="3:35" ht="14.25">
      <c r="C1088" s="92" t="s">
        <v>161</v>
      </c>
      <c r="D1088" s="62"/>
      <c r="E1088" s="40"/>
      <c r="F1088" s="17">
        <v>0</v>
      </c>
      <c r="G1088" s="49" t="s">
        <v>36</v>
      </c>
      <c r="H1088" s="49" t="s">
        <v>36</v>
      </c>
      <c r="I1088" s="49" t="s">
        <v>36</v>
      </c>
      <c r="J1088" s="49" t="s">
        <v>36</v>
      </c>
      <c r="K1088" s="49" t="s">
        <v>36</v>
      </c>
      <c r="L1088" s="49" t="s">
        <v>36</v>
      </c>
      <c r="M1088" s="49" t="s">
        <v>36</v>
      </c>
      <c r="N1088" s="49" t="s">
        <v>36</v>
      </c>
      <c r="O1088" s="49" t="s">
        <v>36</v>
      </c>
      <c r="P1088" s="49" t="s">
        <v>36</v>
      </c>
      <c r="Q1088" s="49" t="s">
        <v>36</v>
      </c>
      <c r="R1088" s="49" t="s">
        <v>36</v>
      </c>
      <c r="S1088" s="49" t="s">
        <v>36</v>
      </c>
      <c r="T1088" s="20"/>
      <c r="U1088" s="21"/>
      <c r="V1088" s="22"/>
      <c r="W1088" s="49" t="s">
        <v>36</v>
      </c>
      <c r="X1088" s="49" t="s">
        <v>36</v>
      </c>
      <c r="Y1088" s="49" t="s">
        <v>36</v>
      </c>
      <c r="Z1088" s="49" t="s">
        <v>36</v>
      </c>
      <c r="AA1088" s="49" t="s">
        <v>36</v>
      </c>
      <c r="AB1088" s="49" t="s">
        <v>36</v>
      </c>
      <c r="AC1088" s="49" t="s">
        <v>36</v>
      </c>
      <c r="AD1088" s="49" t="s">
        <v>36</v>
      </c>
      <c r="AE1088" s="49" t="s">
        <v>36</v>
      </c>
      <c r="AF1088" s="49" t="s">
        <v>36</v>
      </c>
      <c r="AG1088" s="49" t="s">
        <v>36</v>
      </c>
      <c r="AH1088" s="49" t="s">
        <v>36</v>
      </c>
      <c r="AI1088" s="49" t="s">
        <v>36</v>
      </c>
    </row>
    <row r="1089" spans="3:35" ht="14.25">
      <c r="C1089" s="62"/>
      <c r="D1089" s="62"/>
      <c r="E1089" s="4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1"/>
      <c r="V1089" s="22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</row>
    <row r="1090" spans="3:35" ht="14.25">
      <c r="C1090" s="30"/>
      <c r="D1090" s="28"/>
      <c r="E1090" s="4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1"/>
      <c r="V1090" s="22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</row>
    <row r="1091" spans="3:35" ht="14.25">
      <c r="C1091" s="30"/>
      <c r="D1091" s="28"/>
      <c r="E1091" s="4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1"/>
      <c r="V1091" s="22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</row>
    <row r="1092" spans="3:35" ht="14.25">
      <c r="C1092" s="30"/>
      <c r="D1092" s="28"/>
      <c r="E1092" s="4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1"/>
      <c r="V1092" s="22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</row>
    <row r="1093" spans="1:35" ht="34.5" customHeight="1">
      <c r="A1093" s="1"/>
      <c r="B1093" s="79">
        <f>AI1009+1</f>
        <v>27</v>
      </c>
      <c r="C1093" s="80"/>
      <c r="D1093" s="80"/>
      <c r="E1093" s="1"/>
      <c r="F1093" s="7"/>
      <c r="J1093" s="9"/>
      <c r="L1093" s="9"/>
      <c r="N1093" s="9"/>
      <c r="P1093" s="9"/>
      <c r="R1093" s="9"/>
      <c r="S1093" s="33" t="s">
        <v>13</v>
      </c>
      <c r="T1093" s="33"/>
      <c r="W1093" s="34" t="s">
        <v>14</v>
      </c>
      <c r="Z1093" s="10"/>
      <c r="AA1093" s="10"/>
      <c r="AB1093" s="8"/>
      <c r="AD1093" s="7"/>
      <c r="AI1093" s="26">
        <f>B1093+1</f>
        <v>28</v>
      </c>
    </row>
    <row r="1094" spans="1:35" ht="24.75" customHeight="1">
      <c r="A1094" s="1"/>
      <c r="B1094" s="1"/>
      <c r="C1094" s="81" t="s">
        <v>169</v>
      </c>
      <c r="D1094" s="81"/>
      <c r="E1094" s="1"/>
      <c r="S1094" s="11"/>
      <c r="T1094" s="11"/>
      <c r="U1094" s="5"/>
      <c r="V1094" s="6"/>
      <c r="W1094" s="11"/>
      <c r="X1094" s="11"/>
      <c r="Y1094" s="12"/>
      <c r="Z1094" s="12"/>
      <c r="AA1094" s="12"/>
      <c r="AB1094" s="12"/>
      <c r="AH1094" s="82"/>
      <c r="AI1094" s="82"/>
    </row>
    <row r="1095" spans="1:28" ht="9.75" customHeight="1" thickBot="1">
      <c r="A1095" s="1"/>
      <c r="B1095" s="1"/>
      <c r="C1095" s="31"/>
      <c r="D1095" s="31"/>
      <c r="E1095" s="1"/>
      <c r="S1095" s="11"/>
      <c r="T1095" s="11"/>
      <c r="U1095" s="5"/>
      <c r="V1095" s="6"/>
      <c r="W1095" s="11"/>
      <c r="X1095" s="11"/>
      <c r="Y1095" s="12"/>
      <c r="Z1095" s="12"/>
      <c r="AA1095" s="12"/>
      <c r="AB1095" s="12"/>
    </row>
    <row r="1096" spans="1:35" ht="13.5" customHeight="1" thickTop="1">
      <c r="A1096" s="15"/>
      <c r="B1096" s="83" t="s">
        <v>15</v>
      </c>
      <c r="C1096" s="84"/>
      <c r="D1096" s="84"/>
      <c r="E1096" s="39"/>
      <c r="F1096" s="87" t="s">
        <v>1</v>
      </c>
      <c r="G1096" s="89" t="s">
        <v>2</v>
      </c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  <c r="R1096" s="90"/>
      <c r="S1096" s="71" t="s">
        <v>3</v>
      </c>
      <c r="T1096" s="42"/>
      <c r="W1096" s="90" t="s">
        <v>9</v>
      </c>
      <c r="X1096" s="90"/>
      <c r="Y1096" s="91" t="s">
        <v>10</v>
      </c>
      <c r="Z1096" s="87"/>
      <c r="AA1096" s="87"/>
      <c r="AB1096" s="87" t="s">
        <v>11</v>
      </c>
      <c r="AC1096" s="87"/>
      <c r="AD1096" s="87"/>
      <c r="AE1096" s="87"/>
      <c r="AF1096" s="87"/>
      <c r="AG1096" s="87"/>
      <c r="AH1096" s="71" t="s">
        <v>12</v>
      </c>
      <c r="AI1096" s="72" t="s">
        <v>4</v>
      </c>
    </row>
    <row r="1097" spans="1:35" ht="13.5" customHeight="1">
      <c r="A1097" s="1"/>
      <c r="B1097" s="85"/>
      <c r="C1097" s="85"/>
      <c r="D1097" s="85"/>
      <c r="E1097" s="40"/>
      <c r="F1097" s="58"/>
      <c r="G1097" s="65" t="s">
        <v>0</v>
      </c>
      <c r="H1097" s="66"/>
      <c r="I1097" s="69"/>
      <c r="J1097" s="69"/>
      <c r="K1097" s="69"/>
      <c r="L1097" s="69"/>
      <c r="M1097" s="69"/>
      <c r="N1097" s="69"/>
      <c r="O1097" s="69"/>
      <c r="P1097" s="70"/>
      <c r="Q1097" s="65" t="s">
        <v>16</v>
      </c>
      <c r="R1097" s="74"/>
      <c r="S1097" s="58"/>
      <c r="T1097" s="3"/>
      <c r="W1097" s="74" t="s">
        <v>6</v>
      </c>
      <c r="X1097" s="59" t="s">
        <v>22</v>
      </c>
      <c r="Y1097" s="59" t="s">
        <v>23</v>
      </c>
      <c r="Z1097" s="59" t="s">
        <v>24</v>
      </c>
      <c r="AA1097" s="59" t="s">
        <v>25</v>
      </c>
      <c r="AB1097" s="57" t="s">
        <v>6</v>
      </c>
      <c r="AC1097" s="59" t="s">
        <v>26</v>
      </c>
      <c r="AD1097" s="59" t="s">
        <v>27</v>
      </c>
      <c r="AE1097" s="59" t="s">
        <v>28</v>
      </c>
      <c r="AF1097" s="59" t="s">
        <v>29</v>
      </c>
      <c r="AG1097" s="59" t="s">
        <v>30</v>
      </c>
      <c r="AH1097" s="58"/>
      <c r="AI1097" s="73"/>
    </row>
    <row r="1098" spans="1:35" ht="13.5" customHeight="1">
      <c r="A1098" s="1"/>
      <c r="B1098" s="85"/>
      <c r="C1098" s="85"/>
      <c r="D1098" s="85"/>
      <c r="E1098" s="40"/>
      <c r="F1098" s="58"/>
      <c r="G1098" s="67"/>
      <c r="H1098" s="68"/>
      <c r="I1098" s="67" t="s">
        <v>32</v>
      </c>
      <c r="J1098" s="68"/>
      <c r="K1098" s="75" t="s">
        <v>5</v>
      </c>
      <c r="L1098" s="76"/>
      <c r="M1098" s="76"/>
      <c r="N1098" s="76"/>
      <c r="O1098" s="76"/>
      <c r="P1098" s="77"/>
      <c r="Q1098" s="67"/>
      <c r="R1098" s="68"/>
      <c r="S1098" s="58"/>
      <c r="T1098" s="3"/>
      <c r="W1098" s="68"/>
      <c r="X1098" s="60"/>
      <c r="Y1098" s="60"/>
      <c r="Z1098" s="60"/>
      <c r="AA1098" s="60"/>
      <c r="AB1098" s="58"/>
      <c r="AC1098" s="60"/>
      <c r="AD1098" s="60"/>
      <c r="AE1098" s="60"/>
      <c r="AF1098" s="60"/>
      <c r="AG1098" s="60"/>
      <c r="AH1098" s="58"/>
      <c r="AI1098" s="73"/>
    </row>
    <row r="1099" spans="1:35" ht="13.5" customHeight="1">
      <c r="A1099" s="1"/>
      <c r="B1099" s="85"/>
      <c r="C1099" s="85"/>
      <c r="D1099" s="85"/>
      <c r="E1099" s="40"/>
      <c r="F1099" s="58"/>
      <c r="G1099" s="67"/>
      <c r="H1099" s="68"/>
      <c r="I1099" s="67"/>
      <c r="J1099" s="68"/>
      <c r="K1099" s="75" t="s">
        <v>17</v>
      </c>
      <c r="L1099" s="76"/>
      <c r="M1099" s="76"/>
      <c r="N1099" s="77"/>
      <c r="O1099" s="78" t="s">
        <v>18</v>
      </c>
      <c r="P1099" s="68"/>
      <c r="Q1099" s="67"/>
      <c r="R1099" s="68"/>
      <c r="S1099" s="58"/>
      <c r="T1099" s="3"/>
      <c r="W1099" s="68"/>
      <c r="X1099" s="60"/>
      <c r="Y1099" s="60"/>
      <c r="Z1099" s="60"/>
      <c r="AA1099" s="60"/>
      <c r="AB1099" s="58"/>
      <c r="AC1099" s="60"/>
      <c r="AD1099" s="60"/>
      <c r="AE1099" s="60"/>
      <c r="AF1099" s="60"/>
      <c r="AG1099" s="60"/>
      <c r="AH1099" s="58"/>
      <c r="AI1099" s="73"/>
    </row>
    <row r="1100" spans="1:35" ht="13.5" customHeight="1">
      <c r="A1100" s="1"/>
      <c r="B1100" s="85"/>
      <c r="C1100" s="85"/>
      <c r="D1100" s="85"/>
      <c r="E1100" s="40"/>
      <c r="F1100" s="58"/>
      <c r="G1100" s="67"/>
      <c r="H1100" s="68"/>
      <c r="I1100" s="67"/>
      <c r="J1100" s="68"/>
      <c r="K1100" s="67" t="s">
        <v>19</v>
      </c>
      <c r="L1100" s="68"/>
      <c r="M1100" s="67" t="s">
        <v>20</v>
      </c>
      <c r="N1100" s="68"/>
      <c r="O1100" s="67"/>
      <c r="P1100" s="68"/>
      <c r="Q1100" s="67"/>
      <c r="R1100" s="68"/>
      <c r="S1100" s="58"/>
      <c r="T1100" s="3"/>
      <c r="W1100" s="68"/>
      <c r="X1100" s="60"/>
      <c r="Y1100" s="60"/>
      <c r="Z1100" s="60"/>
      <c r="AA1100" s="60"/>
      <c r="AB1100" s="58"/>
      <c r="AC1100" s="60"/>
      <c r="AD1100" s="60"/>
      <c r="AE1100" s="60"/>
      <c r="AF1100" s="60"/>
      <c r="AG1100" s="60"/>
      <c r="AH1100" s="58"/>
      <c r="AI1100" s="73"/>
    </row>
    <row r="1101" spans="1:35" ht="13.5" customHeight="1">
      <c r="A1101" s="37"/>
      <c r="B1101" s="86"/>
      <c r="C1101" s="86"/>
      <c r="D1101" s="86"/>
      <c r="E1101" s="41"/>
      <c r="F1101" s="88"/>
      <c r="G1101" s="47" t="s">
        <v>7</v>
      </c>
      <c r="H1101" s="48" t="s">
        <v>21</v>
      </c>
      <c r="I1101" s="47" t="s">
        <v>7</v>
      </c>
      <c r="J1101" s="48" t="s">
        <v>21</v>
      </c>
      <c r="K1101" s="47" t="s">
        <v>7</v>
      </c>
      <c r="L1101" s="48" t="s">
        <v>21</v>
      </c>
      <c r="M1101" s="47" t="s">
        <v>7</v>
      </c>
      <c r="N1101" s="48" t="s">
        <v>21</v>
      </c>
      <c r="O1101" s="47" t="s">
        <v>7</v>
      </c>
      <c r="P1101" s="48" t="s">
        <v>21</v>
      </c>
      <c r="Q1101" s="47" t="s">
        <v>7</v>
      </c>
      <c r="R1101" s="48" t="s">
        <v>21</v>
      </c>
      <c r="S1101" s="43" t="s">
        <v>8</v>
      </c>
      <c r="T1101" s="38"/>
      <c r="W1101" s="44" t="s">
        <v>8</v>
      </c>
      <c r="X1101" s="43" t="s">
        <v>8</v>
      </c>
      <c r="Y1101" s="44" t="s">
        <v>8</v>
      </c>
      <c r="Z1101" s="43" t="s">
        <v>8</v>
      </c>
      <c r="AA1101" s="43" t="s">
        <v>8</v>
      </c>
      <c r="AB1101" s="43" t="s">
        <v>8</v>
      </c>
      <c r="AC1101" s="43" t="s">
        <v>8</v>
      </c>
      <c r="AD1101" s="43" t="s">
        <v>8</v>
      </c>
      <c r="AE1101" s="43" t="s">
        <v>8</v>
      </c>
      <c r="AF1101" s="43" t="s">
        <v>8</v>
      </c>
      <c r="AG1101" s="43" t="s">
        <v>8</v>
      </c>
      <c r="AH1101" s="43" t="s">
        <v>8</v>
      </c>
      <c r="AI1101" s="45" t="s">
        <v>8</v>
      </c>
    </row>
    <row r="1102" spans="1:35" ht="4.5" customHeight="1">
      <c r="A1102" s="1"/>
      <c r="B1102" s="24"/>
      <c r="C1102" s="25"/>
      <c r="D1102" s="25"/>
      <c r="E1102" s="46"/>
      <c r="F1102" s="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4"/>
      <c r="T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6"/>
      <c r="AI1102" s="16"/>
    </row>
    <row r="1103" spans="1:35" ht="14.25" customHeight="1">
      <c r="A1103" s="1"/>
      <c r="B1103" s="23"/>
      <c r="C1103" s="61" t="s">
        <v>163</v>
      </c>
      <c r="D1103" s="62"/>
      <c r="E1103" s="40"/>
      <c r="F1103" s="17">
        <v>0</v>
      </c>
      <c r="G1103" s="49" t="s">
        <v>36</v>
      </c>
      <c r="H1103" s="49" t="s">
        <v>36</v>
      </c>
      <c r="I1103" s="49" t="s">
        <v>36</v>
      </c>
      <c r="J1103" s="49" t="s">
        <v>36</v>
      </c>
      <c r="K1103" s="49" t="s">
        <v>36</v>
      </c>
      <c r="L1103" s="49" t="s">
        <v>36</v>
      </c>
      <c r="M1103" s="49" t="s">
        <v>36</v>
      </c>
      <c r="N1103" s="49" t="s">
        <v>36</v>
      </c>
      <c r="O1103" s="49" t="s">
        <v>36</v>
      </c>
      <c r="P1103" s="49" t="s">
        <v>36</v>
      </c>
      <c r="Q1103" s="49" t="s">
        <v>36</v>
      </c>
      <c r="R1103" s="49" t="s">
        <v>36</v>
      </c>
      <c r="S1103" s="49" t="s">
        <v>36</v>
      </c>
      <c r="T1103" s="20"/>
      <c r="U1103" s="21"/>
      <c r="V1103" s="22"/>
      <c r="W1103" s="49" t="s">
        <v>36</v>
      </c>
      <c r="X1103" s="49" t="s">
        <v>36</v>
      </c>
      <c r="Y1103" s="49" t="s">
        <v>36</v>
      </c>
      <c r="Z1103" s="49" t="s">
        <v>36</v>
      </c>
      <c r="AA1103" s="49" t="s">
        <v>36</v>
      </c>
      <c r="AB1103" s="49" t="s">
        <v>36</v>
      </c>
      <c r="AC1103" s="49" t="s">
        <v>36</v>
      </c>
      <c r="AD1103" s="49" t="s">
        <v>36</v>
      </c>
      <c r="AE1103" s="49" t="s">
        <v>36</v>
      </c>
      <c r="AF1103" s="49" t="s">
        <v>36</v>
      </c>
      <c r="AG1103" s="49" t="s">
        <v>36</v>
      </c>
      <c r="AH1103" s="49" t="s">
        <v>36</v>
      </c>
      <c r="AI1103" s="49" t="s">
        <v>36</v>
      </c>
    </row>
    <row r="1104" spans="1:35" ht="14.25" customHeight="1">
      <c r="A1104" s="1"/>
      <c r="B1104" s="23"/>
      <c r="C1104" s="62"/>
      <c r="D1104" s="62"/>
      <c r="E1104" s="4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1"/>
      <c r="V1104" s="22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</row>
    <row r="1105" spans="1:35" ht="14.25" customHeight="1">
      <c r="A1105" s="1"/>
      <c r="B1105" s="23"/>
      <c r="C1105" s="29"/>
      <c r="D1105" s="27"/>
      <c r="E1105" s="4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1"/>
      <c r="V1105" s="22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</row>
    <row r="1106" spans="1:35" ht="14.25" customHeight="1">
      <c r="A1106" s="1"/>
      <c r="B1106" s="23"/>
      <c r="C1106" s="61" t="s">
        <v>164</v>
      </c>
      <c r="D1106" s="62"/>
      <c r="E1106" s="40"/>
      <c r="F1106" s="17">
        <v>0</v>
      </c>
      <c r="G1106" s="49" t="s">
        <v>36</v>
      </c>
      <c r="H1106" s="49" t="s">
        <v>36</v>
      </c>
      <c r="I1106" s="49" t="s">
        <v>36</v>
      </c>
      <c r="J1106" s="49" t="s">
        <v>36</v>
      </c>
      <c r="K1106" s="49" t="s">
        <v>36</v>
      </c>
      <c r="L1106" s="49" t="s">
        <v>36</v>
      </c>
      <c r="M1106" s="49" t="s">
        <v>36</v>
      </c>
      <c r="N1106" s="49" t="s">
        <v>36</v>
      </c>
      <c r="O1106" s="49" t="s">
        <v>36</v>
      </c>
      <c r="P1106" s="49" t="s">
        <v>36</v>
      </c>
      <c r="Q1106" s="49" t="s">
        <v>36</v>
      </c>
      <c r="R1106" s="49" t="s">
        <v>36</v>
      </c>
      <c r="S1106" s="49" t="s">
        <v>36</v>
      </c>
      <c r="T1106" s="20"/>
      <c r="U1106" s="21"/>
      <c r="V1106" s="22"/>
      <c r="W1106" s="49" t="s">
        <v>36</v>
      </c>
      <c r="X1106" s="49" t="s">
        <v>36</v>
      </c>
      <c r="Y1106" s="49" t="s">
        <v>36</v>
      </c>
      <c r="Z1106" s="49" t="s">
        <v>36</v>
      </c>
      <c r="AA1106" s="49" t="s">
        <v>36</v>
      </c>
      <c r="AB1106" s="49" t="s">
        <v>36</v>
      </c>
      <c r="AC1106" s="49" t="s">
        <v>36</v>
      </c>
      <c r="AD1106" s="49" t="s">
        <v>36</v>
      </c>
      <c r="AE1106" s="49" t="s">
        <v>36</v>
      </c>
      <c r="AF1106" s="49" t="s">
        <v>36</v>
      </c>
      <c r="AG1106" s="49" t="s">
        <v>36</v>
      </c>
      <c r="AH1106" s="49" t="s">
        <v>36</v>
      </c>
      <c r="AI1106" s="49" t="s">
        <v>36</v>
      </c>
    </row>
    <row r="1107" spans="1:35" ht="14.25" customHeight="1">
      <c r="A1107" s="1"/>
      <c r="B1107" s="23"/>
      <c r="C1107" s="62"/>
      <c r="D1107" s="62"/>
      <c r="E1107" s="4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1"/>
      <c r="V1107" s="22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</row>
    <row r="1108" spans="1:35" ht="14.25" customHeight="1">
      <c r="A1108" s="1"/>
      <c r="B1108" s="23"/>
      <c r="C1108" s="29"/>
      <c r="D1108" s="27"/>
      <c r="E1108" s="4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1"/>
      <c r="V1108" s="22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</row>
    <row r="1109" spans="1:35" ht="14.25" customHeight="1">
      <c r="A1109" s="1"/>
      <c r="B1109" s="23"/>
      <c r="C1109" s="61" t="s">
        <v>165</v>
      </c>
      <c r="D1109" s="62"/>
      <c r="E1109" s="40"/>
      <c r="F1109" s="17">
        <v>0</v>
      </c>
      <c r="G1109" s="49" t="s">
        <v>36</v>
      </c>
      <c r="H1109" s="49" t="s">
        <v>36</v>
      </c>
      <c r="I1109" s="49" t="s">
        <v>36</v>
      </c>
      <c r="J1109" s="49" t="s">
        <v>36</v>
      </c>
      <c r="K1109" s="49" t="s">
        <v>36</v>
      </c>
      <c r="L1109" s="49" t="s">
        <v>36</v>
      </c>
      <c r="M1109" s="49" t="s">
        <v>36</v>
      </c>
      <c r="N1109" s="49" t="s">
        <v>36</v>
      </c>
      <c r="O1109" s="49" t="s">
        <v>36</v>
      </c>
      <c r="P1109" s="49" t="s">
        <v>36</v>
      </c>
      <c r="Q1109" s="49" t="s">
        <v>36</v>
      </c>
      <c r="R1109" s="49" t="s">
        <v>36</v>
      </c>
      <c r="S1109" s="49" t="s">
        <v>36</v>
      </c>
      <c r="T1109" s="20"/>
      <c r="U1109" s="21"/>
      <c r="V1109" s="22"/>
      <c r="W1109" s="49" t="s">
        <v>36</v>
      </c>
      <c r="X1109" s="49" t="s">
        <v>36</v>
      </c>
      <c r="Y1109" s="49" t="s">
        <v>36</v>
      </c>
      <c r="Z1109" s="49" t="s">
        <v>36</v>
      </c>
      <c r="AA1109" s="49" t="s">
        <v>36</v>
      </c>
      <c r="AB1109" s="49" t="s">
        <v>36</v>
      </c>
      <c r="AC1109" s="49" t="s">
        <v>36</v>
      </c>
      <c r="AD1109" s="49" t="s">
        <v>36</v>
      </c>
      <c r="AE1109" s="49" t="s">
        <v>36</v>
      </c>
      <c r="AF1109" s="49" t="s">
        <v>36</v>
      </c>
      <c r="AG1109" s="49" t="s">
        <v>36</v>
      </c>
      <c r="AH1109" s="49" t="s">
        <v>36</v>
      </c>
      <c r="AI1109" s="49" t="s">
        <v>36</v>
      </c>
    </row>
    <row r="1110" spans="1:35" ht="14.25" customHeight="1">
      <c r="A1110" s="1"/>
      <c r="B1110" s="23"/>
      <c r="C1110" s="62"/>
      <c r="D1110" s="62"/>
      <c r="E1110" s="4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1"/>
      <c r="V1110" s="22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</row>
    <row r="1111" spans="1:35" ht="14.25" customHeight="1">
      <c r="A1111" s="1"/>
      <c r="B1111" s="23"/>
      <c r="C1111" s="29"/>
      <c r="D1111" s="27"/>
      <c r="E1111" s="4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1"/>
      <c r="V1111" s="22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</row>
    <row r="1112" spans="1:35" ht="14.25" customHeight="1">
      <c r="A1112" s="1"/>
      <c r="B1112" s="23"/>
      <c r="C1112" s="61" t="s">
        <v>166</v>
      </c>
      <c r="D1112" s="62"/>
      <c r="E1112" s="40"/>
      <c r="F1112" s="17">
        <v>0</v>
      </c>
      <c r="G1112" s="49" t="s">
        <v>36</v>
      </c>
      <c r="H1112" s="49" t="s">
        <v>36</v>
      </c>
      <c r="I1112" s="49" t="s">
        <v>36</v>
      </c>
      <c r="J1112" s="49" t="s">
        <v>36</v>
      </c>
      <c r="K1112" s="49" t="s">
        <v>36</v>
      </c>
      <c r="L1112" s="49" t="s">
        <v>36</v>
      </c>
      <c r="M1112" s="49" t="s">
        <v>36</v>
      </c>
      <c r="N1112" s="49" t="s">
        <v>36</v>
      </c>
      <c r="O1112" s="49" t="s">
        <v>36</v>
      </c>
      <c r="P1112" s="49" t="s">
        <v>36</v>
      </c>
      <c r="Q1112" s="49" t="s">
        <v>36</v>
      </c>
      <c r="R1112" s="49" t="s">
        <v>36</v>
      </c>
      <c r="S1112" s="49" t="s">
        <v>36</v>
      </c>
      <c r="T1112" s="20"/>
      <c r="U1112" s="21"/>
      <c r="V1112" s="22"/>
      <c r="W1112" s="49" t="s">
        <v>36</v>
      </c>
      <c r="X1112" s="49" t="s">
        <v>36</v>
      </c>
      <c r="Y1112" s="49" t="s">
        <v>36</v>
      </c>
      <c r="Z1112" s="49" t="s">
        <v>36</v>
      </c>
      <c r="AA1112" s="49" t="s">
        <v>36</v>
      </c>
      <c r="AB1112" s="49" t="s">
        <v>36</v>
      </c>
      <c r="AC1112" s="49" t="s">
        <v>36</v>
      </c>
      <c r="AD1112" s="49" t="s">
        <v>36</v>
      </c>
      <c r="AE1112" s="49" t="s">
        <v>36</v>
      </c>
      <c r="AF1112" s="49" t="s">
        <v>36</v>
      </c>
      <c r="AG1112" s="49" t="s">
        <v>36</v>
      </c>
      <c r="AH1112" s="49" t="s">
        <v>36</v>
      </c>
      <c r="AI1112" s="49" t="s">
        <v>36</v>
      </c>
    </row>
    <row r="1113" spans="1:35" ht="14.25" customHeight="1">
      <c r="A1113" s="1"/>
      <c r="B1113" s="23"/>
      <c r="C1113" s="62"/>
      <c r="D1113" s="62"/>
      <c r="E1113" s="4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1"/>
      <c r="V1113" s="22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</row>
    <row r="1114" spans="1:35" ht="14.25" customHeight="1">
      <c r="A1114" s="1"/>
      <c r="B1114" s="23"/>
      <c r="C1114" s="29"/>
      <c r="D1114" s="27"/>
      <c r="E1114" s="4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1"/>
      <c r="V1114" s="22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</row>
    <row r="1115" spans="1:35" ht="14.25" customHeight="1">
      <c r="A1115" s="1"/>
      <c r="B1115" s="23"/>
      <c r="C1115" s="61" t="s">
        <v>167</v>
      </c>
      <c r="D1115" s="62"/>
      <c r="E1115" s="40"/>
      <c r="F1115" s="17">
        <v>0</v>
      </c>
      <c r="G1115" s="49" t="s">
        <v>36</v>
      </c>
      <c r="H1115" s="49" t="s">
        <v>36</v>
      </c>
      <c r="I1115" s="49" t="s">
        <v>36</v>
      </c>
      <c r="J1115" s="49" t="s">
        <v>36</v>
      </c>
      <c r="K1115" s="49" t="s">
        <v>36</v>
      </c>
      <c r="L1115" s="49" t="s">
        <v>36</v>
      </c>
      <c r="M1115" s="49" t="s">
        <v>36</v>
      </c>
      <c r="N1115" s="49" t="s">
        <v>36</v>
      </c>
      <c r="O1115" s="49" t="s">
        <v>36</v>
      </c>
      <c r="P1115" s="49" t="s">
        <v>36</v>
      </c>
      <c r="Q1115" s="49" t="s">
        <v>36</v>
      </c>
      <c r="R1115" s="49" t="s">
        <v>36</v>
      </c>
      <c r="S1115" s="49" t="s">
        <v>36</v>
      </c>
      <c r="T1115" s="20"/>
      <c r="U1115" s="21"/>
      <c r="V1115" s="22"/>
      <c r="W1115" s="49" t="s">
        <v>36</v>
      </c>
      <c r="X1115" s="49" t="s">
        <v>36</v>
      </c>
      <c r="Y1115" s="49" t="s">
        <v>36</v>
      </c>
      <c r="Z1115" s="49" t="s">
        <v>36</v>
      </c>
      <c r="AA1115" s="49" t="s">
        <v>36</v>
      </c>
      <c r="AB1115" s="49" t="s">
        <v>36</v>
      </c>
      <c r="AC1115" s="49" t="s">
        <v>36</v>
      </c>
      <c r="AD1115" s="49" t="s">
        <v>36</v>
      </c>
      <c r="AE1115" s="49" t="s">
        <v>36</v>
      </c>
      <c r="AF1115" s="49" t="s">
        <v>36</v>
      </c>
      <c r="AG1115" s="49" t="s">
        <v>36</v>
      </c>
      <c r="AH1115" s="49" t="s">
        <v>36</v>
      </c>
      <c r="AI1115" s="49" t="s">
        <v>36</v>
      </c>
    </row>
    <row r="1116" spans="1:35" ht="14.25" customHeight="1">
      <c r="A1116" s="1"/>
      <c r="B1116" s="23"/>
      <c r="C1116" s="62"/>
      <c r="D1116" s="62"/>
      <c r="E1116" s="4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1"/>
      <c r="V1116" s="22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</row>
    <row r="1117" spans="1:35" ht="14.25" customHeight="1">
      <c r="A1117" s="1"/>
      <c r="B1117" s="23"/>
      <c r="C1117" s="29"/>
      <c r="D1117" s="27"/>
      <c r="E1117" s="4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1"/>
      <c r="V1117" s="22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</row>
    <row r="1118" spans="1:35" ht="14.25" customHeight="1">
      <c r="A1118" s="1"/>
      <c r="B1118" s="23"/>
      <c r="C1118" s="61" t="s">
        <v>168</v>
      </c>
      <c r="D1118" s="63"/>
      <c r="E1118" s="40"/>
      <c r="F1118" s="52">
        <v>0</v>
      </c>
      <c r="G1118" s="53" t="s">
        <v>36</v>
      </c>
      <c r="H1118" s="53" t="s">
        <v>36</v>
      </c>
      <c r="I1118" s="53" t="s">
        <v>36</v>
      </c>
      <c r="J1118" s="53" t="s">
        <v>36</v>
      </c>
      <c r="K1118" s="53" t="s">
        <v>36</v>
      </c>
      <c r="L1118" s="53" t="s">
        <v>36</v>
      </c>
      <c r="M1118" s="53" t="s">
        <v>36</v>
      </c>
      <c r="N1118" s="53" t="s">
        <v>36</v>
      </c>
      <c r="O1118" s="53" t="s">
        <v>36</v>
      </c>
      <c r="P1118" s="53" t="s">
        <v>36</v>
      </c>
      <c r="Q1118" s="53" t="s">
        <v>36</v>
      </c>
      <c r="R1118" s="53" t="s">
        <v>36</v>
      </c>
      <c r="S1118" s="53" t="s">
        <v>36</v>
      </c>
      <c r="T1118" s="54"/>
      <c r="U1118" s="21"/>
      <c r="V1118" s="22"/>
      <c r="W1118" s="49" t="s">
        <v>36</v>
      </c>
      <c r="X1118" s="49" t="s">
        <v>36</v>
      </c>
      <c r="Y1118" s="49" t="s">
        <v>36</v>
      </c>
      <c r="Z1118" s="49" t="s">
        <v>36</v>
      </c>
      <c r="AA1118" s="49" t="s">
        <v>36</v>
      </c>
      <c r="AB1118" s="49" t="s">
        <v>36</v>
      </c>
      <c r="AC1118" s="49" t="s">
        <v>36</v>
      </c>
      <c r="AD1118" s="49" t="s">
        <v>36</v>
      </c>
      <c r="AE1118" s="49" t="s">
        <v>36</v>
      </c>
      <c r="AF1118" s="49" t="s">
        <v>36</v>
      </c>
      <c r="AG1118" s="49" t="s">
        <v>36</v>
      </c>
      <c r="AH1118" s="49" t="s">
        <v>36</v>
      </c>
      <c r="AI1118" s="49" t="s">
        <v>36</v>
      </c>
    </row>
    <row r="1119" spans="1:35" ht="14.25" customHeight="1">
      <c r="A1119" s="37"/>
      <c r="B1119" s="55"/>
      <c r="C1119" s="64"/>
      <c r="D1119" s="64"/>
      <c r="E1119" s="41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21"/>
      <c r="V1119" s="22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</row>
  </sheetData>
  <mergeCells count="514">
    <mergeCell ref="Q5:R8"/>
    <mergeCell ref="AH2:AI2"/>
    <mergeCell ref="AH86:AI86"/>
    <mergeCell ref="AB4:AG4"/>
    <mergeCell ref="AH4:AH8"/>
    <mergeCell ref="AI4:AI8"/>
    <mergeCell ref="AB5:AB8"/>
    <mergeCell ref="X5:X8"/>
    <mergeCell ref="Y5:Y8"/>
    <mergeCell ref="Z5:Z8"/>
    <mergeCell ref="K8:L8"/>
    <mergeCell ref="M8:N8"/>
    <mergeCell ref="K7:N7"/>
    <mergeCell ref="B1:D1"/>
    <mergeCell ref="C2:D2"/>
    <mergeCell ref="I5:P5"/>
    <mergeCell ref="F4:F9"/>
    <mergeCell ref="B4:D9"/>
    <mergeCell ref="B11:D12"/>
    <mergeCell ref="G5:H8"/>
    <mergeCell ref="W5:W8"/>
    <mergeCell ref="G4:R4"/>
    <mergeCell ref="S4:S8"/>
    <mergeCell ref="W4:AA4"/>
    <mergeCell ref="I6:J8"/>
    <mergeCell ref="K6:P6"/>
    <mergeCell ref="O7:P8"/>
    <mergeCell ref="AA5:AA8"/>
    <mergeCell ref="AC5:AC8"/>
    <mergeCell ref="AD5:AD8"/>
    <mergeCell ref="AE5:AE8"/>
    <mergeCell ref="AF5:AF8"/>
    <mergeCell ref="AG5:AG8"/>
    <mergeCell ref="B88:D93"/>
    <mergeCell ref="F88:F93"/>
    <mergeCell ref="G88:R88"/>
    <mergeCell ref="S88:S92"/>
    <mergeCell ref="W88:X88"/>
    <mergeCell ref="Y88:AA88"/>
    <mergeCell ref="AB88:AG88"/>
    <mergeCell ref="AC89:AC92"/>
    <mergeCell ref="AF89:AF92"/>
    <mergeCell ref="AH88:AH92"/>
    <mergeCell ref="AI88:AI92"/>
    <mergeCell ref="G89:H92"/>
    <mergeCell ref="W89:W92"/>
    <mergeCell ref="X89:X92"/>
    <mergeCell ref="Y89:Y92"/>
    <mergeCell ref="Z89:Z92"/>
    <mergeCell ref="AA89:AA92"/>
    <mergeCell ref="AB89:AB92"/>
    <mergeCell ref="AE89:AE92"/>
    <mergeCell ref="AG89:AG92"/>
    <mergeCell ref="AD89:AD92"/>
    <mergeCell ref="I89:P89"/>
    <mergeCell ref="Q89:R92"/>
    <mergeCell ref="I90:J92"/>
    <mergeCell ref="K90:P90"/>
    <mergeCell ref="K91:N91"/>
    <mergeCell ref="O91:P92"/>
    <mergeCell ref="K92:L92"/>
    <mergeCell ref="M92:N92"/>
    <mergeCell ref="C47:D48"/>
    <mergeCell ref="C95:D96"/>
    <mergeCell ref="C100:D101"/>
    <mergeCell ref="C86:D86"/>
    <mergeCell ref="B85:D85"/>
    <mergeCell ref="C107:D108"/>
    <mergeCell ref="C116:D117"/>
    <mergeCell ref="C125:D126"/>
    <mergeCell ref="C136:D137"/>
    <mergeCell ref="C150:D151"/>
    <mergeCell ref="B169:D169"/>
    <mergeCell ref="C170:D170"/>
    <mergeCell ref="AH170:AI170"/>
    <mergeCell ref="B172:D177"/>
    <mergeCell ref="F172:F177"/>
    <mergeCell ref="G172:R172"/>
    <mergeCell ref="S172:S176"/>
    <mergeCell ref="I174:J176"/>
    <mergeCell ref="K174:P174"/>
    <mergeCell ref="K175:N175"/>
    <mergeCell ref="O175:P176"/>
    <mergeCell ref="K176:L176"/>
    <mergeCell ref="M176:N176"/>
    <mergeCell ref="W172:X172"/>
    <mergeCell ref="Y172:AA172"/>
    <mergeCell ref="AB172:AG172"/>
    <mergeCell ref="AH172:AH176"/>
    <mergeCell ref="AC173:AC176"/>
    <mergeCell ref="AD173:AD176"/>
    <mergeCell ref="AE173:AE176"/>
    <mergeCell ref="AF173:AF176"/>
    <mergeCell ref="AG173:AG176"/>
    <mergeCell ref="AI172:AI176"/>
    <mergeCell ref="G173:H176"/>
    <mergeCell ref="I173:P173"/>
    <mergeCell ref="Q173:R176"/>
    <mergeCell ref="W173:W176"/>
    <mergeCell ref="X173:X176"/>
    <mergeCell ref="Y173:Y176"/>
    <mergeCell ref="Z173:Z176"/>
    <mergeCell ref="AA173:AA176"/>
    <mergeCell ref="AB173:AB176"/>
    <mergeCell ref="C186:D187"/>
    <mergeCell ref="C215:D216"/>
    <mergeCell ref="C235:D236"/>
    <mergeCell ref="C249:D250"/>
    <mergeCell ref="B253:D253"/>
    <mergeCell ref="C254:D254"/>
    <mergeCell ref="AH254:AI254"/>
    <mergeCell ref="B256:D261"/>
    <mergeCell ref="F256:F261"/>
    <mergeCell ref="G256:R256"/>
    <mergeCell ref="S256:S260"/>
    <mergeCell ref="W256:X256"/>
    <mergeCell ref="Y256:AA256"/>
    <mergeCell ref="AB256:AG256"/>
    <mergeCell ref="X257:X260"/>
    <mergeCell ref="Y257:Y260"/>
    <mergeCell ref="Z257:Z260"/>
    <mergeCell ref="AA257:AA260"/>
    <mergeCell ref="K259:N259"/>
    <mergeCell ref="O259:P260"/>
    <mergeCell ref="K260:L260"/>
    <mergeCell ref="M260:N260"/>
    <mergeCell ref="AD257:AD260"/>
    <mergeCell ref="AE257:AE260"/>
    <mergeCell ref="AH256:AH260"/>
    <mergeCell ref="AI256:AI260"/>
    <mergeCell ref="AF257:AF260"/>
    <mergeCell ref="AG257:AG260"/>
    <mergeCell ref="AB257:AB260"/>
    <mergeCell ref="AC257:AC260"/>
    <mergeCell ref="C289:D290"/>
    <mergeCell ref="C306:D307"/>
    <mergeCell ref="G257:H260"/>
    <mergeCell ref="I257:P257"/>
    <mergeCell ref="Q257:R260"/>
    <mergeCell ref="W257:W260"/>
    <mergeCell ref="I258:J260"/>
    <mergeCell ref="K258:P258"/>
    <mergeCell ref="C317:D318"/>
    <mergeCell ref="C329:D330"/>
    <mergeCell ref="B337:D337"/>
    <mergeCell ref="C338:D338"/>
    <mergeCell ref="AH338:AI338"/>
    <mergeCell ref="B340:D345"/>
    <mergeCell ref="F340:F345"/>
    <mergeCell ref="G340:R340"/>
    <mergeCell ref="S340:S344"/>
    <mergeCell ref="W340:X340"/>
    <mergeCell ref="Y340:AA340"/>
    <mergeCell ref="AB340:AG340"/>
    <mergeCell ref="X341:X344"/>
    <mergeCell ref="Y341:Y344"/>
    <mergeCell ref="G341:H344"/>
    <mergeCell ref="I341:P341"/>
    <mergeCell ref="Q341:R344"/>
    <mergeCell ref="W341:W344"/>
    <mergeCell ref="I342:J344"/>
    <mergeCell ref="K342:P342"/>
    <mergeCell ref="K343:N343"/>
    <mergeCell ref="O343:P344"/>
    <mergeCell ref="K344:L344"/>
    <mergeCell ref="M344:N344"/>
    <mergeCell ref="AD341:AD344"/>
    <mergeCell ref="AE341:AE344"/>
    <mergeCell ref="AH340:AH344"/>
    <mergeCell ref="AI340:AI344"/>
    <mergeCell ref="AF341:AF344"/>
    <mergeCell ref="AG341:AG344"/>
    <mergeCell ref="AB341:AB344"/>
    <mergeCell ref="AC341:AC344"/>
    <mergeCell ref="Z341:Z344"/>
    <mergeCell ref="AA341:AA344"/>
    <mergeCell ref="C350:D351"/>
    <mergeCell ref="C361:D362"/>
    <mergeCell ref="C382:D383"/>
    <mergeCell ref="C404:D405"/>
    <mergeCell ref="B421:D421"/>
    <mergeCell ref="C422:D422"/>
    <mergeCell ref="AH422:AI422"/>
    <mergeCell ref="B424:D429"/>
    <mergeCell ref="F424:F429"/>
    <mergeCell ref="G424:R424"/>
    <mergeCell ref="S424:S428"/>
    <mergeCell ref="W424:X424"/>
    <mergeCell ref="Y424:AA424"/>
    <mergeCell ref="AB424:AG424"/>
    <mergeCell ref="X425:X428"/>
    <mergeCell ref="Y425:Y428"/>
    <mergeCell ref="Z425:Z428"/>
    <mergeCell ref="AA425:AA428"/>
    <mergeCell ref="G425:H428"/>
    <mergeCell ref="I425:P425"/>
    <mergeCell ref="Q425:R428"/>
    <mergeCell ref="W425:W428"/>
    <mergeCell ref="I426:J428"/>
    <mergeCell ref="K426:P426"/>
    <mergeCell ref="K427:N427"/>
    <mergeCell ref="O427:P428"/>
    <mergeCell ref="K428:L428"/>
    <mergeCell ref="M428:N428"/>
    <mergeCell ref="AD425:AD428"/>
    <mergeCell ref="AE425:AE428"/>
    <mergeCell ref="AH424:AH428"/>
    <mergeCell ref="AI424:AI428"/>
    <mergeCell ref="AF425:AF428"/>
    <mergeCell ref="AG425:AG428"/>
    <mergeCell ref="AB425:AB428"/>
    <mergeCell ref="AC425:AC428"/>
    <mergeCell ref="AH508:AH512"/>
    <mergeCell ref="C442:D443"/>
    <mergeCell ref="C461:D462"/>
    <mergeCell ref="C486:D487"/>
    <mergeCell ref="B505:D505"/>
    <mergeCell ref="AB509:AB512"/>
    <mergeCell ref="C506:D506"/>
    <mergeCell ref="AH506:AI506"/>
    <mergeCell ref="B508:D513"/>
    <mergeCell ref="F508:F513"/>
    <mergeCell ref="G508:R508"/>
    <mergeCell ref="S508:S512"/>
    <mergeCell ref="I510:J512"/>
    <mergeCell ref="K510:P510"/>
    <mergeCell ref="K511:N511"/>
    <mergeCell ref="O511:P512"/>
    <mergeCell ref="K512:L512"/>
    <mergeCell ref="M512:N512"/>
    <mergeCell ref="W508:X508"/>
    <mergeCell ref="Y508:AA508"/>
    <mergeCell ref="AB508:AG508"/>
    <mergeCell ref="AF509:AF512"/>
    <mergeCell ref="AC509:AC512"/>
    <mergeCell ref="AD509:AD512"/>
    <mergeCell ref="AE509:AE512"/>
    <mergeCell ref="AI508:AI512"/>
    <mergeCell ref="G509:H512"/>
    <mergeCell ref="I509:P509"/>
    <mergeCell ref="Q509:R512"/>
    <mergeCell ref="W509:W512"/>
    <mergeCell ref="X509:X512"/>
    <mergeCell ref="Y509:Y512"/>
    <mergeCell ref="Z509:Z512"/>
    <mergeCell ref="AA509:AA512"/>
    <mergeCell ref="AG509:AG512"/>
    <mergeCell ref="AH592:AH596"/>
    <mergeCell ref="C526:D527"/>
    <mergeCell ref="C552:D553"/>
    <mergeCell ref="C585:D586"/>
    <mergeCell ref="B589:D589"/>
    <mergeCell ref="AB593:AB596"/>
    <mergeCell ref="C590:D590"/>
    <mergeCell ref="AH590:AI590"/>
    <mergeCell ref="B592:D597"/>
    <mergeCell ref="F592:F597"/>
    <mergeCell ref="G592:R592"/>
    <mergeCell ref="S592:S596"/>
    <mergeCell ref="W592:X592"/>
    <mergeCell ref="Y592:AA592"/>
    <mergeCell ref="AA593:AA596"/>
    <mergeCell ref="AB592:AG592"/>
    <mergeCell ref="AF593:AF596"/>
    <mergeCell ref="AI592:AI596"/>
    <mergeCell ref="G593:H596"/>
    <mergeCell ref="I593:P593"/>
    <mergeCell ref="Q593:R596"/>
    <mergeCell ref="W593:W596"/>
    <mergeCell ref="X593:X596"/>
    <mergeCell ref="Y593:Y596"/>
    <mergeCell ref="Z593:Z596"/>
    <mergeCell ref="AG593:AG596"/>
    <mergeCell ref="I594:J596"/>
    <mergeCell ref="K594:P594"/>
    <mergeCell ref="K595:N595"/>
    <mergeCell ref="O595:P596"/>
    <mergeCell ref="K596:L596"/>
    <mergeCell ref="M596:N596"/>
    <mergeCell ref="AC593:AC596"/>
    <mergeCell ref="AD593:AD596"/>
    <mergeCell ref="AE593:AE596"/>
    <mergeCell ref="C620:D621"/>
    <mergeCell ref="C634:D635"/>
    <mergeCell ref="C639:D640"/>
    <mergeCell ref="C653:D654"/>
    <mergeCell ref="B673:D673"/>
    <mergeCell ref="C674:D674"/>
    <mergeCell ref="AH674:AI674"/>
    <mergeCell ref="B676:D681"/>
    <mergeCell ref="F676:F681"/>
    <mergeCell ref="G676:R676"/>
    <mergeCell ref="S676:S680"/>
    <mergeCell ref="W676:X676"/>
    <mergeCell ref="Y676:AA676"/>
    <mergeCell ref="AB676:AG676"/>
    <mergeCell ref="X677:X680"/>
    <mergeCell ref="Y677:Y680"/>
    <mergeCell ref="Z677:Z680"/>
    <mergeCell ref="AA677:AA680"/>
    <mergeCell ref="K679:N679"/>
    <mergeCell ref="O679:P680"/>
    <mergeCell ref="K680:L680"/>
    <mergeCell ref="M680:N680"/>
    <mergeCell ref="AD677:AD680"/>
    <mergeCell ref="AE677:AE680"/>
    <mergeCell ref="AH676:AH680"/>
    <mergeCell ref="AI676:AI680"/>
    <mergeCell ref="AF677:AF680"/>
    <mergeCell ref="AG677:AG680"/>
    <mergeCell ref="AB677:AB680"/>
    <mergeCell ref="AC677:AC680"/>
    <mergeCell ref="C688:D689"/>
    <mergeCell ref="C708:D709"/>
    <mergeCell ref="G677:H680"/>
    <mergeCell ref="I677:P677"/>
    <mergeCell ref="Q677:R680"/>
    <mergeCell ref="W677:W680"/>
    <mergeCell ref="I678:J680"/>
    <mergeCell ref="K678:P678"/>
    <mergeCell ref="C724:D725"/>
    <mergeCell ref="C742:D743"/>
    <mergeCell ref="B757:D757"/>
    <mergeCell ref="C758:D758"/>
    <mergeCell ref="AH758:AI758"/>
    <mergeCell ref="B760:D765"/>
    <mergeCell ref="F760:F765"/>
    <mergeCell ref="G760:R760"/>
    <mergeCell ref="S760:S764"/>
    <mergeCell ref="W760:X760"/>
    <mergeCell ref="Y760:AA760"/>
    <mergeCell ref="AB760:AG760"/>
    <mergeCell ref="X761:X764"/>
    <mergeCell ref="Y761:Y764"/>
    <mergeCell ref="G761:H764"/>
    <mergeCell ref="I761:P761"/>
    <mergeCell ref="Q761:R764"/>
    <mergeCell ref="W761:W764"/>
    <mergeCell ref="I762:J764"/>
    <mergeCell ref="K762:P762"/>
    <mergeCell ref="K763:N763"/>
    <mergeCell ref="O763:P764"/>
    <mergeCell ref="K764:L764"/>
    <mergeCell ref="M764:N764"/>
    <mergeCell ref="AD761:AD764"/>
    <mergeCell ref="AE761:AE764"/>
    <mergeCell ref="AH760:AH764"/>
    <mergeCell ref="AI760:AI764"/>
    <mergeCell ref="AF761:AF764"/>
    <mergeCell ref="AG761:AG764"/>
    <mergeCell ref="AB761:AB764"/>
    <mergeCell ref="AC761:AC764"/>
    <mergeCell ref="Z761:Z764"/>
    <mergeCell ref="AA761:AA764"/>
    <mergeCell ref="C770:D771"/>
    <mergeCell ref="C776:D777"/>
    <mergeCell ref="C791:D792"/>
    <mergeCell ref="C808:D809"/>
    <mergeCell ref="AH844:AH848"/>
    <mergeCell ref="C823:D824"/>
    <mergeCell ref="C831:D832"/>
    <mergeCell ref="C838:D839"/>
    <mergeCell ref="B841:D841"/>
    <mergeCell ref="AB845:AB848"/>
    <mergeCell ref="C842:D842"/>
    <mergeCell ref="AH842:AI842"/>
    <mergeCell ref="B844:D849"/>
    <mergeCell ref="F844:F849"/>
    <mergeCell ref="G844:R844"/>
    <mergeCell ref="S844:S848"/>
    <mergeCell ref="W844:X844"/>
    <mergeCell ref="Y844:AA844"/>
    <mergeCell ref="AA845:AA848"/>
    <mergeCell ref="AB844:AG844"/>
    <mergeCell ref="AF845:AF848"/>
    <mergeCell ref="AI844:AI848"/>
    <mergeCell ref="G845:H848"/>
    <mergeCell ref="I845:P845"/>
    <mergeCell ref="Q845:R848"/>
    <mergeCell ref="W845:W848"/>
    <mergeCell ref="X845:X848"/>
    <mergeCell ref="Y845:Y848"/>
    <mergeCell ref="Z845:Z848"/>
    <mergeCell ref="AG845:AG848"/>
    <mergeCell ref="I846:J848"/>
    <mergeCell ref="K846:P846"/>
    <mergeCell ref="K847:N847"/>
    <mergeCell ref="O847:P848"/>
    <mergeCell ref="K848:L848"/>
    <mergeCell ref="M848:N848"/>
    <mergeCell ref="AC845:AC848"/>
    <mergeCell ref="AD845:AD848"/>
    <mergeCell ref="AE845:AE848"/>
    <mergeCell ref="C860:D861"/>
    <mergeCell ref="C866:D867"/>
    <mergeCell ref="C878:D879"/>
    <mergeCell ref="C885:D886"/>
    <mergeCell ref="C896:D897"/>
    <mergeCell ref="C911:D912"/>
    <mergeCell ref="B925:D925"/>
    <mergeCell ref="C926:D926"/>
    <mergeCell ref="AH926:AI926"/>
    <mergeCell ref="B928:D933"/>
    <mergeCell ref="F928:F933"/>
    <mergeCell ref="G928:R928"/>
    <mergeCell ref="S928:S932"/>
    <mergeCell ref="W928:X928"/>
    <mergeCell ref="Y928:AA928"/>
    <mergeCell ref="AB928:AG928"/>
    <mergeCell ref="AH928:AH932"/>
    <mergeCell ref="AI928:AI932"/>
    <mergeCell ref="G929:H932"/>
    <mergeCell ref="I929:P929"/>
    <mergeCell ref="Q929:R932"/>
    <mergeCell ref="W929:W932"/>
    <mergeCell ref="AD929:AD932"/>
    <mergeCell ref="AE929:AE932"/>
    <mergeCell ref="X929:X932"/>
    <mergeCell ref="Y929:Y932"/>
    <mergeCell ref="Z929:Z932"/>
    <mergeCell ref="AA929:AA932"/>
    <mergeCell ref="AF929:AF932"/>
    <mergeCell ref="AG929:AG932"/>
    <mergeCell ref="I930:J932"/>
    <mergeCell ref="K930:P930"/>
    <mergeCell ref="K931:N931"/>
    <mergeCell ref="O931:P932"/>
    <mergeCell ref="K932:L932"/>
    <mergeCell ref="M932:N932"/>
    <mergeCell ref="AB929:AB932"/>
    <mergeCell ref="AC929:AC932"/>
    <mergeCell ref="C935:D936"/>
    <mergeCell ref="C947:D948"/>
    <mergeCell ref="C968:D969"/>
    <mergeCell ref="C981:D982"/>
    <mergeCell ref="C993:D994"/>
    <mergeCell ref="B1009:D1009"/>
    <mergeCell ref="C1010:D1010"/>
    <mergeCell ref="AH1010:AI1010"/>
    <mergeCell ref="B1012:D1017"/>
    <mergeCell ref="F1012:F1017"/>
    <mergeCell ref="G1012:R1012"/>
    <mergeCell ref="S1012:S1016"/>
    <mergeCell ref="I1014:J1016"/>
    <mergeCell ref="K1014:P1014"/>
    <mergeCell ref="K1015:N1015"/>
    <mergeCell ref="O1015:P1016"/>
    <mergeCell ref="K1016:L1016"/>
    <mergeCell ref="M1016:N1016"/>
    <mergeCell ref="W1012:X1012"/>
    <mergeCell ref="Y1012:AA1012"/>
    <mergeCell ref="AB1012:AG1012"/>
    <mergeCell ref="AH1012:AH1016"/>
    <mergeCell ref="AC1013:AC1016"/>
    <mergeCell ref="AD1013:AD1016"/>
    <mergeCell ref="AE1013:AE1016"/>
    <mergeCell ref="AF1013:AF1016"/>
    <mergeCell ref="AG1013:AG1016"/>
    <mergeCell ref="AI1012:AI1016"/>
    <mergeCell ref="G1013:H1016"/>
    <mergeCell ref="I1013:P1013"/>
    <mergeCell ref="Q1013:R1016"/>
    <mergeCell ref="W1013:W1016"/>
    <mergeCell ref="X1013:X1016"/>
    <mergeCell ref="Y1013:Y1016"/>
    <mergeCell ref="Z1013:Z1016"/>
    <mergeCell ref="AA1013:AA1016"/>
    <mergeCell ref="AB1013:AB1016"/>
    <mergeCell ref="C1029:D1030"/>
    <mergeCell ref="C1055:D1056"/>
    <mergeCell ref="C1070:D1071"/>
    <mergeCell ref="C1074:D1075"/>
    <mergeCell ref="C1079:D1080"/>
    <mergeCell ref="C1082:D1083"/>
    <mergeCell ref="C1085:D1086"/>
    <mergeCell ref="C1088:D1089"/>
    <mergeCell ref="B1093:D1093"/>
    <mergeCell ref="C1094:D1094"/>
    <mergeCell ref="AH1094:AI1094"/>
    <mergeCell ref="B1096:D1101"/>
    <mergeCell ref="F1096:F1101"/>
    <mergeCell ref="G1096:R1096"/>
    <mergeCell ref="S1096:S1100"/>
    <mergeCell ref="W1096:X1096"/>
    <mergeCell ref="Y1096:AA1096"/>
    <mergeCell ref="AB1096:AG1096"/>
    <mergeCell ref="X1097:X1100"/>
    <mergeCell ref="Y1097:Y1100"/>
    <mergeCell ref="Z1097:Z1100"/>
    <mergeCell ref="AA1097:AA1100"/>
    <mergeCell ref="Q1097:R1100"/>
    <mergeCell ref="W1097:W1100"/>
    <mergeCell ref="I1098:J1100"/>
    <mergeCell ref="K1098:P1098"/>
    <mergeCell ref="K1099:N1099"/>
    <mergeCell ref="O1099:P1100"/>
    <mergeCell ref="K1100:L1100"/>
    <mergeCell ref="M1100:N1100"/>
    <mergeCell ref="AD1097:AD1100"/>
    <mergeCell ref="AE1097:AE1100"/>
    <mergeCell ref="AH1096:AH1100"/>
    <mergeCell ref="AI1096:AI1100"/>
    <mergeCell ref="AF1097:AF1100"/>
    <mergeCell ref="AG1097:AG1100"/>
    <mergeCell ref="AB1097:AB1100"/>
    <mergeCell ref="AC1097:AC1100"/>
    <mergeCell ref="C1115:D1116"/>
    <mergeCell ref="C1118:D1119"/>
    <mergeCell ref="C1103:D1104"/>
    <mergeCell ref="C1106:D1107"/>
    <mergeCell ref="C1109:D1110"/>
    <mergeCell ref="C1112:D1113"/>
    <mergeCell ref="G1097:H1100"/>
    <mergeCell ref="I1097:P1097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13" manualBreakCount="13">
    <brk id="84" max="255" man="1"/>
    <brk id="168" max="255" man="1"/>
    <brk id="252" max="255" man="1"/>
    <brk id="336" max="255" man="1"/>
    <brk id="420" max="255" man="1"/>
    <brk id="504" max="255" man="1"/>
    <brk id="588" max="255" man="1"/>
    <brk id="672" max="255" man="1"/>
    <brk id="756" max="255" man="1"/>
    <brk id="840" max="255" man="1"/>
    <brk id="924" max="255" man="1"/>
    <brk id="1008" max="255" man="1"/>
    <brk id="10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2005-02-06T23:51:23Z</cp:lastPrinted>
  <dcterms:created xsi:type="dcterms:W3CDTF">2003-08-04T02:25:55Z</dcterms:created>
  <dcterms:modified xsi:type="dcterms:W3CDTF">2005-03-03T01:49:55Z</dcterms:modified>
  <cp:category/>
  <cp:version/>
  <cp:contentType/>
  <cp:contentStatus/>
</cp:coreProperties>
</file>