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２－１－a表" sheetId="1" r:id="rId1"/>
  </sheets>
  <definedNames/>
  <calcPr fullCalcOnLoad="1"/>
</workbook>
</file>

<file path=xl/sharedStrings.xml><?xml version="1.0" encoding="utf-8"?>
<sst xmlns="http://schemas.openxmlformats.org/spreadsheetml/2006/main" count="1819" uniqueCount="370">
  <si>
    <t>総数</t>
  </si>
  <si>
    <t>事業所数</t>
  </si>
  <si>
    <t>従業者数</t>
  </si>
  <si>
    <t>現金給与
総額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</si>
  <si>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</si>
  <si>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</si>
  <si>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</si>
  <si>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</si>
  <si>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</si>
  <si>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</si>
  <si>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</si>
  <si>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</si>
  <si>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うち男</t>
  </si>
  <si>
    <t>出荷額</t>
  </si>
  <si>
    <t>収入額</t>
  </si>
  <si>
    <t>(人)</t>
  </si>
  <si>
    <t>(万円)</t>
  </si>
  <si>
    <t>原材料</t>
  </si>
  <si>
    <t>使用額等</t>
  </si>
  <si>
    <t>製造品出荷額等</t>
  </si>
  <si>
    <t>付加価値額</t>
  </si>
  <si>
    <t>燃料</t>
  </si>
  <si>
    <t>電力</t>
  </si>
  <si>
    <t>委託</t>
  </si>
  <si>
    <t>使用額</t>
  </si>
  <si>
    <t>生産費</t>
  </si>
  <si>
    <t>産業小分類</t>
  </si>
  <si>
    <t>統　計　表（従業者30人以上の事業所）（続）</t>
  </si>
  <si>
    <r>
      <t xml:space="preserve">個人事業主
及び
</t>
    </r>
    <r>
      <rPr>
        <sz val="9"/>
        <rFont val="ＭＳ 明朝"/>
        <family val="1"/>
      </rPr>
      <t>無給家族従業者</t>
    </r>
  </si>
  <si>
    <t>第２－１－ａ表　　産　業　小　分　類　別</t>
  </si>
  <si>
    <t>統　計　表（従業者30人以上の事業所）</t>
  </si>
  <si>
    <t>-</t>
  </si>
  <si>
    <t>09</t>
  </si>
  <si>
    <t>食料品製造業</t>
  </si>
  <si>
    <t>091</t>
  </si>
  <si>
    <t>畜産食料品製造業</t>
  </si>
  <si>
    <t>092</t>
  </si>
  <si>
    <t>水産食料品製造業</t>
  </si>
  <si>
    <t>093</t>
  </si>
  <si>
    <t>野菜缶詰・果実缶詰・農産</t>
  </si>
  <si>
    <t>保存食料品製造業</t>
  </si>
  <si>
    <t>094</t>
  </si>
  <si>
    <t>調味料製造業</t>
  </si>
  <si>
    <t>095</t>
  </si>
  <si>
    <t>糖類製造業</t>
  </si>
  <si>
    <t>x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</si>
  <si>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</si>
  <si>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</si>
  <si>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</si>
  <si>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</si>
  <si>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</si>
  <si>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</si>
  <si>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</si>
  <si>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</si>
  <si>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</si>
  <si>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</si>
  <si>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</si>
  <si>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</si>
  <si>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</si>
  <si>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</si>
  <si>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</si>
  <si>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</si>
  <si>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105</t>
  </si>
  <si>
    <t>たばこ製造業</t>
  </si>
  <si>
    <t>11</t>
  </si>
  <si>
    <t>繊維工業（衣服，その他の繊</t>
  </si>
  <si>
    <t>維製品を除く）</t>
  </si>
  <si>
    <t>114</t>
  </si>
  <si>
    <t>織物業</t>
  </si>
  <si>
    <t>116</t>
  </si>
  <si>
    <t>染色整理業</t>
  </si>
  <si>
    <t>119</t>
  </si>
  <si>
    <t>その他の繊維工業</t>
  </si>
  <si>
    <t>12</t>
  </si>
  <si>
    <t>衣服・その他の繊維製品製造</t>
  </si>
  <si>
    <t>業</t>
  </si>
  <si>
    <t>121</t>
  </si>
  <si>
    <t>織物製（不織布製及びレー</t>
  </si>
  <si>
    <t>ス製を含む）外衣・シャツ</t>
  </si>
  <si>
    <t>製造業（和式を除く）</t>
  </si>
  <si>
    <t>122</t>
  </si>
  <si>
    <t>ニット製外衣・シャツ製造</t>
  </si>
  <si>
    <t>124</t>
  </si>
  <si>
    <t>和装製品・足袋製造業</t>
  </si>
  <si>
    <t>125</t>
  </si>
  <si>
    <t>その他の衣服・繊維製身の</t>
  </si>
  <si>
    <t>回り品製造業</t>
  </si>
  <si>
    <t>129</t>
  </si>
  <si>
    <t>その他の繊維製品製造業</t>
  </si>
  <si>
    <t>13</t>
  </si>
  <si>
    <t>木材・木製品製造業（家具を</t>
  </si>
  <si>
    <t>除く）</t>
  </si>
  <si>
    <t>131</t>
  </si>
  <si>
    <t>製材業，木製品製造業</t>
  </si>
  <si>
    <t>132</t>
  </si>
  <si>
    <t>造作材・合板・建築用組立</t>
  </si>
  <si>
    <t>材料製造業</t>
  </si>
  <si>
    <t>139</t>
  </si>
  <si>
    <t>その他の木製品製造業(竹</t>
  </si>
  <si>
    <t>，とうを含む)</t>
  </si>
  <si>
    <t>14</t>
  </si>
  <si>
    <t>家具・装備品製造業</t>
  </si>
  <si>
    <t>141</t>
  </si>
  <si>
    <t>家具製造業</t>
  </si>
  <si>
    <t>143</t>
  </si>
  <si>
    <t>建具製造業</t>
  </si>
  <si>
    <t>149</t>
  </si>
  <si>
    <t>その他の家具・装備品製造</t>
  </si>
  <si>
    <t>15</t>
  </si>
  <si>
    <t>パルプ・紙・紙加工品製造業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</si>
  <si>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</si>
  <si>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</si>
  <si>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</si>
  <si>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</si>
  <si>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</si>
  <si>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</si>
  <si>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</si>
  <si>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</si>
  <si>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</si>
  <si>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</t>
  </si>
  <si>
    <t>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</si>
  <si>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</si>
  <si>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</si>
  <si>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</si>
  <si>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</si>
  <si>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</si>
  <si>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</si>
  <si>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</si>
  <si>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製本業，印刷物加工業</t>
  </si>
  <si>
    <t>169</t>
  </si>
  <si>
    <t>印刷関連サービス業</t>
  </si>
  <si>
    <t>17</t>
  </si>
  <si>
    <t>化学工業</t>
  </si>
  <si>
    <t>172</t>
  </si>
  <si>
    <t>無機化学工業製品製造業</t>
  </si>
  <si>
    <t>173</t>
  </si>
  <si>
    <t>有機化学工業製品製造業</t>
  </si>
  <si>
    <t>175</t>
  </si>
  <si>
    <t>油脂加工製品・石けん・合</t>
  </si>
  <si>
    <t>成洗剤・界面活性剤・塗料</t>
  </si>
  <si>
    <t>製造業</t>
  </si>
  <si>
    <t>176</t>
  </si>
  <si>
    <t>医薬品製造業</t>
  </si>
  <si>
    <t>177</t>
  </si>
  <si>
    <t>化粧品・歯磨・その他の化</t>
  </si>
  <si>
    <t>粧用調整品製造業</t>
  </si>
  <si>
    <t>179</t>
  </si>
  <si>
    <t>その他の化学工業</t>
  </si>
  <si>
    <t>18</t>
  </si>
  <si>
    <t>石油製品・石炭製品製造業</t>
  </si>
  <si>
    <t>182</t>
  </si>
  <si>
    <t>潤滑油・グリース製造業（</t>
  </si>
  <si>
    <t>石油精製業によらないもの</t>
  </si>
  <si>
    <t>）</t>
  </si>
  <si>
    <t>184</t>
  </si>
  <si>
    <t>舗装材料製造業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</si>
  <si>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</si>
  <si>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</si>
  <si>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</si>
  <si>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</si>
  <si>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</si>
  <si>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</si>
  <si>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192</t>
  </si>
  <si>
    <t>プラスチックフィルム・シ</t>
  </si>
  <si>
    <t>ート・床材・合成皮革製造</t>
  </si>
  <si>
    <t>193</t>
  </si>
  <si>
    <t>工業用プラスチック製品製</t>
  </si>
  <si>
    <t>造業</t>
  </si>
  <si>
    <t>194</t>
  </si>
  <si>
    <t>発泡・強化プラスチック製</t>
  </si>
  <si>
    <t>品製造業</t>
  </si>
  <si>
    <t>195</t>
  </si>
  <si>
    <t>プラスチック成形材料製造</t>
  </si>
  <si>
    <t>業（廃プラスチックを含む</t>
  </si>
  <si>
    <t>199</t>
  </si>
  <si>
    <t>その他のプラスチック製品</t>
  </si>
  <si>
    <t>20</t>
  </si>
  <si>
    <t>ゴム製品製造業</t>
  </si>
  <si>
    <t>201</t>
  </si>
  <si>
    <t>タイヤ・チューブ製造業</t>
  </si>
  <si>
    <t>202</t>
  </si>
  <si>
    <t>ゴム製・プラスチック製履</t>
  </si>
  <si>
    <t>物・同附属品製造業</t>
  </si>
  <si>
    <t>203</t>
  </si>
  <si>
    <t>ゴムベルト・ゴムホース・</t>
  </si>
  <si>
    <t>工業用ゴム製品製造業</t>
  </si>
  <si>
    <t>209</t>
  </si>
  <si>
    <t>その他のゴム製品製造業</t>
  </si>
  <si>
    <t>21</t>
  </si>
  <si>
    <t>なめし革・同製品・毛皮製造</t>
  </si>
  <si>
    <t>211</t>
  </si>
  <si>
    <t>なめし革製造業</t>
  </si>
  <si>
    <t>212</t>
  </si>
  <si>
    <t>工業用革製品製造業（手袋</t>
  </si>
  <si>
    <t>を除く）</t>
  </si>
  <si>
    <t>213</t>
  </si>
  <si>
    <t>革製履物用材料・同附属品</t>
  </si>
  <si>
    <t>214</t>
  </si>
  <si>
    <t>革製履物製造業</t>
  </si>
  <si>
    <t>216</t>
  </si>
  <si>
    <t>かばん製造業</t>
  </si>
  <si>
    <t>217</t>
  </si>
  <si>
    <t>袋物製造業</t>
  </si>
  <si>
    <t>219</t>
  </si>
  <si>
    <t>その他のなめし革製品製造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</si>
  <si>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</si>
  <si>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</si>
  <si>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</si>
  <si>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</si>
  <si>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</si>
  <si>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</si>
  <si>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</si>
  <si>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</si>
  <si>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</si>
  <si>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</si>
  <si>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</si>
  <si>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</t>
  </si>
  <si>
    <t>23</t>
  </si>
  <si>
    <t>鉄鋼業</t>
  </si>
  <si>
    <t>232</t>
  </si>
  <si>
    <t>製鋼・製鋼圧延業</t>
  </si>
  <si>
    <t>233</t>
  </si>
  <si>
    <t>製鋼を行わない鋼材製造業</t>
  </si>
  <si>
    <t>（表面処理鋼材を除く）</t>
  </si>
  <si>
    <t>235</t>
  </si>
  <si>
    <t>鉄素形材製造業</t>
  </si>
  <si>
    <t>239</t>
  </si>
  <si>
    <t>その他の鉄鋼業</t>
  </si>
  <si>
    <t>24</t>
  </si>
  <si>
    <t>非鉄金属製造業</t>
  </si>
  <si>
    <t>242</t>
  </si>
  <si>
    <t>非鉄金属第２次製錬・精製</t>
  </si>
  <si>
    <t>業（非鉄金属合金製造業を</t>
  </si>
  <si>
    <t>含む）</t>
  </si>
  <si>
    <t>243</t>
  </si>
  <si>
    <t>非鉄金属・同合金圧延業（</t>
  </si>
  <si>
    <t>抽伸，押出しを含む）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</si>
  <si>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</si>
  <si>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</si>
  <si>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</si>
  <si>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</si>
  <si>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</si>
  <si>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</si>
  <si>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</si>
  <si>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</si>
  <si>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</si>
  <si>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</t>
  </si>
  <si>
    <t>板等製品製造業</t>
  </si>
  <si>
    <t>252</t>
  </si>
  <si>
    <t>洋食器・刃物・手道具・金</t>
  </si>
  <si>
    <t>物類製造業</t>
  </si>
  <si>
    <t>253</t>
  </si>
  <si>
    <t>暖房装置・配管工事用附属</t>
  </si>
  <si>
    <t>254</t>
  </si>
  <si>
    <t>建設用・建築用金属製品製</t>
  </si>
  <si>
    <t>造業（製缶板金業を含む)</t>
  </si>
  <si>
    <t>255</t>
  </si>
  <si>
    <t>金属素形材製品製造業</t>
  </si>
  <si>
    <t>256</t>
  </si>
  <si>
    <t>金属被覆・彫刻業，熱処理</t>
  </si>
  <si>
    <t>業（ほうろう鉄器を除く）</t>
  </si>
  <si>
    <t>257</t>
  </si>
  <si>
    <t>金属線製品製造業（ねじ類</t>
  </si>
  <si>
    <t>を除く)</t>
  </si>
  <si>
    <t>258</t>
  </si>
  <si>
    <t>ボルト・ナット・リベット</t>
  </si>
  <si>
    <t>・小ねじ・木ねじ等製造業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</si>
  <si>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</si>
  <si>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</si>
  <si>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</si>
  <si>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</si>
  <si>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</si>
  <si>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</si>
  <si>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</si>
  <si>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農業用機械製造業（農業用</t>
  </si>
  <si>
    <t>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</si>
  <si>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</si>
  <si>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</si>
  <si>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</si>
  <si>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</si>
  <si>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</si>
  <si>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</si>
  <si>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</si>
  <si>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</si>
  <si>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</si>
  <si>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</t>
  </si>
  <si>
    <t>268</t>
  </si>
  <si>
    <t>事務用・サービス用・民生</t>
  </si>
  <si>
    <t>用機械器具製造業</t>
  </si>
  <si>
    <t>269</t>
  </si>
  <si>
    <t>その他の機械・同部分品製</t>
  </si>
  <si>
    <t>27</t>
  </si>
  <si>
    <t>電気機械器具製造業</t>
  </si>
  <si>
    <t>271</t>
  </si>
  <si>
    <t>発電用・送電用・配電用・</t>
  </si>
  <si>
    <t>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</si>
  <si>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</si>
  <si>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</si>
  <si>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</si>
  <si>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</si>
  <si>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</si>
  <si>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</si>
  <si>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</si>
  <si>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</si>
  <si>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</si>
  <si>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</t>
  </si>
  <si>
    <t>28</t>
  </si>
  <si>
    <t>情報通信機械器具製造業</t>
  </si>
  <si>
    <t>281</t>
  </si>
  <si>
    <t>通信機械器具・同関連機械</t>
  </si>
  <si>
    <t>器具製造業</t>
  </si>
  <si>
    <t>282</t>
  </si>
  <si>
    <t>電子計算機・同附属装置製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</si>
  <si>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</si>
  <si>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</si>
  <si>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</si>
  <si>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</si>
  <si>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</si>
  <si>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</si>
  <si>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</si>
  <si>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</si>
  <si>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</si>
  <si>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</si>
  <si>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船舶製造・修理業，舶用機</t>
  </si>
  <si>
    <t>関製造業</t>
  </si>
  <si>
    <t>304</t>
  </si>
  <si>
    <t>航空機・同附属品製造業</t>
  </si>
  <si>
    <t>305</t>
  </si>
  <si>
    <t>産業用運搬車両・同部分品</t>
  </si>
  <si>
    <t>・附属品製造業</t>
  </si>
  <si>
    <t>309</t>
  </si>
  <si>
    <t>その他の輸送用機械器具製</t>
  </si>
  <si>
    <t>31</t>
  </si>
  <si>
    <t>精密機械器具製造業</t>
  </si>
  <si>
    <t>311</t>
  </si>
  <si>
    <t>計量器・測定器・分析機器</t>
  </si>
  <si>
    <t>・試験機製造業</t>
  </si>
  <si>
    <t>312</t>
  </si>
  <si>
    <t>測量機械器具製造業</t>
  </si>
  <si>
    <t>313</t>
  </si>
  <si>
    <t>医療用機械器具・医療用品</t>
  </si>
  <si>
    <t>314</t>
  </si>
  <si>
    <t>理化学機械器具製造業</t>
  </si>
  <si>
    <t>315</t>
  </si>
  <si>
    <t>光学機械器具・レンズ製造</t>
  </si>
  <si>
    <t>316</t>
  </si>
  <si>
    <t>眼鏡製造業（枠を含む)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</si>
  <si>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</si>
  <si>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</si>
  <si>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</si>
  <si>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</si>
  <si>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</si>
  <si>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</si>
  <si>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</si>
  <si>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</si>
  <si>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</si>
  <si>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</si>
  <si>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</si>
  <si>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</t>
  </si>
  <si>
    <t>の他の事務用品製造業</t>
  </si>
  <si>
    <t>325</t>
  </si>
  <si>
    <t>装身具・装飾品・ボタン・</t>
  </si>
  <si>
    <t>同関連品製造業（貴金属・</t>
  </si>
  <si>
    <t>宝石製を除く)</t>
  </si>
  <si>
    <t>327</t>
  </si>
  <si>
    <t>畳・傘等生活雑貨製品製造</t>
  </si>
  <si>
    <t>328</t>
  </si>
  <si>
    <t>武器製造業</t>
  </si>
  <si>
    <t>329</t>
  </si>
  <si>
    <t>他に分類されない製造業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</si>
</sst>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1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5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6" fontId="12" fillId="0" borderId="4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distributed"/>
    </xf>
    <xf numFmtId="49" fontId="1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distributed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63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3" customWidth="1"/>
    <col min="2" max="3" width="1" style="3" customWidth="1"/>
    <col min="4" max="4" width="1.203125" style="3" customWidth="1"/>
    <col min="5" max="5" width="2.3984375" style="3" customWidth="1"/>
    <col min="6" max="6" width="1.8984375" style="3" customWidth="1"/>
    <col min="7" max="7" width="23.59765625" style="3" customWidth="1"/>
    <col min="8" max="8" width="0.8984375" style="3" customWidth="1"/>
    <col min="9" max="17" width="12.59765625" style="0" customWidth="1"/>
    <col min="18" max="18" width="2.59765625" style="0" customWidth="1"/>
    <col min="19" max="19" width="10.59765625" style="0" customWidth="1"/>
    <col min="20" max="20" width="12.59765625" style="5" customWidth="1"/>
    <col min="21" max="31" width="12.59765625" style="0" customWidth="1"/>
  </cols>
  <sheetData>
    <row r="1" spans="1:31" ht="34.5" customHeight="1">
      <c r="A1" s="16"/>
      <c r="B1" s="73">
        <v>1</v>
      </c>
      <c r="C1" s="73"/>
      <c r="D1" s="73"/>
      <c r="E1" s="73"/>
      <c r="F1" s="16"/>
      <c r="G1" s="26"/>
      <c r="H1" s="16"/>
      <c r="I1" s="8"/>
      <c r="M1" s="10"/>
      <c r="N1" s="10"/>
      <c r="O1" s="10"/>
      <c r="P1" s="10"/>
      <c r="Q1" s="26" t="s">
        <v>29</v>
      </c>
      <c r="R1" s="26"/>
      <c r="U1" s="27" t="s">
        <v>30</v>
      </c>
      <c r="V1" s="11"/>
      <c r="W1" s="11"/>
      <c r="X1" s="9"/>
      <c r="Z1" s="8"/>
      <c r="AE1" s="25">
        <f>B1+1</f>
        <v>2</v>
      </c>
    </row>
    <row r="2" spans="15:24" ht="39.75" customHeight="1" thickBot="1">
      <c r="O2" s="12"/>
      <c r="P2" s="12"/>
      <c r="Q2" s="12"/>
      <c r="R2" s="12"/>
      <c r="S2" s="6"/>
      <c r="T2" s="7"/>
      <c r="U2" s="13"/>
      <c r="V2" s="13"/>
      <c r="W2" s="13"/>
      <c r="X2" s="13"/>
    </row>
    <row r="3" spans="1:31" ht="19.5" customHeight="1" thickTop="1">
      <c r="A3" s="17"/>
      <c r="B3" s="74" t="s">
        <v>26</v>
      </c>
      <c r="C3" s="74"/>
      <c r="D3" s="74"/>
      <c r="E3" s="74"/>
      <c r="F3" s="74"/>
      <c r="G3" s="74"/>
      <c r="H3" s="30"/>
      <c r="I3" s="77" t="s">
        <v>1</v>
      </c>
      <c r="J3" s="68" t="s">
        <v>2</v>
      </c>
      <c r="K3" s="69"/>
      <c r="L3" s="69"/>
      <c r="M3" s="69"/>
      <c r="N3" s="70"/>
      <c r="O3" s="67" t="s">
        <v>3</v>
      </c>
      <c r="P3" s="68" t="s">
        <v>17</v>
      </c>
      <c r="Q3" s="69"/>
      <c r="R3" s="35"/>
      <c r="U3" s="70" t="s">
        <v>18</v>
      </c>
      <c r="V3" s="71"/>
      <c r="W3" s="71"/>
      <c r="X3" s="71" t="s">
        <v>19</v>
      </c>
      <c r="Y3" s="71"/>
      <c r="Z3" s="71"/>
      <c r="AA3" s="71"/>
      <c r="AB3" s="71"/>
      <c r="AC3" s="71"/>
      <c r="AD3" s="57" t="s">
        <v>20</v>
      </c>
      <c r="AE3" s="59" t="s">
        <v>4</v>
      </c>
    </row>
    <row r="4" spans="1:31" ht="19.5" customHeight="1">
      <c r="A4" s="1"/>
      <c r="B4" s="75"/>
      <c r="C4" s="75"/>
      <c r="D4" s="75"/>
      <c r="E4" s="75"/>
      <c r="F4" s="75"/>
      <c r="G4" s="75"/>
      <c r="H4" s="31"/>
      <c r="I4" s="66"/>
      <c r="J4" s="61" t="s">
        <v>0</v>
      </c>
      <c r="K4" s="62"/>
      <c r="L4" s="61" t="s">
        <v>5</v>
      </c>
      <c r="M4" s="62"/>
      <c r="N4" s="63" t="s">
        <v>28</v>
      </c>
      <c r="O4" s="66"/>
      <c r="P4" s="65" t="s">
        <v>6</v>
      </c>
      <c r="Q4" s="39" t="s">
        <v>17</v>
      </c>
      <c r="R4" s="4"/>
      <c r="U4" s="36" t="s">
        <v>21</v>
      </c>
      <c r="V4" s="39" t="s">
        <v>22</v>
      </c>
      <c r="W4" s="39" t="s">
        <v>23</v>
      </c>
      <c r="X4" s="65" t="s">
        <v>6</v>
      </c>
      <c r="Y4" s="39" t="s">
        <v>7</v>
      </c>
      <c r="Z4" s="39" t="s">
        <v>8</v>
      </c>
      <c r="AA4" s="39" t="s">
        <v>9</v>
      </c>
      <c r="AB4" s="39" t="s">
        <v>10</v>
      </c>
      <c r="AC4" s="39" t="s">
        <v>11</v>
      </c>
      <c r="AD4" s="58"/>
      <c r="AE4" s="60"/>
    </row>
    <row r="5" spans="1:31" ht="19.5" customHeight="1">
      <c r="A5" s="1"/>
      <c r="B5" s="75"/>
      <c r="C5" s="75"/>
      <c r="D5" s="75"/>
      <c r="E5" s="75"/>
      <c r="F5" s="75"/>
      <c r="G5" s="75"/>
      <c r="H5" s="31"/>
      <c r="I5" s="66"/>
      <c r="J5" s="37"/>
      <c r="K5" s="39" t="s">
        <v>12</v>
      </c>
      <c r="L5" s="37"/>
      <c r="M5" s="39" t="s">
        <v>12</v>
      </c>
      <c r="N5" s="64"/>
      <c r="O5" s="66"/>
      <c r="P5" s="66"/>
      <c r="Q5" s="34" t="s">
        <v>24</v>
      </c>
      <c r="R5" s="4"/>
      <c r="U5" s="44" t="s">
        <v>24</v>
      </c>
      <c r="V5" s="34" t="s">
        <v>24</v>
      </c>
      <c r="W5" s="34" t="s">
        <v>25</v>
      </c>
      <c r="X5" s="66"/>
      <c r="Y5" s="34" t="s">
        <v>13</v>
      </c>
      <c r="Z5" s="34" t="s">
        <v>14</v>
      </c>
      <c r="AA5" s="34" t="s">
        <v>14</v>
      </c>
      <c r="AB5" s="34" t="s">
        <v>13</v>
      </c>
      <c r="AC5" s="34" t="s">
        <v>14</v>
      </c>
      <c r="AD5" s="58"/>
      <c r="AE5" s="60"/>
    </row>
    <row r="6" spans="1:31" ht="19.5" customHeight="1">
      <c r="A6" s="32"/>
      <c r="B6" s="76"/>
      <c r="C6" s="76"/>
      <c r="D6" s="76"/>
      <c r="E6" s="76"/>
      <c r="F6" s="76"/>
      <c r="G6" s="76"/>
      <c r="H6" s="33"/>
      <c r="I6" s="78"/>
      <c r="J6" s="38" t="s">
        <v>15</v>
      </c>
      <c r="K6" s="40" t="s">
        <v>15</v>
      </c>
      <c r="L6" s="38" t="s">
        <v>15</v>
      </c>
      <c r="M6" s="40" t="s">
        <v>15</v>
      </c>
      <c r="N6" s="40" t="s">
        <v>15</v>
      </c>
      <c r="O6" s="41" t="s">
        <v>16</v>
      </c>
      <c r="P6" s="41" t="s">
        <v>16</v>
      </c>
      <c r="Q6" s="41" t="s">
        <v>16</v>
      </c>
      <c r="R6" s="42"/>
      <c r="U6" s="45" t="s">
        <v>16</v>
      </c>
      <c r="V6" s="41" t="s">
        <v>16</v>
      </c>
      <c r="W6" s="41" t="s">
        <v>16</v>
      </c>
      <c r="X6" s="41" t="s">
        <v>16</v>
      </c>
      <c r="Y6" s="41" t="s">
        <v>16</v>
      </c>
      <c r="Z6" s="41" t="s">
        <v>16</v>
      </c>
      <c r="AA6" s="41" t="s">
        <v>16</v>
      </c>
      <c r="AB6" s="41" t="s">
        <v>16</v>
      </c>
      <c r="AC6" s="41" t="s">
        <v>16</v>
      </c>
      <c r="AD6" s="42" t="s">
        <v>16</v>
      </c>
      <c r="AE6" s="46" t="s">
        <v>16</v>
      </c>
    </row>
    <row r="7" spans="1:31" ht="4.5" customHeight="1">
      <c r="A7" s="1"/>
      <c r="B7" s="2"/>
      <c r="C7" s="2"/>
      <c r="D7" s="2"/>
      <c r="E7" s="2"/>
      <c r="F7" s="2"/>
      <c r="G7" s="2"/>
      <c r="H7" s="43"/>
      <c r="I7" s="4"/>
      <c r="J7" s="14"/>
      <c r="K7" s="14"/>
      <c r="L7" s="14"/>
      <c r="M7" s="14"/>
      <c r="N7" s="14"/>
      <c r="O7" s="15"/>
      <c r="P7" s="15"/>
      <c r="Q7" s="15"/>
      <c r="R7" s="15"/>
      <c r="U7" s="15"/>
      <c r="V7" s="15"/>
      <c r="W7" s="15"/>
      <c r="X7" s="15"/>
      <c r="Y7" s="15"/>
      <c r="Z7" s="15"/>
      <c r="AA7" s="15"/>
      <c r="AB7" s="15"/>
      <c r="AC7" s="15"/>
      <c r="AD7" s="18"/>
      <c r="AE7" s="18"/>
    </row>
    <row r="8" spans="2:31" ht="14.25">
      <c r="B8" s="56" t="s">
        <v>0</v>
      </c>
      <c r="C8" s="56"/>
      <c r="D8" s="56"/>
      <c r="E8" s="56"/>
      <c r="F8" s="56"/>
      <c r="G8" s="56"/>
      <c r="H8" s="31"/>
      <c r="I8" s="19">
        <v>1861</v>
      </c>
      <c r="J8" s="19">
        <v>218926</v>
      </c>
      <c r="K8" s="19">
        <v>166241</v>
      </c>
      <c r="L8" s="19">
        <v>218925</v>
      </c>
      <c r="M8" s="19">
        <v>166240</v>
      </c>
      <c r="N8" s="19">
        <v>1</v>
      </c>
      <c r="O8" s="19">
        <v>119896416</v>
      </c>
      <c r="P8" s="19">
        <v>498687444</v>
      </c>
      <c r="Q8" s="19">
        <v>373275459</v>
      </c>
      <c r="R8" s="19"/>
      <c r="S8" s="20"/>
      <c r="T8" s="21"/>
      <c r="U8" s="19">
        <v>2592408</v>
      </c>
      <c r="V8" s="19">
        <v>5402595</v>
      </c>
      <c r="W8" s="19">
        <v>117416982</v>
      </c>
      <c r="X8" s="19">
        <v>850999008</v>
      </c>
      <c r="Y8" s="19">
        <v>814345716</v>
      </c>
      <c r="Z8" s="19">
        <v>30108890</v>
      </c>
      <c r="AA8" s="19">
        <v>6520308</v>
      </c>
      <c r="AB8" s="19">
        <v>24094</v>
      </c>
      <c r="AC8" s="47" t="s">
        <v>31</v>
      </c>
      <c r="AD8" s="19">
        <v>313665573</v>
      </c>
      <c r="AE8" s="19">
        <v>335640530</v>
      </c>
    </row>
    <row r="9" spans="8:31" ht="14.25">
      <c r="H9" s="31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2:31" ht="14.25">
      <c r="B10" s="55" t="s">
        <v>32</v>
      </c>
      <c r="C10" s="55"/>
      <c r="D10" s="55"/>
      <c r="E10" s="56" t="s">
        <v>33</v>
      </c>
      <c r="F10" s="56"/>
      <c r="G10" s="56"/>
      <c r="H10" s="31"/>
      <c r="I10" s="19">
        <v>217</v>
      </c>
      <c r="J10" s="19">
        <v>25343</v>
      </c>
      <c r="K10" s="19">
        <v>12490</v>
      </c>
      <c r="L10" s="19">
        <v>25342</v>
      </c>
      <c r="M10" s="19">
        <v>12489</v>
      </c>
      <c r="N10" s="19">
        <v>1</v>
      </c>
      <c r="O10" s="19">
        <v>8438047</v>
      </c>
      <c r="P10" s="19">
        <v>35895238</v>
      </c>
      <c r="Q10" s="19">
        <v>33861884</v>
      </c>
      <c r="R10" s="22"/>
      <c r="S10" s="23"/>
      <c r="T10" s="24"/>
      <c r="U10" s="19">
        <v>483558</v>
      </c>
      <c r="V10" s="19">
        <v>672929</v>
      </c>
      <c r="W10" s="19">
        <v>876867</v>
      </c>
      <c r="X10" s="19">
        <v>64815147</v>
      </c>
      <c r="Y10" s="19">
        <v>64365574</v>
      </c>
      <c r="Z10" s="19">
        <v>449573</v>
      </c>
      <c r="AA10" s="47" t="s">
        <v>31</v>
      </c>
      <c r="AB10" s="47" t="s">
        <v>31</v>
      </c>
      <c r="AC10" s="47" t="s">
        <v>31</v>
      </c>
      <c r="AD10" s="19">
        <v>25967640</v>
      </c>
      <c r="AE10" s="19">
        <v>27651032</v>
      </c>
    </row>
    <row r="11" spans="3:31" ht="14.25">
      <c r="C11" s="51" t="s">
        <v>34</v>
      </c>
      <c r="D11" s="51"/>
      <c r="E11" s="51"/>
      <c r="F11" s="52" t="s">
        <v>35</v>
      </c>
      <c r="G11" s="52"/>
      <c r="H11" s="31"/>
      <c r="I11" s="22">
        <v>24</v>
      </c>
      <c r="J11" s="22">
        <v>2958</v>
      </c>
      <c r="K11" s="22">
        <v>2047</v>
      </c>
      <c r="L11" s="22">
        <v>2958</v>
      </c>
      <c r="M11" s="22">
        <v>2047</v>
      </c>
      <c r="N11" s="48" t="s">
        <v>31</v>
      </c>
      <c r="O11" s="22">
        <v>1079745</v>
      </c>
      <c r="P11" s="22">
        <v>9806327</v>
      </c>
      <c r="Q11" s="22">
        <v>9401271</v>
      </c>
      <c r="R11" s="22"/>
      <c r="S11" s="23"/>
      <c r="T11" s="24"/>
      <c r="U11" s="22">
        <v>116399</v>
      </c>
      <c r="V11" s="22">
        <v>149243</v>
      </c>
      <c r="W11" s="22">
        <v>139414</v>
      </c>
      <c r="X11" s="22">
        <v>15414068</v>
      </c>
      <c r="Y11" s="22">
        <v>15411249</v>
      </c>
      <c r="Z11" s="22">
        <v>2819</v>
      </c>
      <c r="AA11" s="48" t="s">
        <v>31</v>
      </c>
      <c r="AB11" s="48" t="s">
        <v>31</v>
      </c>
      <c r="AC11" s="48" t="s">
        <v>31</v>
      </c>
      <c r="AD11" s="22">
        <v>4809702</v>
      </c>
      <c r="AE11" s="22">
        <v>5360685</v>
      </c>
    </row>
    <row r="12" spans="3:31" ht="14.25">
      <c r="C12" s="51" t="s">
        <v>36</v>
      </c>
      <c r="D12" s="51"/>
      <c r="E12" s="51"/>
      <c r="F12" s="52" t="s">
        <v>37</v>
      </c>
      <c r="G12" s="52"/>
      <c r="H12" s="31"/>
      <c r="I12" s="22">
        <v>12</v>
      </c>
      <c r="J12" s="22">
        <v>1082</v>
      </c>
      <c r="K12" s="22">
        <v>575</v>
      </c>
      <c r="L12" s="22">
        <v>1082</v>
      </c>
      <c r="M12" s="22">
        <v>575</v>
      </c>
      <c r="N12" s="48" t="s">
        <v>31</v>
      </c>
      <c r="O12" s="22">
        <v>322239</v>
      </c>
      <c r="P12" s="22">
        <v>1148556</v>
      </c>
      <c r="Q12" s="22">
        <v>1071516</v>
      </c>
      <c r="R12" s="22"/>
      <c r="S12" s="23"/>
      <c r="T12" s="24"/>
      <c r="U12" s="22">
        <v>31852</v>
      </c>
      <c r="V12" s="22">
        <v>38458</v>
      </c>
      <c r="W12" s="22">
        <v>6730</v>
      </c>
      <c r="X12" s="22">
        <v>1735192</v>
      </c>
      <c r="Y12" s="22">
        <v>1735192</v>
      </c>
      <c r="Z12" s="48" t="s">
        <v>31</v>
      </c>
      <c r="AA12" s="48" t="s">
        <v>31</v>
      </c>
      <c r="AB12" s="48" t="s">
        <v>31</v>
      </c>
      <c r="AC12" s="48" t="s">
        <v>31</v>
      </c>
      <c r="AD12" s="22">
        <v>462066</v>
      </c>
      <c r="AE12" s="22">
        <v>563183</v>
      </c>
    </row>
    <row r="13" spans="3:31" ht="14.25">
      <c r="C13" s="51" t="s">
        <v>38</v>
      </c>
      <c r="D13" s="51"/>
      <c r="E13" s="51"/>
      <c r="F13" s="51" t="s">
        <v>39</v>
      </c>
      <c r="G13" s="51"/>
      <c r="H13" s="31"/>
      <c r="I13" s="22">
        <v>12</v>
      </c>
      <c r="J13" s="22">
        <v>769</v>
      </c>
      <c r="K13" s="22">
        <v>240</v>
      </c>
      <c r="L13" s="22">
        <v>769</v>
      </c>
      <c r="M13" s="22">
        <v>240</v>
      </c>
      <c r="N13" s="48" t="s">
        <v>31</v>
      </c>
      <c r="O13" s="22">
        <v>247321</v>
      </c>
      <c r="P13" s="22">
        <v>584342</v>
      </c>
      <c r="Q13" s="22">
        <v>556695</v>
      </c>
      <c r="R13" s="22"/>
      <c r="S13" s="23"/>
      <c r="T13" s="24"/>
      <c r="U13" s="22">
        <v>6992</v>
      </c>
      <c r="V13" s="22">
        <v>14305</v>
      </c>
      <c r="W13" s="22">
        <v>6350</v>
      </c>
      <c r="X13" s="22">
        <v>954766</v>
      </c>
      <c r="Y13" s="22">
        <v>953673</v>
      </c>
      <c r="Z13" s="22">
        <v>1093</v>
      </c>
      <c r="AA13" s="48" t="s">
        <v>31</v>
      </c>
      <c r="AB13" s="48" t="s">
        <v>31</v>
      </c>
      <c r="AC13" s="48" t="s">
        <v>31</v>
      </c>
      <c r="AD13" s="22">
        <v>339809</v>
      </c>
      <c r="AE13" s="22">
        <v>353109</v>
      </c>
    </row>
    <row r="14" spans="6:31" ht="14.25">
      <c r="F14" s="51" t="s">
        <v>40</v>
      </c>
      <c r="G14" s="51"/>
      <c r="H14" s="3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3:31" ht="14.25">
      <c r="C15" s="51" t="s">
        <v>41</v>
      </c>
      <c r="D15" s="51"/>
      <c r="E15" s="51"/>
      <c r="F15" s="52" t="s">
        <v>42</v>
      </c>
      <c r="G15" s="52"/>
      <c r="H15" s="31"/>
      <c r="I15" s="22">
        <v>9</v>
      </c>
      <c r="J15" s="22">
        <v>728</v>
      </c>
      <c r="K15" s="22">
        <v>381</v>
      </c>
      <c r="L15" s="22">
        <v>728</v>
      </c>
      <c r="M15" s="22">
        <v>381</v>
      </c>
      <c r="N15" s="48" t="s">
        <v>31</v>
      </c>
      <c r="O15" s="22">
        <v>285774</v>
      </c>
      <c r="P15" s="22">
        <v>1320385</v>
      </c>
      <c r="Q15" s="22">
        <v>1260483</v>
      </c>
      <c r="R15" s="22"/>
      <c r="S15" s="23"/>
      <c r="T15" s="24"/>
      <c r="U15" s="22">
        <v>8567</v>
      </c>
      <c r="V15" s="22">
        <v>18028</v>
      </c>
      <c r="W15" s="22">
        <v>33307</v>
      </c>
      <c r="X15" s="22">
        <v>3219842</v>
      </c>
      <c r="Y15" s="22">
        <v>3219842</v>
      </c>
      <c r="Z15" s="48" t="s">
        <v>31</v>
      </c>
      <c r="AA15" s="48" t="s">
        <v>31</v>
      </c>
      <c r="AB15" s="48" t="s">
        <v>31</v>
      </c>
      <c r="AC15" s="48" t="s">
        <v>31</v>
      </c>
      <c r="AD15" s="22">
        <v>1710493</v>
      </c>
      <c r="AE15" s="22">
        <v>1816922</v>
      </c>
    </row>
    <row r="16" spans="3:31" ht="14.25">
      <c r="C16" s="51" t="s">
        <v>43</v>
      </c>
      <c r="D16" s="51"/>
      <c r="E16" s="51"/>
      <c r="F16" s="52" t="s">
        <v>44</v>
      </c>
      <c r="G16" s="52"/>
      <c r="H16" s="31"/>
      <c r="I16" s="22">
        <v>3</v>
      </c>
      <c r="J16" s="22">
        <v>165</v>
      </c>
      <c r="K16" s="22">
        <v>133</v>
      </c>
      <c r="L16" s="22">
        <v>165</v>
      </c>
      <c r="M16" s="22">
        <v>133</v>
      </c>
      <c r="N16" s="48" t="s">
        <v>31</v>
      </c>
      <c r="O16" s="22">
        <v>99620</v>
      </c>
      <c r="P16" s="22">
        <v>884486</v>
      </c>
      <c r="Q16" s="22">
        <v>742950</v>
      </c>
      <c r="R16" s="22"/>
      <c r="S16" s="23"/>
      <c r="T16" s="24"/>
      <c r="U16" s="22">
        <v>40243</v>
      </c>
      <c r="V16" s="22">
        <v>8414</v>
      </c>
      <c r="W16" s="22">
        <v>92879</v>
      </c>
      <c r="X16" s="22">
        <v>1445790</v>
      </c>
      <c r="Y16" s="48" t="s">
        <v>45</v>
      </c>
      <c r="Z16" s="48" t="s">
        <v>45</v>
      </c>
      <c r="AA16" s="48" t="s">
        <v>31</v>
      </c>
      <c r="AB16" s="48" t="s">
        <v>31</v>
      </c>
      <c r="AC16" s="48" t="s">
        <v>31</v>
      </c>
      <c r="AD16" s="22">
        <v>487021</v>
      </c>
      <c r="AE16" s="22">
        <v>544966</v>
      </c>
    </row>
    <row r="17" spans="3:31" ht="14.25">
      <c r="C17" s="51" t="s">
        <v>46</v>
      </c>
      <c r="D17" s="51"/>
      <c r="E17" s="51"/>
      <c r="F17" s="52" t="s">
        <v>47</v>
      </c>
      <c r="G17" s="52"/>
      <c r="H17" s="31"/>
      <c r="I17" s="22">
        <v>6</v>
      </c>
      <c r="J17" s="22">
        <v>334</v>
      </c>
      <c r="K17" s="22">
        <v>281</v>
      </c>
      <c r="L17" s="22">
        <v>334</v>
      </c>
      <c r="M17" s="22">
        <v>281</v>
      </c>
      <c r="N17" s="48" t="s">
        <v>31</v>
      </c>
      <c r="O17" s="22">
        <v>193919</v>
      </c>
      <c r="P17" s="22">
        <v>4939341</v>
      </c>
      <c r="Q17" s="22">
        <v>4883509</v>
      </c>
      <c r="R17" s="22"/>
      <c r="S17" s="23"/>
      <c r="T17" s="24"/>
      <c r="U17" s="22">
        <v>2202</v>
      </c>
      <c r="V17" s="22">
        <v>47824</v>
      </c>
      <c r="W17" s="22">
        <v>5806</v>
      </c>
      <c r="X17" s="22">
        <v>5908115</v>
      </c>
      <c r="Y17" s="22">
        <v>5881605</v>
      </c>
      <c r="Z17" s="22">
        <v>26510</v>
      </c>
      <c r="AA17" s="48" t="s">
        <v>31</v>
      </c>
      <c r="AB17" s="48" t="s">
        <v>31</v>
      </c>
      <c r="AC17" s="48" t="s">
        <v>31</v>
      </c>
      <c r="AD17" s="22">
        <v>857100</v>
      </c>
      <c r="AE17" s="22">
        <v>921926</v>
      </c>
    </row>
    <row r="18" spans="3:31" ht="14.25">
      <c r="C18" s="51" t="s">
        <v>48</v>
      </c>
      <c r="D18" s="51"/>
      <c r="E18" s="51"/>
      <c r="F18" s="52" t="s">
        <v>49</v>
      </c>
      <c r="G18" s="52"/>
      <c r="H18" s="31"/>
      <c r="I18" s="22">
        <v>75</v>
      </c>
      <c r="J18" s="22">
        <v>9670</v>
      </c>
      <c r="K18" s="22">
        <v>4977</v>
      </c>
      <c r="L18" s="22">
        <v>9669</v>
      </c>
      <c r="M18" s="22">
        <v>4976</v>
      </c>
      <c r="N18" s="22">
        <v>1</v>
      </c>
      <c r="O18" s="22">
        <v>3392123</v>
      </c>
      <c r="P18" s="22">
        <v>7794659</v>
      </c>
      <c r="Q18" s="22">
        <v>7083029</v>
      </c>
      <c r="R18" s="22"/>
      <c r="S18" s="23"/>
      <c r="T18" s="24"/>
      <c r="U18" s="22">
        <v>106319</v>
      </c>
      <c r="V18" s="22">
        <v>196148</v>
      </c>
      <c r="W18" s="22">
        <v>409163</v>
      </c>
      <c r="X18" s="22">
        <v>19261162</v>
      </c>
      <c r="Y18" s="22">
        <v>19058274</v>
      </c>
      <c r="Z18" s="22">
        <v>202888</v>
      </c>
      <c r="AA18" s="48" t="s">
        <v>31</v>
      </c>
      <c r="AB18" s="48" t="s">
        <v>31</v>
      </c>
      <c r="AC18" s="48" t="s">
        <v>31</v>
      </c>
      <c r="AD18" s="22">
        <v>10575206</v>
      </c>
      <c r="AE18" s="22">
        <v>10942021</v>
      </c>
    </row>
    <row r="19" spans="3:31" ht="14.25">
      <c r="C19" s="51" t="s">
        <v>50</v>
      </c>
      <c r="D19" s="51"/>
      <c r="E19" s="51"/>
      <c r="F19" s="52" t="s">
        <v>51</v>
      </c>
      <c r="G19" s="52"/>
      <c r="H19" s="31"/>
      <c r="I19" s="22">
        <v>3</v>
      </c>
      <c r="J19" s="22">
        <v>547</v>
      </c>
      <c r="K19" s="22">
        <v>388</v>
      </c>
      <c r="L19" s="22">
        <v>547</v>
      </c>
      <c r="M19" s="22">
        <v>388</v>
      </c>
      <c r="N19" s="48" t="s">
        <v>31</v>
      </c>
      <c r="O19" s="22">
        <v>405148</v>
      </c>
      <c r="P19" s="22">
        <v>1412256</v>
      </c>
      <c r="Q19" s="22">
        <v>1327202</v>
      </c>
      <c r="R19" s="22"/>
      <c r="S19" s="23"/>
      <c r="T19" s="24"/>
      <c r="U19" s="22">
        <v>43428</v>
      </c>
      <c r="V19" s="22">
        <v>31513</v>
      </c>
      <c r="W19" s="22">
        <v>10113</v>
      </c>
      <c r="X19" s="22">
        <v>2360581</v>
      </c>
      <c r="Y19" s="48" t="s">
        <v>45</v>
      </c>
      <c r="Z19" s="48" t="s">
        <v>45</v>
      </c>
      <c r="AA19" s="48" t="s">
        <v>31</v>
      </c>
      <c r="AB19" s="48" t="s">
        <v>31</v>
      </c>
      <c r="AC19" s="48" t="s">
        <v>31</v>
      </c>
      <c r="AD19" s="22">
        <v>890872</v>
      </c>
      <c r="AE19" s="22">
        <v>926910</v>
      </c>
    </row>
    <row r="20" spans="3:31" ht="14.25">
      <c r="C20" s="51" t="s">
        <v>52</v>
      </c>
      <c r="D20" s="51"/>
      <c r="E20" s="51"/>
      <c r="F20" s="52" t="s">
        <v>53</v>
      </c>
      <c r="G20" s="52"/>
      <c r="H20" s="31"/>
      <c r="I20" s="22">
        <v>73</v>
      </c>
      <c r="J20" s="22">
        <v>9090</v>
      </c>
      <c r="K20" s="22">
        <v>3468</v>
      </c>
      <c r="L20" s="22">
        <v>9090</v>
      </c>
      <c r="M20" s="22">
        <v>3468</v>
      </c>
      <c r="N20" s="48" t="s">
        <v>31</v>
      </c>
      <c r="O20" s="22">
        <v>2412158</v>
      </c>
      <c r="P20" s="22">
        <v>8004886</v>
      </c>
      <c r="Q20" s="22">
        <v>7535229</v>
      </c>
      <c r="R20" s="22"/>
      <c r="S20" s="23"/>
      <c r="T20" s="24"/>
      <c r="U20" s="22">
        <v>127556</v>
      </c>
      <c r="V20" s="22">
        <v>168996</v>
      </c>
      <c r="W20" s="22">
        <v>173105</v>
      </c>
      <c r="X20" s="22">
        <v>14515631</v>
      </c>
      <c r="Y20" s="22">
        <v>14325959</v>
      </c>
      <c r="Z20" s="22">
        <v>189672</v>
      </c>
      <c r="AA20" s="48" t="s">
        <v>31</v>
      </c>
      <c r="AB20" s="48" t="s">
        <v>31</v>
      </c>
      <c r="AC20" s="48" t="s">
        <v>31</v>
      </c>
      <c r="AD20" s="22">
        <v>5835371</v>
      </c>
      <c r="AE20" s="22">
        <v>6221310</v>
      </c>
    </row>
    <row r="21" spans="8:31" ht="14.25">
      <c r="H21" s="3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4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2:31" ht="14.25">
      <c r="B22" s="55" t="s">
        <v>54</v>
      </c>
      <c r="C22" s="55"/>
      <c r="D22" s="55"/>
      <c r="E22" s="56" t="s">
        <v>55</v>
      </c>
      <c r="F22" s="56"/>
      <c r="G22" s="56"/>
      <c r="H22" s="31"/>
      <c r="I22" s="19">
        <v>12</v>
      </c>
      <c r="J22" s="19">
        <v>1330</v>
      </c>
      <c r="K22" s="19">
        <v>1002</v>
      </c>
      <c r="L22" s="19">
        <v>1330</v>
      </c>
      <c r="M22" s="19">
        <v>1002</v>
      </c>
      <c r="N22" s="47" t="s">
        <v>31</v>
      </c>
      <c r="O22" s="19">
        <v>885024</v>
      </c>
      <c r="P22" s="19">
        <v>5064853</v>
      </c>
      <c r="Q22" s="19">
        <v>4858983</v>
      </c>
      <c r="R22" s="22"/>
      <c r="S22" s="23"/>
      <c r="T22" s="24"/>
      <c r="U22" s="19">
        <v>97081</v>
      </c>
      <c r="V22" s="19">
        <v>104487</v>
      </c>
      <c r="W22" s="19">
        <v>4302</v>
      </c>
      <c r="X22" s="19">
        <v>17556897</v>
      </c>
      <c r="Y22" s="19">
        <v>16991217</v>
      </c>
      <c r="Z22" s="19">
        <v>565680</v>
      </c>
      <c r="AA22" s="47" t="s">
        <v>31</v>
      </c>
      <c r="AB22" s="47" t="s">
        <v>31</v>
      </c>
      <c r="AC22" s="47" t="s">
        <v>31</v>
      </c>
      <c r="AD22" s="19">
        <v>8060476</v>
      </c>
      <c r="AE22" s="19">
        <v>8432504</v>
      </c>
    </row>
    <row r="23" spans="3:31" ht="14.25">
      <c r="C23" s="51" t="s">
        <v>56</v>
      </c>
      <c r="D23" s="51"/>
      <c r="E23" s="51"/>
      <c r="F23" s="52" t="s">
        <v>57</v>
      </c>
      <c r="G23" s="52"/>
      <c r="H23" s="31"/>
      <c r="I23" s="22">
        <v>6</v>
      </c>
      <c r="J23" s="22">
        <v>673</v>
      </c>
      <c r="K23" s="22">
        <v>545</v>
      </c>
      <c r="L23" s="22">
        <v>673</v>
      </c>
      <c r="M23" s="22">
        <v>545</v>
      </c>
      <c r="N23" s="48" t="s">
        <v>31</v>
      </c>
      <c r="O23" s="22">
        <v>441950</v>
      </c>
      <c r="P23" s="22">
        <v>3043265</v>
      </c>
      <c r="Q23" s="22">
        <v>2923514</v>
      </c>
      <c r="R23" s="22"/>
      <c r="S23" s="23"/>
      <c r="T23" s="24"/>
      <c r="U23" s="22">
        <v>59464</v>
      </c>
      <c r="V23" s="22">
        <v>55985</v>
      </c>
      <c r="W23" s="22">
        <v>4302</v>
      </c>
      <c r="X23" s="22">
        <v>5983283</v>
      </c>
      <c r="Y23" s="22">
        <v>5419786</v>
      </c>
      <c r="Z23" s="22">
        <v>563497</v>
      </c>
      <c r="AA23" s="48" t="s">
        <v>31</v>
      </c>
      <c r="AB23" s="48" t="s">
        <v>31</v>
      </c>
      <c r="AC23" s="48" t="s">
        <v>31</v>
      </c>
      <c r="AD23" s="22">
        <v>2694837</v>
      </c>
      <c r="AE23" s="22">
        <v>2803362</v>
      </c>
    </row>
    <row r="24" spans="3:31" ht="14.25">
      <c r="C24" s="51" t="s">
        <v>58</v>
      </c>
      <c r="D24" s="51"/>
      <c r="E24" s="51"/>
      <c r="F24" s="52" t="s">
        <v>59</v>
      </c>
      <c r="G24" s="52"/>
      <c r="H24" s="31"/>
      <c r="I24" s="22">
        <v>3</v>
      </c>
      <c r="J24" s="22">
        <v>313</v>
      </c>
      <c r="K24" s="22">
        <v>244</v>
      </c>
      <c r="L24" s="22">
        <v>313</v>
      </c>
      <c r="M24" s="22">
        <v>244</v>
      </c>
      <c r="N24" s="48" t="s">
        <v>31</v>
      </c>
      <c r="O24" s="22">
        <v>219507</v>
      </c>
      <c r="P24" s="22">
        <v>1674626</v>
      </c>
      <c r="Q24" s="22">
        <v>1611687</v>
      </c>
      <c r="R24" s="22"/>
      <c r="S24" s="23"/>
      <c r="T24" s="24"/>
      <c r="U24" s="22">
        <v>33439</v>
      </c>
      <c r="V24" s="22">
        <v>29500</v>
      </c>
      <c r="W24" s="48" t="s">
        <v>31</v>
      </c>
      <c r="X24" s="22">
        <v>9637224</v>
      </c>
      <c r="Y24" s="22">
        <v>9637224</v>
      </c>
      <c r="Z24" s="48" t="s">
        <v>31</v>
      </c>
      <c r="AA24" s="48" t="s">
        <v>31</v>
      </c>
      <c r="AB24" s="48" t="s">
        <v>31</v>
      </c>
      <c r="AC24" s="48" t="s">
        <v>31</v>
      </c>
      <c r="AD24" s="22">
        <v>5153867</v>
      </c>
      <c r="AE24" s="22">
        <v>5296500</v>
      </c>
    </row>
    <row r="25" spans="3:31" ht="14.25">
      <c r="C25" s="51" t="s">
        <v>60</v>
      </c>
      <c r="D25" s="51"/>
      <c r="E25" s="51"/>
      <c r="F25" s="52" t="s">
        <v>61</v>
      </c>
      <c r="G25" s="52"/>
      <c r="H25" s="31"/>
      <c r="I25" s="22">
        <v>2</v>
      </c>
      <c r="J25" s="48" t="s">
        <v>45</v>
      </c>
      <c r="K25" s="48" t="s">
        <v>45</v>
      </c>
      <c r="L25" s="48" t="s">
        <v>45</v>
      </c>
      <c r="M25" s="48" t="s">
        <v>45</v>
      </c>
      <c r="N25" s="48" t="s">
        <v>31</v>
      </c>
      <c r="O25" s="48" t="s">
        <v>45</v>
      </c>
      <c r="P25" s="48" t="s">
        <v>45</v>
      </c>
      <c r="Q25" s="48" t="s">
        <v>45</v>
      </c>
      <c r="R25" s="22"/>
      <c r="S25" s="23"/>
      <c r="T25" s="24"/>
      <c r="U25" s="48" t="s">
        <v>45</v>
      </c>
      <c r="V25" s="48" t="s">
        <v>45</v>
      </c>
      <c r="W25" s="48" t="s">
        <v>31</v>
      </c>
      <c r="X25" s="48" t="s">
        <v>45</v>
      </c>
      <c r="Y25" s="48" t="s">
        <v>45</v>
      </c>
      <c r="Z25" s="48" t="s">
        <v>45</v>
      </c>
      <c r="AA25" s="48" t="s">
        <v>31</v>
      </c>
      <c r="AB25" s="48" t="s">
        <v>31</v>
      </c>
      <c r="AC25" s="48" t="s">
        <v>31</v>
      </c>
      <c r="AD25" s="48" t="s">
        <v>45</v>
      </c>
      <c r="AE25" s="48" t="s">
        <v>45</v>
      </c>
    </row>
    <row r="26" spans="3:31" ht="14.25">
      <c r="C26" s="51" t="s">
        <v>62</v>
      </c>
      <c r="D26" s="51"/>
      <c r="E26" s="51"/>
      <c r="F26" s="52" t="s">
        <v>63</v>
      </c>
      <c r="G26" s="52"/>
      <c r="H26" s="31"/>
      <c r="I26" s="22">
        <v>1</v>
      </c>
      <c r="J26" s="48" t="s">
        <v>45</v>
      </c>
      <c r="K26" s="48" t="s">
        <v>45</v>
      </c>
      <c r="L26" s="48" t="s">
        <v>45</v>
      </c>
      <c r="M26" s="48" t="s">
        <v>45</v>
      </c>
      <c r="N26" s="48" t="s">
        <v>31</v>
      </c>
      <c r="O26" s="48" t="s">
        <v>45</v>
      </c>
      <c r="P26" s="48" t="s">
        <v>45</v>
      </c>
      <c r="Q26" s="48" t="s">
        <v>45</v>
      </c>
      <c r="R26" s="22"/>
      <c r="S26" s="23"/>
      <c r="T26" s="24"/>
      <c r="U26" s="48" t="s">
        <v>45</v>
      </c>
      <c r="V26" s="48" t="s">
        <v>45</v>
      </c>
      <c r="W26" s="48" t="s">
        <v>31</v>
      </c>
      <c r="X26" s="48" t="s">
        <v>45</v>
      </c>
      <c r="Y26" s="48" t="s">
        <v>45</v>
      </c>
      <c r="Z26" s="48" t="s">
        <v>45</v>
      </c>
      <c r="AA26" s="48" t="s">
        <v>31</v>
      </c>
      <c r="AB26" s="48" t="s">
        <v>31</v>
      </c>
      <c r="AC26" s="48" t="s">
        <v>31</v>
      </c>
      <c r="AD26" s="48" t="s">
        <v>45</v>
      </c>
      <c r="AE26" s="48" t="s">
        <v>45</v>
      </c>
    </row>
    <row r="27" spans="8:31" ht="14.25">
      <c r="H27" s="3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31" ht="14.25">
      <c r="B28" s="55" t="s">
        <v>64</v>
      </c>
      <c r="C28" s="55"/>
      <c r="D28" s="55"/>
      <c r="E28" s="79" t="s">
        <v>65</v>
      </c>
      <c r="F28" s="79"/>
      <c r="G28" s="79"/>
      <c r="H28" s="31"/>
      <c r="I28" s="19">
        <v>6</v>
      </c>
      <c r="J28" s="19">
        <v>598</v>
      </c>
      <c r="K28" s="19">
        <v>389</v>
      </c>
      <c r="L28" s="19">
        <v>598</v>
      </c>
      <c r="M28" s="19">
        <v>389</v>
      </c>
      <c r="N28" s="47" t="s">
        <v>31</v>
      </c>
      <c r="O28" s="19">
        <v>153339</v>
      </c>
      <c r="P28" s="19">
        <v>310467</v>
      </c>
      <c r="Q28" s="19">
        <v>248616</v>
      </c>
      <c r="R28" s="22"/>
      <c r="S28" s="23"/>
      <c r="T28" s="24"/>
      <c r="U28" s="19">
        <v>7992</v>
      </c>
      <c r="V28" s="19">
        <v>4057</v>
      </c>
      <c r="W28" s="19">
        <v>49802</v>
      </c>
      <c r="X28" s="19">
        <v>1139973</v>
      </c>
      <c r="Y28" s="19">
        <v>1036892</v>
      </c>
      <c r="Z28" s="19">
        <v>88355</v>
      </c>
      <c r="AA28" s="19">
        <v>14726</v>
      </c>
      <c r="AB28" s="47" t="s">
        <v>31</v>
      </c>
      <c r="AC28" s="47" t="s">
        <v>31</v>
      </c>
      <c r="AD28" s="19">
        <v>785331</v>
      </c>
      <c r="AE28" s="19">
        <v>801880</v>
      </c>
    </row>
    <row r="29" spans="5:31" ht="14.25">
      <c r="E29" s="79" t="s">
        <v>66</v>
      </c>
      <c r="F29" s="79"/>
      <c r="G29" s="79"/>
      <c r="H29" s="3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3:31" ht="14.25">
      <c r="C30" s="51" t="s">
        <v>67</v>
      </c>
      <c r="D30" s="51"/>
      <c r="E30" s="51"/>
      <c r="F30" s="52" t="s">
        <v>68</v>
      </c>
      <c r="G30" s="52"/>
      <c r="H30" s="31"/>
      <c r="I30" s="22">
        <v>1</v>
      </c>
      <c r="J30" s="48" t="s">
        <v>45</v>
      </c>
      <c r="K30" s="48" t="s">
        <v>45</v>
      </c>
      <c r="L30" s="48" t="s">
        <v>45</v>
      </c>
      <c r="M30" s="48" t="s">
        <v>45</v>
      </c>
      <c r="N30" s="48" t="s">
        <v>31</v>
      </c>
      <c r="O30" s="48" t="s">
        <v>45</v>
      </c>
      <c r="P30" s="48" t="s">
        <v>45</v>
      </c>
      <c r="Q30" s="48" t="s">
        <v>45</v>
      </c>
      <c r="R30" s="22"/>
      <c r="S30" s="23"/>
      <c r="T30" s="24"/>
      <c r="U30" s="48" t="s">
        <v>45</v>
      </c>
      <c r="V30" s="48" t="s">
        <v>45</v>
      </c>
      <c r="W30" s="48" t="s">
        <v>45</v>
      </c>
      <c r="X30" s="48" t="s">
        <v>45</v>
      </c>
      <c r="Y30" s="48" t="s">
        <v>45</v>
      </c>
      <c r="Z30" s="48" t="s">
        <v>45</v>
      </c>
      <c r="AA30" s="48" t="s">
        <v>31</v>
      </c>
      <c r="AB30" s="48" t="s">
        <v>31</v>
      </c>
      <c r="AC30" s="48" t="s">
        <v>31</v>
      </c>
      <c r="AD30" s="48" t="s">
        <v>45</v>
      </c>
      <c r="AE30" s="48" t="s">
        <v>45</v>
      </c>
    </row>
    <row r="31" spans="3:31" ht="14.25">
      <c r="C31" s="51" t="s">
        <v>69</v>
      </c>
      <c r="D31" s="51"/>
      <c r="E31" s="51"/>
      <c r="F31" s="52" t="s">
        <v>70</v>
      </c>
      <c r="G31" s="52"/>
      <c r="H31" s="31"/>
      <c r="I31" s="22">
        <v>2</v>
      </c>
      <c r="J31" s="48" t="s">
        <v>45</v>
      </c>
      <c r="K31" s="48" t="s">
        <v>45</v>
      </c>
      <c r="L31" s="48" t="s">
        <v>45</v>
      </c>
      <c r="M31" s="48" t="s">
        <v>45</v>
      </c>
      <c r="N31" s="48" t="s">
        <v>31</v>
      </c>
      <c r="O31" s="48" t="s">
        <v>45</v>
      </c>
      <c r="P31" s="48" t="s">
        <v>45</v>
      </c>
      <c r="Q31" s="48" t="s">
        <v>45</v>
      </c>
      <c r="R31" s="22"/>
      <c r="S31" s="23"/>
      <c r="T31" s="24"/>
      <c r="U31" s="48" t="s">
        <v>45</v>
      </c>
      <c r="V31" s="48" t="s">
        <v>45</v>
      </c>
      <c r="W31" s="48" t="s">
        <v>45</v>
      </c>
      <c r="X31" s="48" t="s">
        <v>45</v>
      </c>
      <c r="Y31" s="48" t="s">
        <v>45</v>
      </c>
      <c r="Z31" s="48" t="s">
        <v>45</v>
      </c>
      <c r="AA31" s="48" t="s">
        <v>31</v>
      </c>
      <c r="AB31" s="48" t="s">
        <v>31</v>
      </c>
      <c r="AC31" s="48" t="s">
        <v>31</v>
      </c>
      <c r="AD31" s="48" t="s">
        <v>45</v>
      </c>
      <c r="AE31" s="48" t="s">
        <v>45</v>
      </c>
    </row>
    <row r="32" spans="3:31" ht="14.25">
      <c r="C32" s="51" t="s">
        <v>71</v>
      </c>
      <c r="D32" s="51"/>
      <c r="E32" s="51"/>
      <c r="F32" s="52" t="s">
        <v>72</v>
      </c>
      <c r="G32" s="52"/>
      <c r="H32" s="31"/>
      <c r="I32" s="22">
        <v>3</v>
      </c>
      <c r="J32" s="22">
        <v>176</v>
      </c>
      <c r="K32" s="22">
        <v>104</v>
      </c>
      <c r="L32" s="22">
        <v>176</v>
      </c>
      <c r="M32" s="22">
        <v>104</v>
      </c>
      <c r="N32" s="48" t="s">
        <v>31</v>
      </c>
      <c r="O32" s="22">
        <v>59593</v>
      </c>
      <c r="P32" s="22">
        <v>56062</v>
      </c>
      <c r="Q32" s="22">
        <v>44714</v>
      </c>
      <c r="R32" s="22"/>
      <c r="S32" s="23"/>
      <c r="T32" s="24"/>
      <c r="U32" s="22">
        <v>1303</v>
      </c>
      <c r="V32" s="22">
        <v>1234</v>
      </c>
      <c r="W32" s="22">
        <v>8811</v>
      </c>
      <c r="X32" s="22">
        <v>175617</v>
      </c>
      <c r="Y32" s="22">
        <v>128746</v>
      </c>
      <c r="Z32" s="22">
        <v>32145</v>
      </c>
      <c r="AA32" s="22">
        <v>14726</v>
      </c>
      <c r="AB32" s="48" t="s">
        <v>31</v>
      </c>
      <c r="AC32" s="48" t="s">
        <v>31</v>
      </c>
      <c r="AD32" s="22">
        <v>106906</v>
      </c>
      <c r="AE32" s="22">
        <v>114723</v>
      </c>
    </row>
    <row r="33" spans="8:31" ht="14.25">
      <c r="H33" s="3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2:31" ht="14.25">
      <c r="B34" s="55" t="s">
        <v>73</v>
      </c>
      <c r="C34" s="55"/>
      <c r="D34" s="55"/>
      <c r="E34" s="79" t="s">
        <v>74</v>
      </c>
      <c r="F34" s="79"/>
      <c r="G34" s="79"/>
      <c r="H34" s="31"/>
      <c r="I34" s="19">
        <v>17</v>
      </c>
      <c r="J34" s="19">
        <v>1174</v>
      </c>
      <c r="K34" s="19">
        <v>310</v>
      </c>
      <c r="L34" s="19">
        <v>1174</v>
      </c>
      <c r="M34" s="19">
        <v>310</v>
      </c>
      <c r="N34" s="47" t="s">
        <v>31</v>
      </c>
      <c r="O34" s="19">
        <v>334572</v>
      </c>
      <c r="P34" s="19">
        <v>702007</v>
      </c>
      <c r="Q34" s="19">
        <v>335014</v>
      </c>
      <c r="R34" s="22"/>
      <c r="S34" s="23"/>
      <c r="T34" s="24"/>
      <c r="U34" s="19">
        <v>7287</v>
      </c>
      <c r="V34" s="19">
        <v>8723</v>
      </c>
      <c r="W34" s="19">
        <v>350983</v>
      </c>
      <c r="X34" s="19">
        <v>1670729</v>
      </c>
      <c r="Y34" s="19">
        <v>1276917</v>
      </c>
      <c r="Z34" s="19">
        <v>393812</v>
      </c>
      <c r="AA34" s="47" t="s">
        <v>31</v>
      </c>
      <c r="AB34" s="47" t="s">
        <v>31</v>
      </c>
      <c r="AC34" s="47" t="s">
        <v>31</v>
      </c>
      <c r="AD34" s="19">
        <v>887190</v>
      </c>
      <c r="AE34" s="19">
        <v>923435</v>
      </c>
    </row>
    <row r="35" spans="5:31" ht="14.25">
      <c r="E35" s="79" t="s">
        <v>75</v>
      </c>
      <c r="F35" s="79"/>
      <c r="G35" s="79"/>
      <c r="H35" s="3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3:31" ht="14.25">
      <c r="C36" s="51" t="s">
        <v>76</v>
      </c>
      <c r="D36" s="51"/>
      <c r="E36" s="51"/>
      <c r="F36" s="51" t="s">
        <v>77</v>
      </c>
      <c r="G36" s="51"/>
      <c r="H36" s="31"/>
      <c r="I36" s="22">
        <v>8</v>
      </c>
      <c r="J36" s="22">
        <v>580</v>
      </c>
      <c r="K36" s="22">
        <v>120</v>
      </c>
      <c r="L36" s="22">
        <v>580</v>
      </c>
      <c r="M36" s="22">
        <v>120</v>
      </c>
      <c r="N36" s="48" t="s">
        <v>31</v>
      </c>
      <c r="O36" s="22">
        <v>144648</v>
      </c>
      <c r="P36" s="22">
        <v>229531</v>
      </c>
      <c r="Q36" s="22">
        <v>100470</v>
      </c>
      <c r="R36" s="22"/>
      <c r="S36" s="23"/>
      <c r="T36" s="24"/>
      <c r="U36" s="22">
        <v>2306</v>
      </c>
      <c r="V36" s="22">
        <v>4232</v>
      </c>
      <c r="W36" s="22">
        <v>122523</v>
      </c>
      <c r="X36" s="22">
        <v>603097</v>
      </c>
      <c r="Y36" s="22">
        <v>297185</v>
      </c>
      <c r="Z36" s="22">
        <v>305912</v>
      </c>
      <c r="AA36" s="48" t="s">
        <v>31</v>
      </c>
      <c r="AB36" s="48" t="s">
        <v>31</v>
      </c>
      <c r="AC36" s="48" t="s">
        <v>31</v>
      </c>
      <c r="AD36" s="22">
        <v>345511</v>
      </c>
      <c r="AE36" s="22">
        <v>356151</v>
      </c>
    </row>
    <row r="37" spans="6:31" ht="14.25">
      <c r="F37" s="51" t="s">
        <v>78</v>
      </c>
      <c r="G37" s="51"/>
      <c r="H37" s="3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4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6:31" ht="14.25">
      <c r="F38" s="51" t="s">
        <v>79</v>
      </c>
      <c r="G38" s="51"/>
      <c r="H38" s="3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4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3:31" ht="14.25">
      <c r="C39" s="51" t="s">
        <v>80</v>
      </c>
      <c r="D39" s="51"/>
      <c r="E39" s="51"/>
      <c r="F39" s="51" t="s">
        <v>81</v>
      </c>
      <c r="G39" s="51"/>
      <c r="H39" s="31"/>
      <c r="I39" s="22">
        <v>2</v>
      </c>
      <c r="J39" s="48" t="s">
        <v>45</v>
      </c>
      <c r="K39" s="48" t="s">
        <v>45</v>
      </c>
      <c r="L39" s="48" t="s">
        <v>45</v>
      </c>
      <c r="M39" s="48" t="s">
        <v>45</v>
      </c>
      <c r="N39" s="48" t="s">
        <v>31</v>
      </c>
      <c r="O39" s="48" t="s">
        <v>45</v>
      </c>
      <c r="P39" s="48" t="s">
        <v>45</v>
      </c>
      <c r="Q39" s="48" t="s">
        <v>45</v>
      </c>
      <c r="R39" s="22"/>
      <c r="S39" s="23"/>
      <c r="T39" s="24"/>
      <c r="U39" s="48" t="s">
        <v>45</v>
      </c>
      <c r="V39" s="48" t="s">
        <v>45</v>
      </c>
      <c r="W39" s="48" t="s">
        <v>45</v>
      </c>
      <c r="X39" s="48" t="s">
        <v>45</v>
      </c>
      <c r="Y39" s="48" t="s">
        <v>45</v>
      </c>
      <c r="Z39" s="48" t="s">
        <v>45</v>
      </c>
      <c r="AA39" s="48" t="s">
        <v>31</v>
      </c>
      <c r="AB39" s="48" t="s">
        <v>31</v>
      </c>
      <c r="AC39" s="48" t="s">
        <v>31</v>
      </c>
      <c r="AD39" s="48" t="s">
        <v>45</v>
      </c>
      <c r="AE39" s="48" t="s">
        <v>45</v>
      </c>
    </row>
    <row r="40" spans="6:31" ht="14.25">
      <c r="F40" s="51" t="s">
        <v>75</v>
      </c>
      <c r="G40" s="51"/>
      <c r="H40" s="3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4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3:31" ht="14.25">
      <c r="C41" s="51" t="s">
        <v>82</v>
      </c>
      <c r="D41" s="51"/>
      <c r="E41" s="51"/>
      <c r="F41" s="52" t="s">
        <v>83</v>
      </c>
      <c r="G41" s="52"/>
      <c r="H41" s="31"/>
      <c r="I41" s="22">
        <v>2</v>
      </c>
      <c r="J41" s="48" t="s">
        <v>45</v>
      </c>
      <c r="K41" s="48" t="s">
        <v>45</v>
      </c>
      <c r="L41" s="48" t="s">
        <v>45</v>
      </c>
      <c r="M41" s="48" t="s">
        <v>45</v>
      </c>
      <c r="N41" s="48" t="s">
        <v>31</v>
      </c>
      <c r="O41" s="48" t="s">
        <v>45</v>
      </c>
      <c r="P41" s="48" t="s">
        <v>45</v>
      </c>
      <c r="Q41" s="48" t="s">
        <v>45</v>
      </c>
      <c r="R41" s="22"/>
      <c r="S41" s="23"/>
      <c r="T41" s="24"/>
      <c r="U41" s="48" t="s">
        <v>31</v>
      </c>
      <c r="V41" s="48" t="s">
        <v>45</v>
      </c>
      <c r="W41" s="48" t="s">
        <v>45</v>
      </c>
      <c r="X41" s="48" t="s">
        <v>45</v>
      </c>
      <c r="Y41" s="48" t="s">
        <v>45</v>
      </c>
      <c r="Z41" s="48" t="s">
        <v>45</v>
      </c>
      <c r="AA41" s="48" t="s">
        <v>31</v>
      </c>
      <c r="AB41" s="48" t="s">
        <v>31</v>
      </c>
      <c r="AC41" s="48" t="s">
        <v>31</v>
      </c>
      <c r="AD41" s="48" t="s">
        <v>45</v>
      </c>
      <c r="AE41" s="48" t="s">
        <v>45</v>
      </c>
    </row>
    <row r="42" spans="3:31" ht="14.25">
      <c r="C42" s="51" t="s">
        <v>84</v>
      </c>
      <c r="D42" s="51"/>
      <c r="E42" s="51"/>
      <c r="F42" s="51" t="s">
        <v>85</v>
      </c>
      <c r="G42" s="51"/>
      <c r="H42" s="31"/>
      <c r="I42" s="22">
        <v>2</v>
      </c>
      <c r="J42" s="48" t="s">
        <v>45</v>
      </c>
      <c r="K42" s="48" t="s">
        <v>45</v>
      </c>
      <c r="L42" s="48" t="s">
        <v>45</v>
      </c>
      <c r="M42" s="48" t="s">
        <v>45</v>
      </c>
      <c r="N42" s="48" t="s">
        <v>31</v>
      </c>
      <c r="O42" s="48" t="s">
        <v>45</v>
      </c>
      <c r="P42" s="48" t="s">
        <v>45</v>
      </c>
      <c r="Q42" s="48" t="s">
        <v>45</v>
      </c>
      <c r="R42" s="22"/>
      <c r="S42" s="23"/>
      <c r="T42" s="24"/>
      <c r="U42" s="48" t="s">
        <v>45</v>
      </c>
      <c r="V42" s="48" t="s">
        <v>45</v>
      </c>
      <c r="W42" s="48" t="s">
        <v>45</v>
      </c>
      <c r="X42" s="48" t="s">
        <v>45</v>
      </c>
      <c r="Y42" s="48" t="s">
        <v>45</v>
      </c>
      <c r="Z42" s="48" t="s">
        <v>31</v>
      </c>
      <c r="AA42" s="48" t="s">
        <v>31</v>
      </c>
      <c r="AB42" s="48" t="s">
        <v>31</v>
      </c>
      <c r="AC42" s="48" t="s">
        <v>31</v>
      </c>
      <c r="AD42" s="48" t="s">
        <v>45</v>
      </c>
      <c r="AE42" s="48" t="s">
        <v>45</v>
      </c>
    </row>
    <row r="43" spans="6:31" ht="14.25">
      <c r="F43" s="51" t="s">
        <v>86</v>
      </c>
      <c r="G43" s="51"/>
      <c r="H43" s="3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24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3:31" ht="14.25">
      <c r="C44" s="51" t="s">
        <v>87</v>
      </c>
      <c r="D44" s="51"/>
      <c r="E44" s="51"/>
      <c r="F44" s="52" t="s">
        <v>88</v>
      </c>
      <c r="G44" s="52"/>
      <c r="H44" s="31"/>
      <c r="I44" s="22">
        <v>3</v>
      </c>
      <c r="J44" s="22">
        <v>300</v>
      </c>
      <c r="K44" s="22">
        <v>95</v>
      </c>
      <c r="L44" s="22">
        <v>300</v>
      </c>
      <c r="M44" s="22">
        <v>95</v>
      </c>
      <c r="N44" s="48" t="s">
        <v>31</v>
      </c>
      <c r="O44" s="22">
        <v>86456</v>
      </c>
      <c r="P44" s="22">
        <v>167186</v>
      </c>
      <c r="Q44" s="22">
        <v>53816</v>
      </c>
      <c r="R44" s="22"/>
      <c r="S44" s="23"/>
      <c r="T44" s="24"/>
      <c r="U44" s="22">
        <v>4472</v>
      </c>
      <c r="V44" s="22">
        <v>3054</v>
      </c>
      <c r="W44" s="22">
        <v>105844</v>
      </c>
      <c r="X44" s="22">
        <v>545201</v>
      </c>
      <c r="Y44" s="22">
        <v>464701</v>
      </c>
      <c r="Z44" s="22">
        <v>80500</v>
      </c>
      <c r="AA44" s="48" t="s">
        <v>31</v>
      </c>
      <c r="AB44" s="48" t="s">
        <v>31</v>
      </c>
      <c r="AC44" s="48" t="s">
        <v>31</v>
      </c>
      <c r="AD44" s="22">
        <v>348036</v>
      </c>
      <c r="AE44" s="22">
        <v>360260</v>
      </c>
    </row>
    <row r="45" spans="8:31" ht="14.25">
      <c r="H45" s="3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4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2:31" ht="14.25">
      <c r="B46" s="55" t="s">
        <v>89</v>
      </c>
      <c r="C46" s="55"/>
      <c r="D46" s="55"/>
      <c r="E46" s="79" t="s">
        <v>90</v>
      </c>
      <c r="F46" s="79"/>
      <c r="G46" s="79"/>
      <c r="H46" s="31"/>
      <c r="I46" s="19">
        <v>6</v>
      </c>
      <c r="J46" s="19">
        <v>465</v>
      </c>
      <c r="K46" s="19">
        <v>387</v>
      </c>
      <c r="L46" s="19">
        <v>465</v>
      </c>
      <c r="M46" s="19">
        <v>387</v>
      </c>
      <c r="N46" s="47" t="s">
        <v>31</v>
      </c>
      <c r="O46" s="19">
        <v>225172</v>
      </c>
      <c r="P46" s="19">
        <v>1085580</v>
      </c>
      <c r="Q46" s="19">
        <v>1033820</v>
      </c>
      <c r="R46" s="22"/>
      <c r="S46" s="23"/>
      <c r="T46" s="24"/>
      <c r="U46" s="19">
        <v>1532</v>
      </c>
      <c r="V46" s="19">
        <v>21982</v>
      </c>
      <c r="W46" s="19">
        <v>28246</v>
      </c>
      <c r="X46" s="19">
        <v>1629923</v>
      </c>
      <c r="Y46" s="19">
        <v>1577923</v>
      </c>
      <c r="Z46" s="19">
        <v>52000</v>
      </c>
      <c r="AA46" s="47" t="s">
        <v>31</v>
      </c>
      <c r="AB46" s="47" t="s">
        <v>31</v>
      </c>
      <c r="AC46" s="47" t="s">
        <v>31</v>
      </c>
      <c r="AD46" s="19">
        <v>516533</v>
      </c>
      <c r="AE46" s="19">
        <v>519373</v>
      </c>
    </row>
    <row r="47" spans="5:31" ht="14.25">
      <c r="E47" s="79" t="s">
        <v>91</v>
      </c>
      <c r="F47" s="79"/>
      <c r="G47" s="79"/>
      <c r="H47" s="3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4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3:31" ht="14.25">
      <c r="C48" s="51" t="s">
        <v>92</v>
      </c>
      <c r="D48" s="51"/>
      <c r="E48" s="51"/>
      <c r="F48" s="52" t="s">
        <v>93</v>
      </c>
      <c r="G48" s="52"/>
      <c r="H48" s="31"/>
      <c r="I48" s="22">
        <v>1</v>
      </c>
      <c r="J48" s="48" t="s">
        <v>45</v>
      </c>
      <c r="K48" s="48" t="s">
        <v>45</v>
      </c>
      <c r="L48" s="48" t="s">
        <v>45</v>
      </c>
      <c r="M48" s="48" t="s">
        <v>45</v>
      </c>
      <c r="N48" s="48" t="s">
        <v>31</v>
      </c>
      <c r="O48" s="48" t="s">
        <v>45</v>
      </c>
      <c r="P48" s="48" t="s">
        <v>45</v>
      </c>
      <c r="Q48" s="48" t="s">
        <v>45</v>
      </c>
      <c r="R48" s="22"/>
      <c r="S48" s="23"/>
      <c r="T48" s="24"/>
      <c r="U48" s="48" t="s">
        <v>45</v>
      </c>
      <c r="V48" s="48" t="s">
        <v>45</v>
      </c>
      <c r="W48" s="48" t="s">
        <v>31</v>
      </c>
      <c r="X48" s="48" t="s">
        <v>45</v>
      </c>
      <c r="Y48" s="48" t="s">
        <v>45</v>
      </c>
      <c r="Z48" s="48" t="s">
        <v>31</v>
      </c>
      <c r="AA48" s="48" t="s">
        <v>31</v>
      </c>
      <c r="AB48" s="48" t="s">
        <v>31</v>
      </c>
      <c r="AC48" s="48" t="s">
        <v>31</v>
      </c>
      <c r="AD48" s="48" t="s">
        <v>45</v>
      </c>
      <c r="AE48" s="48" t="s">
        <v>45</v>
      </c>
    </row>
    <row r="49" spans="3:31" ht="14.25">
      <c r="C49" s="51" t="s">
        <v>94</v>
      </c>
      <c r="D49" s="51"/>
      <c r="E49" s="51"/>
      <c r="F49" s="51" t="s">
        <v>95</v>
      </c>
      <c r="G49" s="51"/>
      <c r="H49" s="31"/>
      <c r="I49" s="22">
        <v>2</v>
      </c>
      <c r="J49" s="48" t="s">
        <v>45</v>
      </c>
      <c r="K49" s="48" t="s">
        <v>45</v>
      </c>
      <c r="L49" s="48" t="s">
        <v>45</v>
      </c>
      <c r="M49" s="48" t="s">
        <v>45</v>
      </c>
      <c r="N49" s="48" t="s">
        <v>31</v>
      </c>
      <c r="O49" s="48" t="s">
        <v>45</v>
      </c>
      <c r="P49" s="48" t="s">
        <v>45</v>
      </c>
      <c r="Q49" s="48" t="s">
        <v>45</v>
      </c>
      <c r="R49" s="22"/>
      <c r="S49" s="23"/>
      <c r="T49" s="24"/>
      <c r="U49" s="48" t="s">
        <v>45</v>
      </c>
      <c r="V49" s="48" t="s">
        <v>45</v>
      </c>
      <c r="W49" s="48" t="s">
        <v>31</v>
      </c>
      <c r="X49" s="48" t="s">
        <v>45</v>
      </c>
      <c r="Y49" s="48" t="s">
        <v>45</v>
      </c>
      <c r="Z49" s="48" t="s">
        <v>31</v>
      </c>
      <c r="AA49" s="48" t="s">
        <v>31</v>
      </c>
      <c r="AB49" s="48" t="s">
        <v>31</v>
      </c>
      <c r="AC49" s="48" t="s">
        <v>31</v>
      </c>
      <c r="AD49" s="48" t="s">
        <v>45</v>
      </c>
      <c r="AE49" s="48" t="s">
        <v>45</v>
      </c>
    </row>
    <row r="50" spans="6:31" ht="14.25">
      <c r="F50" s="51" t="s">
        <v>96</v>
      </c>
      <c r="G50" s="51"/>
      <c r="H50" s="3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4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3:31" ht="14.25">
      <c r="C51" s="51" t="s">
        <v>97</v>
      </c>
      <c r="D51" s="51"/>
      <c r="E51" s="51"/>
      <c r="F51" s="51" t="s">
        <v>98</v>
      </c>
      <c r="G51" s="51"/>
      <c r="H51" s="31"/>
      <c r="I51" s="22">
        <v>3</v>
      </c>
      <c r="J51" s="22">
        <v>162</v>
      </c>
      <c r="K51" s="22">
        <v>119</v>
      </c>
      <c r="L51" s="22">
        <v>162</v>
      </c>
      <c r="M51" s="22">
        <v>119</v>
      </c>
      <c r="N51" s="48" t="s">
        <v>31</v>
      </c>
      <c r="O51" s="22">
        <v>82434</v>
      </c>
      <c r="P51" s="22">
        <v>227836</v>
      </c>
      <c r="Q51" s="22">
        <v>191807</v>
      </c>
      <c r="R51" s="22"/>
      <c r="S51" s="23"/>
      <c r="T51" s="24"/>
      <c r="U51" s="22">
        <v>1440</v>
      </c>
      <c r="V51" s="22">
        <v>6343</v>
      </c>
      <c r="W51" s="22">
        <v>28246</v>
      </c>
      <c r="X51" s="22">
        <v>410525</v>
      </c>
      <c r="Y51" s="22">
        <v>358525</v>
      </c>
      <c r="Z51" s="22">
        <v>52000</v>
      </c>
      <c r="AA51" s="48" t="s">
        <v>31</v>
      </c>
      <c r="AB51" s="48" t="s">
        <v>31</v>
      </c>
      <c r="AC51" s="48" t="s">
        <v>31</v>
      </c>
      <c r="AD51" s="22">
        <v>150563</v>
      </c>
      <c r="AE51" s="22">
        <v>173941</v>
      </c>
    </row>
    <row r="52" spans="6:31" ht="14.25">
      <c r="F52" s="51" t="s">
        <v>99</v>
      </c>
      <c r="G52" s="51"/>
      <c r="H52" s="3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24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8:31" ht="14.25">
      <c r="H53" s="3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4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2:31" ht="14.25">
      <c r="B54" s="55" t="s">
        <v>100</v>
      </c>
      <c r="C54" s="55"/>
      <c r="D54" s="55"/>
      <c r="E54" s="56" t="s">
        <v>101</v>
      </c>
      <c r="F54" s="56"/>
      <c r="G54" s="56"/>
      <c r="H54" s="31"/>
      <c r="I54" s="19">
        <v>16</v>
      </c>
      <c r="J54" s="19">
        <v>1394</v>
      </c>
      <c r="K54" s="19">
        <v>1155</v>
      </c>
      <c r="L54" s="19">
        <v>1394</v>
      </c>
      <c r="M54" s="19">
        <v>1155</v>
      </c>
      <c r="N54" s="47" t="s">
        <v>31</v>
      </c>
      <c r="O54" s="19">
        <v>780394</v>
      </c>
      <c r="P54" s="19">
        <v>2682635</v>
      </c>
      <c r="Q54" s="19">
        <v>1191262</v>
      </c>
      <c r="R54" s="22"/>
      <c r="S54" s="23"/>
      <c r="T54" s="24"/>
      <c r="U54" s="19">
        <v>5733</v>
      </c>
      <c r="V54" s="19">
        <v>20094</v>
      </c>
      <c r="W54" s="19">
        <v>1465546</v>
      </c>
      <c r="X54" s="19">
        <v>4710034</v>
      </c>
      <c r="Y54" s="19">
        <v>4692252</v>
      </c>
      <c r="Z54" s="19">
        <v>15976</v>
      </c>
      <c r="AA54" s="19">
        <v>1806</v>
      </c>
      <c r="AB54" s="47" t="s">
        <v>31</v>
      </c>
      <c r="AC54" s="47" t="s">
        <v>31</v>
      </c>
      <c r="AD54" s="19">
        <v>1841577</v>
      </c>
      <c r="AE54" s="19">
        <v>1933325</v>
      </c>
    </row>
    <row r="55" spans="3:31" ht="14.25">
      <c r="C55" s="51" t="s">
        <v>102</v>
      </c>
      <c r="D55" s="51"/>
      <c r="E55" s="51"/>
      <c r="F55" s="52" t="s">
        <v>103</v>
      </c>
      <c r="G55" s="52"/>
      <c r="H55" s="31"/>
      <c r="I55" s="22">
        <v>9</v>
      </c>
      <c r="J55" s="22">
        <v>1120</v>
      </c>
      <c r="K55" s="22">
        <v>943</v>
      </c>
      <c r="L55" s="22">
        <v>1120</v>
      </c>
      <c r="M55" s="22">
        <v>943</v>
      </c>
      <c r="N55" s="48" t="s">
        <v>31</v>
      </c>
      <c r="O55" s="22">
        <v>636587</v>
      </c>
      <c r="P55" s="22">
        <v>2290570</v>
      </c>
      <c r="Q55" s="22">
        <v>945217</v>
      </c>
      <c r="R55" s="22"/>
      <c r="S55" s="23"/>
      <c r="T55" s="24"/>
      <c r="U55" s="22">
        <v>5135</v>
      </c>
      <c r="V55" s="22">
        <v>16526</v>
      </c>
      <c r="W55" s="22">
        <v>1323692</v>
      </c>
      <c r="X55" s="22">
        <v>4018072</v>
      </c>
      <c r="Y55" s="22">
        <v>4016266</v>
      </c>
      <c r="Z55" s="48" t="s">
        <v>31</v>
      </c>
      <c r="AA55" s="22">
        <v>1806</v>
      </c>
      <c r="AB55" s="48" t="s">
        <v>31</v>
      </c>
      <c r="AC55" s="48" t="s">
        <v>31</v>
      </c>
      <c r="AD55" s="22">
        <v>1571721</v>
      </c>
      <c r="AE55" s="22">
        <v>1646693</v>
      </c>
    </row>
    <row r="56" spans="3:31" ht="14.25">
      <c r="C56" s="51" t="s">
        <v>104</v>
      </c>
      <c r="D56" s="51"/>
      <c r="E56" s="51"/>
      <c r="F56" s="52" t="s">
        <v>105</v>
      </c>
      <c r="G56" s="52"/>
      <c r="H56" s="31"/>
      <c r="I56" s="22">
        <v>1</v>
      </c>
      <c r="J56" s="48" t="s">
        <v>45</v>
      </c>
      <c r="K56" s="48" t="s">
        <v>45</v>
      </c>
      <c r="L56" s="48" t="s">
        <v>45</v>
      </c>
      <c r="M56" s="48" t="s">
        <v>45</v>
      </c>
      <c r="N56" s="48" t="s">
        <v>31</v>
      </c>
      <c r="O56" s="48" t="s">
        <v>45</v>
      </c>
      <c r="P56" s="48" t="s">
        <v>45</v>
      </c>
      <c r="Q56" s="48" t="s">
        <v>45</v>
      </c>
      <c r="R56" s="22"/>
      <c r="S56" s="23"/>
      <c r="T56" s="24"/>
      <c r="U56" s="48" t="s">
        <v>45</v>
      </c>
      <c r="V56" s="48" t="s">
        <v>45</v>
      </c>
      <c r="W56" s="48" t="s">
        <v>31</v>
      </c>
      <c r="X56" s="48" t="s">
        <v>45</v>
      </c>
      <c r="Y56" s="48" t="s">
        <v>45</v>
      </c>
      <c r="Z56" s="48" t="s">
        <v>31</v>
      </c>
      <c r="AA56" s="48" t="s">
        <v>31</v>
      </c>
      <c r="AB56" s="48" t="s">
        <v>31</v>
      </c>
      <c r="AC56" s="48" t="s">
        <v>31</v>
      </c>
      <c r="AD56" s="48" t="s">
        <v>45</v>
      </c>
      <c r="AE56" s="48" t="s">
        <v>45</v>
      </c>
    </row>
    <row r="57" spans="3:31" ht="14.25">
      <c r="C57" s="51" t="s">
        <v>106</v>
      </c>
      <c r="D57" s="51"/>
      <c r="E57" s="51"/>
      <c r="F57" s="51" t="s">
        <v>107</v>
      </c>
      <c r="G57" s="51"/>
      <c r="H57" s="31"/>
      <c r="I57" s="22">
        <v>6</v>
      </c>
      <c r="J57" s="48" t="s">
        <v>45</v>
      </c>
      <c r="K57" s="48" t="s">
        <v>45</v>
      </c>
      <c r="L57" s="48" t="s">
        <v>45</v>
      </c>
      <c r="M57" s="48" t="s">
        <v>45</v>
      </c>
      <c r="N57" s="48" t="s">
        <v>31</v>
      </c>
      <c r="O57" s="48" t="s">
        <v>45</v>
      </c>
      <c r="P57" s="48" t="s">
        <v>45</v>
      </c>
      <c r="Q57" s="48" t="s">
        <v>45</v>
      </c>
      <c r="R57" s="22"/>
      <c r="S57" s="23"/>
      <c r="T57" s="24"/>
      <c r="U57" s="48" t="s">
        <v>45</v>
      </c>
      <c r="V57" s="48" t="s">
        <v>45</v>
      </c>
      <c r="W57" s="22">
        <v>141854</v>
      </c>
      <c r="X57" s="48" t="s">
        <v>45</v>
      </c>
      <c r="Y57" s="48" t="s">
        <v>45</v>
      </c>
      <c r="Z57" s="22">
        <v>15976</v>
      </c>
      <c r="AA57" s="48" t="s">
        <v>31</v>
      </c>
      <c r="AB57" s="48" t="s">
        <v>31</v>
      </c>
      <c r="AC57" s="48" t="s">
        <v>31</v>
      </c>
      <c r="AD57" s="48" t="s">
        <v>45</v>
      </c>
      <c r="AE57" s="48" t="s">
        <v>45</v>
      </c>
    </row>
    <row r="58" spans="6:31" ht="14.25">
      <c r="F58" s="51" t="s">
        <v>75</v>
      </c>
      <c r="G58" s="51"/>
      <c r="H58" s="3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4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8:31" ht="14.25">
      <c r="H59" s="3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4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2:31" ht="14.25">
      <c r="B60" s="55" t="s">
        <v>108</v>
      </c>
      <c r="C60" s="55"/>
      <c r="D60" s="55"/>
      <c r="E60" s="56" t="s">
        <v>109</v>
      </c>
      <c r="F60" s="56"/>
      <c r="G60" s="56"/>
      <c r="H60" s="31"/>
      <c r="I60" s="19">
        <v>44</v>
      </c>
      <c r="J60" s="19">
        <v>3420</v>
      </c>
      <c r="K60" s="19">
        <v>2224</v>
      </c>
      <c r="L60" s="19">
        <v>3420</v>
      </c>
      <c r="M60" s="19">
        <v>2224</v>
      </c>
      <c r="N60" s="47" t="s">
        <v>31</v>
      </c>
      <c r="O60" s="19">
        <v>1526250</v>
      </c>
      <c r="P60" s="19">
        <v>3725768</v>
      </c>
      <c r="Q60" s="19">
        <v>2836503</v>
      </c>
      <c r="R60" s="22"/>
      <c r="S60" s="23"/>
      <c r="T60" s="24"/>
      <c r="U60" s="19">
        <v>133668</v>
      </c>
      <c r="V60" s="19">
        <v>117094</v>
      </c>
      <c r="W60" s="19">
        <v>638503</v>
      </c>
      <c r="X60" s="19">
        <v>7752329</v>
      </c>
      <c r="Y60" s="19">
        <v>7353744</v>
      </c>
      <c r="Z60" s="19">
        <v>390985</v>
      </c>
      <c r="AA60" s="47" t="s">
        <v>31</v>
      </c>
      <c r="AB60" s="19">
        <v>7600</v>
      </c>
      <c r="AC60" s="47" t="s">
        <v>31</v>
      </c>
      <c r="AD60" s="19">
        <v>3677206</v>
      </c>
      <c r="AE60" s="19">
        <v>3851313</v>
      </c>
    </row>
    <row r="61" spans="3:31" ht="14.25">
      <c r="C61" s="51" t="s">
        <v>110</v>
      </c>
      <c r="D61" s="51"/>
      <c r="E61" s="51"/>
      <c r="F61" s="52" t="s">
        <v>111</v>
      </c>
      <c r="G61" s="52"/>
      <c r="H61" s="31"/>
      <c r="I61" s="22">
        <v>2</v>
      </c>
      <c r="J61" s="48" t="s">
        <v>45</v>
      </c>
      <c r="K61" s="48" t="s">
        <v>45</v>
      </c>
      <c r="L61" s="48" t="s">
        <v>45</v>
      </c>
      <c r="M61" s="48" t="s">
        <v>45</v>
      </c>
      <c r="N61" s="48" t="s">
        <v>31</v>
      </c>
      <c r="O61" s="48" t="s">
        <v>45</v>
      </c>
      <c r="P61" s="48" t="s">
        <v>45</v>
      </c>
      <c r="Q61" s="48" t="s">
        <v>45</v>
      </c>
      <c r="R61" s="22"/>
      <c r="S61" s="23"/>
      <c r="T61" s="24"/>
      <c r="U61" s="48" t="s">
        <v>45</v>
      </c>
      <c r="V61" s="48" t="s">
        <v>45</v>
      </c>
      <c r="W61" s="48" t="s">
        <v>45</v>
      </c>
      <c r="X61" s="48" t="s">
        <v>45</v>
      </c>
      <c r="Y61" s="48" t="s">
        <v>45</v>
      </c>
      <c r="Z61" s="48" t="s">
        <v>31</v>
      </c>
      <c r="AA61" s="48" t="s">
        <v>31</v>
      </c>
      <c r="AB61" s="48" t="s">
        <v>31</v>
      </c>
      <c r="AC61" s="48" t="s">
        <v>31</v>
      </c>
      <c r="AD61" s="48" t="s">
        <v>45</v>
      </c>
      <c r="AE61" s="48" t="s">
        <v>45</v>
      </c>
    </row>
    <row r="62" spans="3:31" ht="14.25">
      <c r="C62" s="51" t="s">
        <v>112</v>
      </c>
      <c r="D62" s="51"/>
      <c r="E62" s="51"/>
      <c r="F62" s="52" t="s">
        <v>113</v>
      </c>
      <c r="G62" s="52"/>
      <c r="H62" s="31"/>
      <c r="I62" s="22">
        <v>2</v>
      </c>
      <c r="J62" s="48" t="s">
        <v>45</v>
      </c>
      <c r="K62" s="48" t="s">
        <v>45</v>
      </c>
      <c r="L62" s="48" t="s">
        <v>45</v>
      </c>
      <c r="M62" s="48" t="s">
        <v>45</v>
      </c>
      <c r="N62" s="48" t="s">
        <v>31</v>
      </c>
      <c r="O62" s="48" t="s">
        <v>45</v>
      </c>
      <c r="P62" s="48" t="s">
        <v>45</v>
      </c>
      <c r="Q62" s="48" t="s">
        <v>45</v>
      </c>
      <c r="R62" s="22"/>
      <c r="S62" s="23"/>
      <c r="T62" s="24"/>
      <c r="U62" s="48" t="s">
        <v>45</v>
      </c>
      <c r="V62" s="48" t="s">
        <v>45</v>
      </c>
      <c r="W62" s="48" t="s">
        <v>45</v>
      </c>
      <c r="X62" s="48" t="s">
        <v>45</v>
      </c>
      <c r="Y62" s="48" t="s">
        <v>45</v>
      </c>
      <c r="Z62" s="48" t="s">
        <v>31</v>
      </c>
      <c r="AA62" s="48" t="s">
        <v>31</v>
      </c>
      <c r="AB62" s="48" t="s">
        <v>31</v>
      </c>
      <c r="AC62" s="48" t="s">
        <v>31</v>
      </c>
      <c r="AD62" s="48" t="s">
        <v>45</v>
      </c>
      <c r="AE62" s="48" t="s">
        <v>45</v>
      </c>
    </row>
    <row r="63" spans="3:31" ht="14.25">
      <c r="C63" s="51" t="s">
        <v>114</v>
      </c>
      <c r="D63" s="51"/>
      <c r="E63" s="51"/>
      <c r="F63" s="52" t="s">
        <v>115</v>
      </c>
      <c r="G63" s="52"/>
      <c r="H63" s="31"/>
      <c r="I63" s="22">
        <v>13</v>
      </c>
      <c r="J63" s="22">
        <v>1257</v>
      </c>
      <c r="K63" s="22">
        <v>724</v>
      </c>
      <c r="L63" s="22">
        <v>1257</v>
      </c>
      <c r="M63" s="22">
        <v>724</v>
      </c>
      <c r="N63" s="48" t="s">
        <v>31</v>
      </c>
      <c r="O63" s="22">
        <v>550274</v>
      </c>
      <c r="P63" s="22">
        <v>943186</v>
      </c>
      <c r="Q63" s="22">
        <v>654919</v>
      </c>
      <c r="R63" s="22"/>
      <c r="S63" s="23"/>
      <c r="T63" s="24"/>
      <c r="U63" s="22">
        <v>3685</v>
      </c>
      <c r="V63" s="22">
        <v>13038</v>
      </c>
      <c r="W63" s="22">
        <v>271544</v>
      </c>
      <c r="X63" s="22">
        <v>1933169</v>
      </c>
      <c r="Y63" s="22">
        <v>1656005</v>
      </c>
      <c r="Z63" s="22">
        <v>277044</v>
      </c>
      <c r="AA63" s="48" t="s">
        <v>31</v>
      </c>
      <c r="AB63" s="22">
        <v>120</v>
      </c>
      <c r="AC63" s="48" t="s">
        <v>31</v>
      </c>
      <c r="AD63" s="22">
        <v>896626</v>
      </c>
      <c r="AE63" s="22">
        <v>943815</v>
      </c>
    </row>
    <row r="64" spans="3:31" ht="14.25">
      <c r="C64" s="51" t="s">
        <v>116</v>
      </c>
      <c r="D64" s="51"/>
      <c r="E64" s="51"/>
      <c r="F64" s="52" t="s">
        <v>117</v>
      </c>
      <c r="G64" s="52"/>
      <c r="H64" s="31"/>
      <c r="I64" s="22">
        <v>22</v>
      </c>
      <c r="J64" s="22">
        <v>1473</v>
      </c>
      <c r="K64" s="22">
        <v>948</v>
      </c>
      <c r="L64" s="22">
        <v>1473</v>
      </c>
      <c r="M64" s="22">
        <v>948</v>
      </c>
      <c r="N64" s="48" t="s">
        <v>31</v>
      </c>
      <c r="O64" s="22">
        <v>576020</v>
      </c>
      <c r="P64" s="22">
        <v>1556924</v>
      </c>
      <c r="Q64" s="22">
        <v>1301543</v>
      </c>
      <c r="R64" s="22"/>
      <c r="S64" s="23"/>
      <c r="T64" s="24"/>
      <c r="U64" s="22">
        <v>9519</v>
      </c>
      <c r="V64" s="22">
        <v>25640</v>
      </c>
      <c r="W64" s="22">
        <v>220222</v>
      </c>
      <c r="X64" s="22">
        <v>3610973</v>
      </c>
      <c r="Y64" s="22">
        <v>3596225</v>
      </c>
      <c r="Z64" s="22">
        <v>14689</v>
      </c>
      <c r="AA64" s="48" t="s">
        <v>31</v>
      </c>
      <c r="AB64" s="22">
        <v>59</v>
      </c>
      <c r="AC64" s="48" t="s">
        <v>31</v>
      </c>
      <c r="AD64" s="22">
        <v>1863276</v>
      </c>
      <c r="AE64" s="22">
        <v>1962118</v>
      </c>
    </row>
    <row r="65" spans="3:31" ht="14.25">
      <c r="C65" s="51" t="s">
        <v>118</v>
      </c>
      <c r="D65" s="51"/>
      <c r="E65" s="51"/>
      <c r="F65" s="51" t="s">
        <v>119</v>
      </c>
      <c r="G65" s="51"/>
      <c r="H65" s="31"/>
      <c r="I65" s="22">
        <v>5</v>
      </c>
      <c r="J65" s="22">
        <v>299</v>
      </c>
      <c r="K65" s="22">
        <v>220</v>
      </c>
      <c r="L65" s="22">
        <v>299</v>
      </c>
      <c r="M65" s="22">
        <v>220</v>
      </c>
      <c r="N65" s="48" t="s">
        <v>31</v>
      </c>
      <c r="O65" s="22">
        <v>115751</v>
      </c>
      <c r="P65" s="22">
        <v>340959</v>
      </c>
      <c r="Q65" s="22">
        <v>197043</v>
      </c>
      <c r="R65" s="22"/>
      <c r="S65" s="23"/>
      <c r="T65" s="24"/>
      <c r="U65" s="22">
        <v>1210</v>
      </c>
      <c r="V65" s="22">
        <v>3643</v>
      </c>
      <c r="W65" s="22">
        <v>139063</v>
      </c>
      <c r="X65" s="22">
        <v>614303</v>
      </c>
      <c r="Y65" s="22">
        <v>507630</v>
      </c>
      <c r="Z65" s="22">
        <v>99252</v>
      </c>
      <c r="AA65" s="48" t="s">
        <v>31</v>
      </c>
      <c r="AB65" s="22">
        <v>7421</v>
      </c>
      <c r="AC65" s="48" t="s">
        <v>31</v>
      </c>
      <c r="AD65" s="22">
        <v>254014</v>
      </c>
      <c r="AE65" s="22">
        <v>260890</v>
      </c>
    </row>
    <row r="66" spans="6:31" ht="14.25">
      <c r="F66" s="51" t="s">
        <v>120</v>
      </c>
      <c r="G66" s="51"/>
      <c r="H66" s="3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4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8:31" ht="14.25">
      <c r="H67" s="3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4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2:31" ht="14.25">
      <c r="B68" s="55" t="s">
        <v>121</v>
      </c>
      <c r="C68" s="55"/>
      <c r="D68" s="55"/>
      <c r="E68" s="56" t="s">
        <v>122</v>
      </c>
      <c r="F68" s="56"/>
      <c r="G68" s="56"/>
      <c r="H68" s="31"/>
      <c r="I68" s="19">
        <v>442</v>
      </c>
      <c r="J68" s="19">
        <v>44506</v>
      </c>
      <c r="K68" s="19">
        <v>35223</v>
      </c>
      <c r="L68" s="19">
        <v>44506</v>
      </c>
      <c r="M68" s="19">
        <v>35223</v>
      </c>
      <c r="N68" s="47" t="s">
        <v>31</v>
      </c>
      <c r="O68" s="19">
        <v>23648238</v>
      </c>
      <c r="P68" s="19">
        <v>68636028</v>
      </c>
      <c r="Q68" s="19">
        <v>21062377</v>
      </c>
      <c r="R68" s="22"/>
      <c r="S68" s="23"/>
      <c r="T68" s="24"/>
      <c r="U68" s="19">
        <v>339489</v>
      </c>
      <c r="V68" s="19">
        <v>967560</v>
      </c>
      <c r="W68" s="19">
        <v>46266602</v>
      </c>
      <c r="X68" s="19">
        <v>124805416</v>
      </c>
      <c r="Y68" s="19">
        <v>111518634</v>
      </c>
      <c r="Z68" s="19">
        <v>13273467</v>
      </c>
      <c r="AA68" s="19">
        <v>652</v>
      </c>
      <c r="AB68" s="19">
        <v>12663</v>
      </c>
      <c r="AC68" s="47" t="s">
        <v>31</v>
      </c>
      <c r="AD68" s="19">
        <v>49785629</v>
      </c>
      <c r="AE68" s="19">
        <v>53657859</v>
      </c>
    </row>
    <row r="69" spans="3:31" ht="14.25">
      <c r="C69" s="51" t="s">
        <v>123</v>
      </c>
      <c r="D69" s="51"/>
      <c r="E69" s="51"/>
      <c r="F69" s="52" t="s">
        <v>124</v>
      </c>
      <c r="G69" s="52"/>
      <c r="H69" s="31"/>
      <c r="I69" s="22">
        <v>319</v>
      </c>
      <c r="J69" s="22">
        <v>32458</v>
      </c>
      <c r="K69" s="22">
        <v>25706</v>
      </c>
      <c r="L69" s="22">
        <v>32458</v>
      </c>
      <c r="M69" s="22">
        <v>25706</v>
      </c>
      <c r="N69" s="48" t="s">
        <v>31</v>
      </c>
      <c r="O69" s="22">
        <v>18316074</v>
      </c>
      <c r="P69" s="22">
        <v>63552311</v>
      </c>
      <c r="Q69" s="22">
        <v>19617617</v>
      </c>
      <c r="R69" s="22"/>
      <c r="S69" s="23"/>
      <c r="T69" s="24"/>
      <c r="U69" s="22">
        <v>309201</v>
      </c>
      <c r="V69" s="22">
        <v>791588</v>
      </c>
      <c r="W69" s="22">
        <v>42833905</v>
      </c>
      <c r="X69" s="22">
        <v>108962769</v>
      </c>
      <c r="Y69" s="22">
        <v>100667736</v>
      </c>
      <c r="Z69" s="22">
        <v>8290566</v>
      </c>
      <c r="AA69" s="48" t="s">
        <v>31</v>
      </c>
      <c r="AB69" s="22">
        <v>4467</v>
      </c>
      <c r="AC69" s="48" t="s">
        <v>31</v>
      </c>
      <c r="AD69" s="22">
        <v>40071603</v>
      </c>
      <c r="AE69" s="22">
        <v>43378349</v>
      </c>
    </row>
    <row r="70" spans="3:31" ht="14.25">
      <c r="C70" s="51" t="s">
        <v>125</v>
      </c>
      <c r="D70" s="51"/>
      <c r="E70" s="51"/>
      <c r="F70" s="52" t="s">
        <v>126</v>
      </c>
      <c r="G70" s="52"/>
      <c r="H70" s="31"/>
      <c r="I70" s="22">
        <v>78</v>
      </c>
      <c r="J70" s="22">
        <v>8384</v>
      </c>
      <c r="K70" s="22">
        <v>6732</v>
      </c>
      <c r="L70" s="22">
        <v>8384</v>
      </c>
      <c r="M70" s="22">
        <v>6732</v>
      </c>
      <c r="N70" s="48" t="s">
        <v>31</v>
      </c>
      <c r="O70" s="22">
        <v>3783029</v>
      </c>
      <c r="P70" s="22">
        <v>3670984</v>
      </c>
      <c r="Q70" s="22">
        <v>1069009</v>
      </c>
      <c r="R70" s="22"/>
      <c r="S70" s="23"/>
      <c r="T70" s="24"/>
      <c r="U70" s="22">
        <v>9448</v>
      </c>
      <c r="V70" s="22">
        <v>106632</v>
      </c>
      <c r="W70" s="22">
        <v>2485895</v>
      </c>
      <c r="X70" s="22">
        <v>11333041</v>
      </c>
      <c r="Y70" s="22">
        <v>10668571</v>
      </c>
      <c r="Z70" s="22">
        <v>663766</v>
      </c>
      <c r="AA70" s="22">
        <v>652</v>
      </c>
      <c r="AB70" s="22">
        <v>52</v>
      </c>
      <c r="AC70" s="48" t="s">
        <v>31</v>
      </c>
      <c r="AD70" s="22">
        <v>6918720</v>
      </c>
      <c r="AE70" s="22">
        <v>7318380</v>
      </c>
    </row>
    <row r="71" spans="3:31" ht="14.25">
      <c r="C71" s="51" t="s">
        <v>127</v>
      </c>
      <c r="D71" s="51"/>
      <c r="E71" s="51"/>
      <c r="F71" s="52" t="s">
        <v>128</v>
      </c>
      <c r="G71" s="52"/>
      <c r="H71" s="31"/>
      <c r="I71" s="22">
        <v>40</v>
      </c>
      <c r="J71" s="22">
        <v>3159</v>
      </c>
      <c r="K71" s="22">
        <v>2367</v>
      </c>
      <c r="L71" s="22">
        <v>3159</v>
      </c>
      <c r="M71" s="22">
        <v>2367</v>
      </c>
      <c r="N71" s="48" t="s">
        <v>31</v>
      </c>
      <c r="O71" s="22">
        <v>1253789</v>
      </c>
      <c r="P71" s="22">
        <v>1268013</v>
      </c>
      <c r="Q71" s="22">
        <v>302511</v>
      </c>
      <c r="R71" s="22"/>
      <c r="S71" s="23"/>
      <c r="T71" s="24"/>
      <c r="U71" s="22">
        <v>16451</v>
      </c>
      <c r="V71" s="22">
        <v>67862</v>
      </c>
      <c r="W71" s="22">
        <v>881189</v>
      </c>
      <c r="X71" s="22">
        <v>3852649</v>
      </c>
      <c r="Y71" s="22">
        <v>35195</v>
      </c>
      <c r="Z71" s="22">
        <v>3809310</v>
      </c>
      <c r="AA71" s="48" t="s">
        <v>31</v>
      </c>
      <c r="AB71" s="22">
        <v>8144</v>
      </c>
      <c r="AC71" s="48" t="s">
        <v>31</v>
      </c>
      <c r="AD71" s="22">
        <v>2324775</v>
      </c>
      <c r="AE71" s="22">
        <v>2472965</v>
      </c>
    </row>
    <row r="72" spans="3:31" ht="14.25">
      <c r="C72" s="51" t="s">
        <v>129</v>
      </c>
      <c r="D72" s="51"/>
      <c r="E72" s="51"/>
      <c r="F72" s="52" t="s">
        <v>130</v>
      </c>
      <c r="G72" s="52"/>
      <c r="H72" s="31"/>
      <c r="I72" s="22">
        <v>5</v>
      </c>
      <c r="J72" s="22">
        <v>505</v>
      </c>
      <c r="K72" s="22">
        <v>418</v>
      </c>
      <c r="L72" s="22">
        <v>505</v>
      </c>
      <c r="M72" s="22">
        <v>418</v>
      </c>
      <c r="N72" s="48" t="s">
        <v>31</v>
      </c>
      <c r="O72" s="22">
        <v>295346</v>
      </c>
      <c r="P72" s="22">
        <v>144720</v>
      </c>
      <c r="Q72" s="22">
        <v>73240</v>
      </c>
      <c r="R72" s="22"/>
      <c r="S72" s="23"/>
      <c r="T72" s="24"/>
      <c r="U72" s="22">
        <v>4389</v>
      </c>
      <c r="V72" s="22">
        <v>1478</v>
      </c>
      <c r="W72" s="22">
        <v>65613</v>
      </c>
      <c r="X72" s="22">
        <v>656957</v>
      </c>
      <c r="Y72" s="22">
        <v>147132</v>
      </c>
      <c r="Z72" s="22">
        <v>509825</v>
      </c>
      <c r="AA72" s="48" t="s">
        <v>31</v>
      </c>
      <c r="AB72" s="48" t="s">
        <v>31</v>
      </c>
      <c r="AC72" s="48" t="s">
        <v>31</v>
      </c>
      <c r="AD72" s="22">
        <v>470531</v>
      </c>
      <c r="AE72" s="22">
        <v>488165</v>
      </c>
    </row>
    <row r="73" spans="8:31" ht="14.25">
      <c r="H73" s="3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4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2:31" ht="14.25">
      <c r="B74" s="55" t="s">
        <v>131</v>
      </c>
      <c r="C74" s="55"/>
      <c r="D74" s="55"/>
      <c r="E74" s="56" t="s">
        <v>132</v>
      </c>
      <c r="F74" s="56"/>
      <c r="G74" s="56"/>
      <c r="H74" s="31"/>
      <c r="I74" s="19">
        <v>90</v>
      </c>
      <c r="J74" s="19">
        <v>13047</v>
      </c>
      <c r="K74" s="19">
        <v>8992</v>
      </c>
      <c r="L74" s="19">
        <v>13047</v>
      </c>
      <c r="M74" s="19">
        <v>8992</v>
      </c>
      <c r="N74" s="47" t="s">
        <v>31</v>
      </c>
      <c r="O74" s="19">
        <v>8725128</v>
      </c>
      <c r="P74" s="19">
        <v>20259248</v>
      </c>
      <c r="Q74" s="19">
        <v>17644520</v>
      </c>
      <c r="R74" s="22"/>
      <c r="S74" s="23"/>
      <c r="T74" s="24"/>
      <c r="U74" s="19">
        <v>292254</v>
      </c>
      <c r="V74" s="19">
        <v>380606</v>
      </c>
      <c r="W74" s="19">
        <v>1941868</v>
      </c>
      <c r="X74" s="19">
        <v>60109533</v>
      </c>
      <c r="Y74" s="19">
        <v>59110031</v>
      </c>
      <c r="Z74" s="19">
        <v>999502</v>
      </c>
      <c r="AA74" s="47" t="s">
        <v>31</v>
      </c>
      <c r="AB74" s="47" t="s">
        <v>31</v>
      </c>
      <c r="AC74" s="47" t="s">
        <v>31</v>
      </c>
      <c r="AD74" s="19">
        <v>36123648</v>
      </c>
      <c r="AE74" s="19">
        <v>38639735</v>
      </c>
    </row>
    <row r="75" spans="3:31" ht="14.25">
      <c r="C75" s="51" t="s">
        <v>133</v>
      </c>
      <c r="D75" s="51"/>
      <c r="E75" s="51"/>
      <c r="F75" s="52" t="s">
        <v>134</v>
      </c>
      <c r="G75" s="52"/>
      <c r="H75" s="31"/>
      <c r="I75" s="22">
        <v>4</v>
      </c>
      <c r="J75" s="22">
        <v>225</v>
      </c>
      <c r="K75" s="22">
        <v>200</v>
      </c>
      <c r="L75" s="22">
        <v>225</v>
      </c>
      <c r="M75" s="22">
        <v>200</v>
      </c>
      <c r="N75" s="48" t="s">
        <v>31</v>
      </c>
      <c r="O75" s="22">
        <v>121582</v>
      </c>
      <c r="P75" s="22">
        <v>610506</v>
      </c>
      <c r="Q75" s="22">
        <v>590477</v>
      </c>
      <c r="R75" s="22"/>
      <c r="S75" s="23"/>
      <c r="T75" s="24"/>
      <c r="U75" s="22">
        <v>8430</v>
      </c>
      <c r="V75" s="22">
        <v>9196</v>
      </c>
      <c r="W75" s="22">
        <v>2403</v>
      </c>
      <c r="X75" s="22">
        <v>930574</v>
      </c>
      <c r="Y75" s="22">
        <v>918057</v>
      </c>
      <c r="Z75" s="22">
        <v>12517</v>
      </c>
      <c r="AA75" s="48" t="s">
        <v>31</v>
      </c>
      <c r="AB75" s="48" t="s">
        <v>31</v>
      </c>
      <c r="AC75" s="48" t="s">
        <v>31</v>
      </c>
      <c r="AD75" s="48" t="s">
        <v>45</v>
      </c>
      <c r="AE75" s="22">
        <v>306004</v>
      </c>
    </row>
    <row r="76" spans="3:31" ht="14.25">
      <c r="C76" s="51" t="s">
        <v>135</v>
      </c>
      <c r="D76" s="51"/>
      <c r="E76" s="51"/>
      <c r="F76" s="52" t="s">
        <v>136</v>
      </c>
      <c r="G76" s="52"/>
      <c r="H76" s="31"/>
      <c r="I76" s="22">
        <v>7</v>
      </c>
      <c r="J76" s="22">
        <v>480</v>
      </c>
      <c r="K76" s="22">
        <v>396</v>
      </c>
      <c r="L76" s="22">
        <v>480</v>
      </c>
      <c r="M76" s="22">
        <v>396</v>
      </c>
      <c r="N76" s="48" t="s">
        <v>31</v>
      </c>
      <c r="O76" s="22">
        <v>273157</v>
      </c>
      <c r="P76" s="22">
        <v>920466</v>
      </c>
      <c r="Q76" s="22">
        <v>811833</v>
      </c>
      <c r="R76" s="22"/>
      <c r="S76" s="23"/>
      <c r="T76" s="24"/>
      <c r="U76" s="22">
        <v>26997</v>
      </c>
      <c r="V76" s="22">
        <v>29726</v>
      </c>
      <c r="W76" s="22">
        <v>51910</v>
      </c>
      <c r="X76" s="22">
        <v>1709602</v>
      </c>
      <c r="Y76" s="22">
        <v>1462520</v>
      </c>
      <c r="Z76" s="22">
        <v>247082</v>
      </c>
      <c r="AA76" s="48" t="s">
        <v>31</v>
      </c>
      <c r="AB76" s="48" t="s">
        <v>31</v>
      </c>
      <c r="AC76" s="48" t="s">
        <v>31</v>
      </c>
      <c r="AD76" s="48" t="s">
        <v>45</v>
      </c>
      <c r="AE76" s="22">
        <v>756270</v>
      </c>
    </row>
    <row r="77" spans="3:31" ht="14.25">
      <c r="C77" s="51" t="s">
        <v>137</v>
      </c>
      <c r="D77" s="51"/>
      <c r="E77" s="51"/>
      <c r="F77" s="51" t="s">
        <v>138</v>
      </c>
      <c r="G77" s="51"/>
      <c r="H77" s="31"/>
      <c r="I77" s="22">
        <v>23</v>
      </c>
      <c r="J77" s="22">
        <v>2292</v>
      </c>
      <c r="K77" s="22">
        <v>1711</v>
      </c>
      <c r="L77" s="22">
        <v>2292</v>
      </c>
      <c r="M77" s="22">
        <v>1711</v>
      </c>
      <c r="N77" s="48" t="s">
        <v>31</v>
      </c>
      <c r="O77" s="22">
        <v>1482112</v>
      </c>
      <c r="P77" s="22">
        <v>4477031</v>
      </c>
      <c r="Q77" s="22">
        <v>4012319</v>
      </c>
      <c r="R77" s="22"/>
      <c r="S77" s="23"/>
      <c r="T77" s="24"/>
      <c r="U77" s="22">
        <v>27459</v>
      </c>
      <c r="V77" s="22">
        <v>63403</v>
      </c>
      <c r="W77" s="22">
        <v>373850</v>
      </c>
      <c r="X77" s="22">
        <v>9884440</v>
      </c>
      <c r="Y77" s="22">
        <v>9788957</v>
      </c>
      <c r="Z77" s="22">
        <v>95483</v>
      </c>
      <c r="AA77" s="48" t="s">
        <v>31</v>
      </c>
      <c r="AB77" s="48" t="s">
        <v>31</v>
      </c>
      <c r="AC77" s="48" t="s">
        <v>31</v>
      </c>
      <c r="AD77" s="22">
        <v>4928202</v>
      </c>
      <c r="AE77" s="22">
        <v>5194012</v>
      </c>
    </row>
    <row r="78" spans="6:31" ht="14.25">
      <c r="F78" s="51" t="s">
        <v>139</v>
      </c>
      <c r="G78" s="51"/>
      <c r="H78" s="3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4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6:31" ht="14.25">
      <c r="F79" s="51" t="s">
        <v>140</v>
      </c>
      <c r="G79" s="51"/>
      <c r="H79" s="3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4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3:31" ht="14.25">
      <c r="C80" s="51" t="s">
        <v>141</v>
      </c>
      <c r="D80" s="51"/>
      <c r="E80" s="51"/>
      <c r="F80" s="52" t="s">
        <v>142</v>
      </c>
      <c r="G80" s="52"/>
      <c r="H80" s="31"/>
      <c r="I80" s="22">
        <v>26</v>
      </c>
      <c r="J80" s="22">
        <v>3731</v>
      </c>
      <c r="K80" s="22">
        <v>2264</v>
      </c>
      <c r="L80" s="22">
        <v>3731</v>
      </c>
      <c r="M80" s="22">
        <v>2264</v>
      </c>
      <c r="N80" s="48" t="s">
        <v>31</v>
      </c>
      <c r="O80" s="22">
        <v>2238981</v>
      </c>
      <c r="P80" s="22">
        <v>2448731</v>
      </c>
      <c r="Q80" s="22">
        <v>2197660</v>
      </c>
      <c r="R80" s="22"/>
      <c r="S80" s="23"/>
      <c r="T80" s="24"/>
      <c r="U80" s="22">
        <v>34607</v>
      </c>
      <c r="V80" s="22">
        <v>103223</v>
      </c>
      <c r="W80" s="22">
        <v>113241</v>
      </c>
      <c r="X80" s="22">
        <v>16101227</v>
      </c>
      <c r="Y80" s="22">
        <v>15510803</v>
      </c>
      <c r="Z80" s="22">
        <v>590424</v>
      </c>
      <c r="AA80" s="48" t="s">
        <v>31</v>
      </c>
      <c r="AB80" s="48" t="s">
        <v>31</v>
      </c>
      <c r="AC80" s="48" t="s">
        <v>31</v>
      </c>
      <c r="AD80" s="22">
        <v>12458569</v>
      </c>
      <c r="AE80" s="22">
        <v>13083790</v>
      </c>
    </row>
    <row r="81" spans="8:31" ht="14.25">
      <c r="H81" s="3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4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34.5" customHeight="1">
      <c r="A82" s="16"/>
      <c r="B82" s="72">
        <f>AE1+1</f>
        <v>3</v>
      </c>
      <c r="C82" s="73"/>
      <c r="D82" s="73"/>
      <c r="E82" s="73"/>
      <c r="F82" s="16"/>
      <c r="G82" s="26"/>
      <c r="H82" s="16"/>
      <c r="I82" s="8"/>
      <c r="M82" s="10"/>
      <c r="N82" s="10"/>
      <c r="O82" s="10"/>
      <c r="P82" s="10"/>
      <c r="Q82" s="26" t="s">
        <v>29</v>
      </c>
      <c r="R82" s="26"/>
      <c r="S82" s="28"/>
      <c r="T82" s="29"/>
      <c r="U82" s="27" t="s">
        <v>27</v>
      </c>
      <c r="V82" s="11"/>
      <c r="W82" s="11"/>
      <c r="X82" s="9"/>
      <c r="Z82" s="8"/>
      <c r="AE82" s="25">
        <f>B82+1</f>
        <v>4</v>
      </c>
    </row>
    <row r="83" spans="15:24" ht="39.75" customHeight="1" thickBot="1">
      <c r="O83" s="12"/>
      <c r="P83" s="12"/>
      <c r="Q83" s="12"/>
      <c r="R83" s="12"/>
      <c r="S83" s="6"/>
      <c r="T83" s="7"/>
      <c r="U83" s="13"/>
      <c r="V83" s="13"/>
      <c r="W83" s="13"/>
      <c r="X83" s="13"/>
    </row>
    <row r="84" spans="1:31" ht="19.5" customHeight="1" thickTop="1">
      <c r="A84" s="17"/>
      <c r="B84" s="74" t="s">
        <v>26</v>
      </c>
      <c r="C84" s="74"/>
      <c r="D84" s="74"/>
      <c r="E84" s="74"/>
      <c r="F84" s="74"/>
      <c r="G84" s="74"/>
      <c r="H84" s="30"/>
      <c r="I84" s="77" t="s">
        <v>1</v>
      </c>
      <c r="J84" s="68" t="s">
        <v>2</v>
      </c>
      <c r="K84" s="69"/>
      <c r="L84" s="69"/>
      <c r="M84" s="69"/>
      <c r="N84" s="70"/>
      <c r="O84" s="67" t="s">
        <v>3</v>
      </c>
      <c r="P84" s="68" t="s">
        <v>17</v>
      </c>
      <c r="Q84" s="69"/>
      <c r="R84" s="35"/>
      <c r="U84" s="70" t="s">
        <v>18</v>
      </c>
      <c r="V84" s="71"/>
      <c r="W84" s="71"/>
      <c r="X84" s="71" t="s">
        <v>19</v>
      </c>
      <c r="Y84" s="71"/>
      <c r="Z84" s="71"/>
      <c r="AA84" s="71"/>
      <c r="AB84" s="71"/>
      <c r="AC84" s="71"/>
      <c r="AD84" s="57" t="s">
        <v>20</v>
      </c>
      <c r="AE84" s="59" t="s">
        <v>4</v>
      </c>
    </row>
    <row r="85" spans="1:31" ht="19.5" customHeight="1">
      <c r="A85" s="1"/>
      <c r="B85" s="75"/>
      <c r="C85" s="75"/>
      <c r="D85" s="75"/>
      <c r="E85" s="75"/>
      <c r="F85" s="75"/>
      <c r="G85" s="75"/>
      <c r="H85" s="31"/>
      <c r="I85" s="66"/>
      <c r="J85" s="61" t="s">
        <v>0</v>
      </c>
      <c r="K85" s="62"/>
      <c r="L85" s="61" t="s">
        <v>5</v>
      </c>
      <c r="M85" s="62"/>
      <c r="N85" s="63" t="s">
        <v>28</v>
      </c>
      <c r="O85" s="66"/>
      <c r="P85" s="65" t="s">
        <v>6</v>
      </c>
      <c r="Q85" s="39" t="s">
        <v>17</v>
      </c>
      <c r="R85" s="4"/>
      <c r="U85" s="36" t="s">
        <v>21</v>
      </c>
      <c r="V85" s="39" t="s">
        <v>22</v>
      </c>
      <c r="W85" s="39" t="s">
        <v>23</v>
      </c>
      <c r="X85" s="65" t="s">
        <v>6</v>
      </c>
      <c r="Y85" s="39" t="s">
        <v>7</v>
      </c>
      <c r="Z85" s="39" t="s">
        <v>8</v>
      </c>
      <c r="AA85" s="39" t="s">
        <v>9</v>
      </c>
      <c r="AB85" s="39" t="s">
        <v>10</v>
      </c>
      <c r="AC85" s="39" t="s">
        <v>11</v>
      </c>
      <c r="AD85" s="58"/>
      <c r="AE85" s="60"/>
    </row>
    <row r="86" spans="1:31" ht="19.5" customHeight="1">
      <c r="A86" s="1"/>
      <c r="B86" s="75"/>
      <c r="C86" s="75"/>
      <c r="D86" s="75"/>
      <c r="E86" s="75"/>
      <c r="F86" s="75"/>
      <c r="G86" s="75"/>
      <c r="H86" s="31"/>
      <c r="I86" s="66"/>
      <c r="J86" s="37"/>
      <c r="K86" s="39" t="s">
        <v>12</v>
      </c>
      <c r="L86" s="37"/>
      <c r="M86" s="39" t="s">
        <v>12</v>
      </c>
      <c r="N86" s="64"/>
      <c r="O86" s="66"/>
      <c r="P86" s="66"/>
      <c r="Q86" s="34" t="s">
        <v>24</v>
      </c>
      <c r="R86" s="4"/>
      <c r="U86" s="44" t="s">
        <v>24</v>
      </c>
      <c r="V86" s="34" t="s">
        <v>24</v>
      </c>
      <c r="W86" s="34" t="s">
        <v>25</v>
      </c>
      <c r="X86" s="66"/>
      <c r="Y86" s="34" t="s">
        <v>13</v>
      </c>
      <c r="Z86" s="34" t="s">
        <v>14</v>
      </c>
      <c r="AA86" s="34" t="s">
        <v>14</v>
      </c>
      <c r="AB86" s="34" t="s">
        <v>13</v>
      </c>
      <c r="AC86" s="34" t="s">
        <v>14</v>
      </c>
      <c r="AD86" s="58"/>
      <c r="AE86" s="60"/>
    </row>
    <row r="87" spans="1:31" ht="19.5" customHeight="1">
      <c r="A87" s="32"/>
      <c r="B87" s="76"/>
      <c r="C87" s="76"/>
      <c r="D87" s="76"/>
      <c r="E87" s="76"/>
      <c r="F87" s="76"/>
      <c r="G87" s="76"/>
      <c r="H87" s="33"/>
      <c r="I87" s="78"/>
      <c r="J87" s="38" t="s">
        <v>15</v>
      </c>
      <c r="K87" s="40" t="s">
        <v>15</v>
      </c>
      <c r="L87" s="38" t="s">
        <v>15</v>
      </c>
      <c r="M87" s="40" t="s">
        <v>15</v>
      </c>
      <c r="N87" s="40" t="s">
        <v>15</v>
      </c>
      <c r="O87" s="41" t="s">
        <v>16</v>
      </c>
      <c r="P87" s="41" t="s">
        <v>16</v>
      </c>
      <c r="Q87" s="41" t="s">
        <v>16</v>
      </c>
      <c r="R87" s="42"/>
      <c r="U87" s="45" t="s">
        <v>16</v>
      </c>
      <c r="V87" s="41" t="s">
        <v>16</v>
      </c>
      <c r="W87" s="41" t="s">
        <v>16</v>
      </c>
      <c r="X87" s="41" t="s">
        <v>16</v>
      </c>
      <c r="Y87" s="41" t="s">
        <v>16</v>
      </c>
      <c r="Z87" s="41" t="s">
        <v>16</v>
      </c>
      <c r="AA87" s="41" t="s">
        <v>16</v>
      </c>
      <c r="AB87" s="41" t="s">
        <v>16</v>
      </c>
      <c r="AC87" s="41" t="s">
        <v>16</v>
      </c>
      <c r="AD87" s="42" t="s">
        <v>16</v>
      </c>
      <c r="AE87" s="46" t="s">
        <v>16</v>
      </c>
    </row>
    <row r="88" spans="1:31" ht="4.5" customHeight="1">
      <c r="A88" s="1"/>
      <c r="B88" s="2"/>
      <c r="C88" s="2"/>
      <c r="D88" s="2"/>
      <c r="E88" s="2"/>
      <c r="F88" s="2"/>
      <c r="G88" s="2"/>
      <c r="H88" s="43"/>
      <c r="I88" s="4"/>
      <c r="J88" s="14"/>
      <c r="K88" s="14"/>
      <c r="L88" s="14"/>
      <c r="M88" s="14"/>
      <c r="N88" s="14"/>
      <c r="O88" s="15"/>
      <c r="P88" s="15"/>
      <c r="Q88" s="15"/>
      <c r="R88" s="15"/>
      <c r="U88" s="15"/>
      <c r="V88" s="15"/>
      <c r="W88" s="15"/>
      <c r="X88" s="15"/>
      <c r="Y88" s="15"/>
      <c r="Z88" s="15"/>
      <c r="AA88" s="15"/>
      <c r="AB88" s="15"/>
      <c r="AC88" s="15"/>
      <c r="AD88" s="18"/>
      <c r="AE88" s="18"/>
    </row>
    <row r="89" spans="3:31" ht="14.25">
      <c r="C89" s="51" t="s">
        <v>143</v>
      </c>
      <c r="D89" s="51"/>
      <c r="E89" s="51"/>
      <c r="F89" s="51" t="s">
        <v>144</v>
      </c>
      <c r="G89" s="51"/>
      <c r="H89" s="31"/>
      <c r="I89" s="22">
        <v>19</v>
      </c>
      <c r="J89" s="22">
        <v>3338</v>
      </c>
      <c r="K89" s="22">
        <v>1924</v>
      </c>
      <c r="L89" s="22">
        <v>3338</v>
      </c>
      <c r="M89" s="22">
        <v>1924</v>
      </c>
      <c r="N89" s="48" t="s">
        <v>31</v>
      </c>
      <c r="O89" s="22">
        <v>2151515</v>
      </c>
      <c r="P89" s="22">
        <v>2549103</v>
      </c>
      <c r="Q89" s="22">
        <v>2224049</v>
      </c>
      <c r="R89" s="22"/>
      <c r="S89" s="23"/>
      <c r="T89" s="24"/>
      <c r="U89" s="22">
        <v>8575</v>
      </c>
      <c r="V89" s="22">
        <v>38124</v>
      </c>
      <c r="W89" s="22">
        <v>278355</v>
      </c>
      <c r="X89" s="22">
        <v>12632626</v>
      </c>
      <c r="Y89" s="22">
        <v>12612781</v>
      </c>
      <c r="Z89" s="22">
        <v>19845</v>
      </c>
      <c r="AA89" s="48" t="s">
        <v>31</v>
      </c>
      <c r="AB89" s="48" t="s">
        <v>31</v>
      </c>
      <c r="AC89" s="48" t="s">
        <v>31</v>
      </c>
      <c r="AD89" s="22">
        <v>9343134</v>
      </c>
      <c r="AE89" s="22">
        <v>9621751</v>
      </c>
    </row>
    <row r="90" spans="6:31" ht="14.25">
      <c r="F90" s="51" t="s">
        <v>145</v>
      </c>
      <c r="G90" s="51"/>
      <c r="H90" s="3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4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3:31" ht="14.25">
      <c r="C91" s="51" t="s">
        <v>146</v>
      </c>
      <c r="D91" s="51"/>
      <c r="E91" s="51"/>
      <c r="F91" s="52" t="s">
        <v>147</v>
      </c>
      <c r="G91" s="52"/>
      <c r="H91" s="31"/>
      <c r="I91" s="22">
        <v>11</v>
      </c>
      <c r="J91" s="22">
        <v>2981</v>
      </c>
      <c r="K91" s="22">
        <v>2497</v>
      </c>
      <c r="L91" s="22">
        <v>2981</v>
      </c>
      <c r="M91" s="22">
        <v>2497</v>
      </c>
      <c r="N91" s="48" t="s">
        <v>31</v>
      </c>
      <c r="O91" s="22">
        <v>2457781</v>
      </c>
      <c r="P91" s="22">
        <v>9253411</v>
      </c>
      <c r="Q91" s="22">
        <v>7808182</v>
      </c>
      <c r="R91" s="22"/>
      <c r="S91" s="23"/>
      <c r="T91" s="24"/>
      <c r="U91" s="22">
        <v>186186</v>
      </c>
      <c r="V91" s="22">
        <v>136934</v>
      </c>
      <c r="W91" s="22">
        <v>1122109</v>
      </c>
      <c r="X91" s="22">
        <v>18851064</v>
      </c>
      <c r="Y91" s="22">
        <v>18816913</v>
      </c>
      <c r="Z91" s="22">
        <v>34151</v>
      </c>
      <c r="AA91" s="48" t="s">
        <v>31</v>
      </c>
      <c r="AB91" s="48" t="s">
        <v>31</v>
      </c>
      <c r="AC91" s="48" t="s">
        <v>31</v>
      </c>
      <c r="AD91" s="22">
        <v>8391719</v>
      </c>
      <c r="AE91" s="22">
        <v>9677908</v>
      </c>
    </row>
    <row r="92" spans="8:31" ht="14.25">
      <c r="H92" s="31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4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2:31" ht="14.25">
      <c r="B93" s="55" t="s">
        <v>148</v>
      </c>
      <c r="C93" s="55"/>
      <c r="D93" s="55"/>
      <c r="E93" s="56" t="s">
        <v>149</v>
      </c>
      <c r="F93" s="56"/>
      <c r="G93" s="56"/>
      <c r="H93" s="31"/>
      <c r="I93" s="19">
        <v>5</v>
      </c>
      <c r="J93" s="19">
        <v>234</v>
      </c>
      <c r="K93" s="19">
        <v>209</v>
      </c>
      <c r="L93" s="19">
        <v>234</v>
      </c>
      <c r="M93" s="19">
        <v>209</v>
      </c>
      <c r="N93" s="47" t="s">
        <v>31</v>
      </c>
      <c r="O93" s="19">
        <v>154151</v>
      </c>
      <c r="P93" s="19">
        <v>1026901</v>
      </c>
      <c r="Q93" s="19">
        <v>1000773</v>
      </c>
      <c r="R93" s="22"/>
      <c r="S93" s="23"/>
      <c r="T93" s="24"/>
      <c r="U93" s="19">
        <v>8888</v>
      </c>
      <c r="V93" s="19">
        <v>10454</v>
      </c>
      <c r="W93" s="19">
        <v>6786</v>
      </c>
      <c r="X93" s="19">
        <v>1465951</v>
      </c>
      <c r="Y93" s="19">
        <v>1424751</v>
      </c>
      <c r="Z93" s="19">
        <v>41200</v>
      </c>
      <c r="AA93" s="47" t="s">
        <v>31</v>
      </c>
      <c r="AB93" s="47" t="s">
        <v>31</v>
      </c>
      <c r="AC93" s="47" t="s">
        <v>31</v>
      </c>
      <c r="AD93" s="19">
        <v>394040</v>
      </c>
      <c r="AE93" s="19">
        <v>420879</v>
      </c>
    </row>
    <row r="94" spans="3:31" ht="14.25">
      <c r="C94" s="51" t="s">
        <v>150</v>
      </c>
      <c r="D94" s="51"/>
      <c r="E94" s="51"/>
      <c r="F94" s="51" t="s">
        <v>151</v>
      </c>
      <c r="G94" s="51"/>
      <c r="H94" s="31"/>
      <c r="I94" s="22">
        <v>4</v>
      </c>
      <c r="J94" s="48" t="s">
        <v>45</v>
      </c>
      <c r="K94" s="48" t="s">
        <v>45</v>
      </c>
      <c r="L94" s="48" t="s">
        <v>45</v>
      </c>
      <c r="M94" s="48" t="s">
        <v>45</v>
      </c>
      <c r="N94" s="48" t="s">
        <v>31</v>
      </c>
      <c r="O94" s="48" t="s">
        <v>45</v>
      </c>
      <c r="P94" s="48" t="s">
        <v>45</v>
      </c>
      <c r="Q94" s="48" t="s">
        <v>45</v>
      </c>
      <c r="R94" s="22"/>
      <c r="S94" s="23"/>
      <c r="T94" s="24"/>
      <c r="U94" s="48" t="s">
        <v>45</v>
      </c>
      <c r="V94" s="48" t="s">
        <v>45</v>
      </c>
      <c r="W94" s="22">
        <v>6786</v>
      </c>
      <c r="X94" s="48" t="s">
        <v>45</v>
      </c>
      <c r="Y94" s="48" t="s">
        <v>45</v>
      </c>
      <c r="Z94" s="22">
        <v>41200</v>
      </c>
      <c r="AA94" s="48" t="s">
        <v>31</v>
      </c>
      <c r="AB94" s="48" t="s">
        <v>31</v>
      </c>
      <c r="AC94" s="48" t="s">
        <v>31</v>
      </c>
      <c r="AD94" s="48" t="s">
        <v>45</v>
      </c>
      <c r="AE94" s="48" t="s">
        <v>45</v>
      </c>
    </row>
    <row r="95" spans="6:31" ht="14.25">
      <c r="F95" s="51" t="s">
        <v>152</v>
      </c>
      <c r="G95" s="51"/>
      <c r="H95" s="31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4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6:31" ht="14.25">
      <c r="F96" s="51" t="s">
        <v>153</v>
      </c>
      <c r="G96" s="51"/>
      <c r="H96" s="31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4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3:31" ht="14.25">
      <c r="C97" s="51" t="s">
        <v>154</v>
      </c>
      <c r="D97" s="51"/>
      <c r="E97" s="51"/>
      <c r="F97" s="52" t="s">
        <v>155</v>
      </c>
      <c r="G97" s="52"/>
      <c r="H97" s="31"/>
      <c r="I97" s="22">
        <v>1</v>
      </c>
      <c r="J97" s="48" t="s">
        <v>45</v>
      </c>
      <c r="K97" s="48" t="s">
        <v>45</v>
      </c>
      <c r="L97" s="48" t="s">
        <v>45</v>
      </c>
      <c r="M97" s="48" t="s">
        <v>45</v>
      </c>
      <c r="N97" s="48" t="s">
        <v>31</v>
      </c>
      <c r="O97" s="48" t="s">
        <v>45</v>
      </c>
      <c r="P97" s="48" t="s">
        <v>45</v>
      </c>
      <c r="Q97" s="48" t="s">
        <v>45</v>
      </c>
      <c r="R97" s="22"/>
      <c r="S97" s="23"/>
      <c r="T97" s="24"/>
      <c r="U97" s="48" t="s">
        <v>45</v>
      </c>
      <c r="V97" s="48" t="s">
        <v>45</v>
      </c>
      <c r="W97" s="48" t="s">
        <v>31</v>
      </c>
      <c r="X97" s="48" t="s">
        <v>45</v>
      </c>
      <c r="Y97" s="48" t="s">
        <v>45</v>
      </c>
      <c r="Z97" s="48" t="s">
        <v>31</v>
      </c>
      <c r="AA97" s="48" t="s">
        <v>31</v>
      </c>
      <c r="AB97" s="48" t="s">
        <v>31</v>
      </c>
      <c r="AC97" s="48" t="s">
        <v>31</v>
      </c>
      <c r="AD97" s="48" t="s">
        <v>45</v>
      </c>
      <c r="AE97" s="48" t="s">
        <v>45</v>
      </c>
    </row>
    <row r="98" spans="8:31" ht="14.25">
      <c r="H98" s="31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4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2:31" ht="14.25">
      <c r="B99" s="55" t="s">
        <v>156</v>
      </c>
      <c r="C99" s="55"/>
      <c r="D99" s="55"/>
      <c r="E99" s="79" t="s">
        <v>157</v>
      </c>
      <c r="F99" s="79"/>
      <c r="G99" s="79"/>
      <c r="H99" s="31"/>
      <c r="I99" s="19">
        <v>71</v>
      </c>
      <c r="J99" s="19">
        <v>3894</v>
      </c>
      <c r="K99" s="19">
        <v>2508</v>
      </c>
      <c r="L99" s="19">
        <v>3894</v>
      </c>
      <c r="M99" s="19">
        <v>2508</v>
      </c>
      <c r="N99" s="47" t="s">
        <v>31</v>
      </c>
      <c r="O99" s="19">
        <v>1764164</v>
      </c>
      <c r="P99" s="19">
        <v>3526643</v>
      </c>
      <c r="Q99" s="19">
        <v>2484696</v>
      </c>
      <c r="R99" s="22"/>
      <c r="S99" s="23"/>
      <c r="T99" s="24"/>
      <c r="U99" s="19">
        <v>27585</v>
      </c>
      <c r="V99" s="19">
        <v>101472</v>
      </c>
      <c r="W99" s="19">
        <v>912890</v>
      </c>
      <c r="X99" s="19">
        <v>7279114</v>
      </c>
      <c r="Y99" s="19">
        <v>6882594</v>
      </c>
      <c r="Z99" s="19">
        <v>396520</v>
      </c>
      <c r="AA99" s="47" t="s">
        <v>31</v>
      </c>
      <c r="AB99" s="47" t="s">
        <v>31</v>
      </c>
      <c r="AC99" s="47" t="s">
        <v>31</v>
      </c>
      <c r="AD99" s="19">
        <v>3314896</v>
      </c>
      <c r="AE99" s="19">
        <v>3586713</v>
      </c>
    </row>
    <row r="100" spans="5:31" ht="14.25">
      <c r="E100" s="79" t="s">
        <v>158</v>
      </c>
      <c r="F100" s="79"/>
      <c r="G100" s="79"/>
      <c r="H100" s="31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4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3:31" ht="14.25">
      <c r="C101" s="51" t="s">
        <v>159</v>
      </c>
      <c r="D101" s="51"/>
      <c r="E101" s="51"/>
      <c r="F101" s="51" t="s">
        <v>160</v>
      </c>
      <c r="G101" s="51"/>
      <c r="H101" s="31"/>
      <c r="I101" s="22">
        <v>10</v>
      </c>
      <c r="J101" s="22">
        <v>544</v>
      </c>
      <c r="K101" s="22">
        <v>389</v>
      </c>
      <c r="L101" s="22">
        <v>544</v>
      </c>
      <c r="M101" s="22">
        <v>389</v>
      </c>
      <c r="N101" s="48" t="s">
        <v>31</v>
      </c>
      <c r="O101" s="22">
        <v>264126</v>
      </c>
      <c r="P101" s="22">
        <v>490876</v>
      </c>
      <c r="Q101" s="22">
        <v>429505</v>
      </c>
      <c r="R101" s="22"/>
      <c r="S101" s="23"/>
      <c r="T101" s="24"/>
      <c r="U101" s="22">
        <v>1295</v>
      </c>
      <c r="V101" s="22">
        <v>17075</v>
      </c>
      <c r="W101" s="22">
        <v>43001</v>
      </c>
      <c r="X101" s="22">
        <v>1046227</v>
      </c>
      <c r="Y101" s="22">
        <v>1022826</v>
      </c>
      <c r="Z101" s="22">
        <v>23401</v>
      </c>
      <c r="AA101" s="48" t="s">
        <v>31</v>
      </c>
      <c r="AB101" s="48" t="s">
        <v>31</v>
      </c>
      <c r="AC101" s="48" t="s">
        <v>31</v>
      </c>
      <c r="AD101" s="22">
        <v>470733</v>
      </c>
      <c r="AE101" s="22">
        <v>529879</v>
      </c>
    </row>
    <row r="102" spans="6:31" ht="14.25">
      <c r="F102" s="51" t="s">
        <v>161</v>
      </c>
      <c r="G102" s="51"/>
      <c r="H102" s="31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4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3:31" ht="14.25">
      <c r="C103" s="51" t="s">
        <v>162</v>
      </c>
      <c r="D103" s="51"/>
      <c r="E103" s="51"/>
      <c r="F103" s="51" t="s">
        <v>163</v>
      </c>
      <c r="G103" s="51"/>
      <c r="H103" s="31"/>
      <c r="I103" s="22">
        <v>10</v>
      </c>
      <c r="J103" s="22">
        <v>474</v>
      </c>
      <c r="K103" s="22">
        <v>281</v>
      </c>
      <c r="L103" s="22">
        <v>474</v>
      </c>
      <c r="M103" s="22">
        <v>281</v>
      </c>
      <c r="N103" s="48" t="s">
        <v>31</v>
      </c>
      <c r="O103" s="22">
        <v>219394</v>
      </c>
      <c r="P103" s="22">
        <v>571417</v>
      </c>
      <c r="Q103" s="22">
        <v>430477</v>
      </c>
      <c r="R103" s="22"/>
      <c r="S103" s="23"/>
      <c r="T103" s="24"/>
      <c r="U103" s="22">
        <v>7147</v>
      </c>
      <c r="V103" s="22">
        <v>9905</v>
      </c>
      <c r="W103" s="22">
        <v>123888</v>
      </c>
      <c r="X103" s="22">
        <v>860767</v>
      </c>
      <c r="Y103" s="22">
        <v>718293</v>
      </c>
      <c r="Z103" s="22">
        <v>142474</v>
      </c>
      <c r="AA103" s="48" t="s">
        <v>31</v>
      </c>
      <c r="AB103" s="48" t="s">
        <v>31</v>
      </c>
      <c r="AC103" s="48" t="s">
        <v>31</v>
      </c>
      <c r="AD103" s="22">
        <v>247831</v>
      </c>
      <c r="AE103" s="22">
        <v>277464</v>
      </c>
    </row>
    <row r="104" spans="6:31" ht="14.25">
      <c r="F104" s="51" t="s">
        <v>164</v>
      </c>
      <c r="G104" s="51"/>
      <c r="H104" s="31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4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6:31" ht="14.25">
      <c r="F105" s="51" t="s">
        <v>75</v>
      </c>
      <c r="G105" s="51"/>
      <c r="H105" s="31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4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3:31" ht="14.25">
      <c r="C106" s="51" t="s">
        <v>165</v>
      </c>
      <c r="D106" s="51"/>
      <c r="E106" s="51"/>
      <c r="F106" s="51" t="s">
        <v>166</v>
      </c>
      <c r="G106" s="51"/>
      <c r="H106" s="31"/>
      <c r="I106" s="22">
        <v>20</v>
      </c>
      <c r="J106" s="22">
        <v>1450</v>
      </c>
      <c r="K106" s="22">
        <v>935</v>
      </c>
      <c r="L106" s="22">
        <v>1450</v>
      </c>
      <c r="M106" s="22">
        <v>935</v>
      </c>
      <c r="N106" s="48" t="s">
        <v>31</v>
      </c>
      <c r="O106" s="22">
        <v>633341</v>
      </c>
      <c r="P106" s="22">
        <v>1365088</v>
      </c>
      <c r="Q106" s="22">
        <v>899466</v>
      </c>
      <c r="R106" s="22"/>
      <c r="S106" s="23"/>
      <c r="T106" s="24"/>
      <c r="U106" s="22">
        <v>5025</v>
      </c>
      <c r="V106" s="22">
        <v>41244</v>
      </c>
      <c r="W106" s="22">
        <v>419353</v>
      </c>
      <c r="X106" s="22">
        <v>2808352</v>
      </c>
      <c r="Y106" s="22">
        <v>2719645</v>
      </c>
      <c r="Z106" s="22">
        <v>88707</v>
      </c>
      <c r="AA106" s="48" t="s">
        <v>31</v>
      </c>
      <c r="AB106" s="48" t="s">
        <v>31</v>
      </c>
      <c r="AC106" s="48" t="s">
        <v>31</v>
      </c>
      <c r="AD106" s="22">
        <v>1289058</v>
      </c>
      <c r="AE106" s="22">
        <v>1380041</v>
      </c>
    </row>
    <row r="107" spans="6:31" ht="14.25">
      <c r="F107" s="51" t="s">
        <v>167</v>
      </c>
      <c r="G107" s="51"/>
      <c r="H107" s="31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4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3:31" ht="14.25">
      <c r="C108" s="51" t="s">
        <v>168</v>
      </c>
      <c r="D108" s="51"/>
      <c r="E108" s="51"/>
      <c r="F108" s="51" t="s">
        <v>169</v>
      </c>
      <c r="G108" s="51"/>
      <c r="H108" s="31"/>
      <c r="I108" s="22">
        <v>8</v>
      </c>
      <c r="J108" s="48" t="s">
        <v>45</v>
      </c>
      <c r="K108" s="48" t="s">
        <v>45</v>
      </c>
      <c r="L108" s="48" t="s">
        <v>45</v>
      </c>
      <c r="M108" s="48" t="s">
        <v>45</v>
      </c>
      <c r="N108" s="48" t="s">
        <v>31</v>
      </c>
      <c r="O108" s="48" t="s">
        <v>45</v>
      </c>
      <c r="P108" s="48" t="s">
        <v>45</v>
      </c>
      <c r="Q108" s="48" t="s">
        <v>45</v>
      </c>
      <c r="R108" s="22"/>
      <c r="S108" s="23"/>
      <c r="T108" s="24"/>
      <c r="U108" s="48" t="s">
        <v>45</v>
      </c>
      <c r="V108" s="48" t="s">
        <v>45</v>
      </c>
      <c r="W108" s="22">
        <v>82428</v>
      </c>
      <c r="X108" s="48" t="s">
        <v>45</v>
      </c>
      <c r="Y108" s="48" t="s">
        <v>45</v>
      </c>
      <c r="Z108" s="22">
        <v>11000</v>
      </c>
      <c r="AA108" s="48" t="s">
        <v>31</v>
      </c>
      <c r="AB108" s="48" t="s">
        <v>31</v>
      </c>
      <c r="AC108" s="48" t="s">
        <v>31</v>
      </c>
      <c r="AD108" s="48" t="s">
        <v>45</v>
      </c>
      <c r="AE108" s="48" t="s">
        <v>45</v>
      </c>
    </row>
    <row r="109" spans="6:31" ht="14.25">
      <c r="F109" s="51" t="s">
        <v>170</v>
      </c>
      <c r="G109" s="51"/>
      <c r="H109" s="31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4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3:31" ht="14.25">
      <c r="C110" s="51" t="s">
        <v>171</v>
      </c>
      <c r="D110" s="51"/>
      <c r="E110" s="51"/>
      <c r="F110" s="51" t="s">
        <v>172</v>
      </c>
      <c r="G110" s="51"/>
      <c r="H110" s="31"/>
      <c r="I110" s="22">
        <v>1</v>
      </c>
      <c r="J110" s="48" t="s">
        <v>45</v>
      </c>
      <c r="K110" s="48" t="s">
        <v>45</v>
      </c>
      <c r="L110" s="48" t="s">
        <v>45</v>
      </c>
      <c r="M110" s="48" t="s">
        <v>45</v>
      </c>
      <c r="N110" s="48" t="s">
        <v>31</v>
      </c>
      <c r="O110" s="48" t="s">
        <v>45</v>
      </c>
      <c r="P110" s="48" t="s">
        <v>45</v>
      </c>
      <c r="Q110" s="48" t="s">
        <v>45</v>
      </c>
      <c r="R110" s="22"/>
      <c r="S110" s="23"/>
      <c r="T110" s="24"/>
      <c r="U110" s="48" t="s">
        <v>45</v>
      </c>
      <c r="V110" s="48" t="s">
        <v>45</v>
      </c>
      <c r="W110" s="48" t="s">
        <v>31</v>
      </c>
      <c r="X110" s="48" t="s">
        <v>45</v>
      </c>
      <c r="Y110" s="48" t="s">
        <v>45</v>
      </c>
      <c r="Z110" s="48" t="s">
        <v>31</v>
      </c>
      <c r="AA110" s="48" t="s">
        <v>31</v>
      </c>
      <c r="AB110" s="48" t="s">
        <v>31</v>
      </c>
      <c r="AC110" s="48" t="s">
        <v>31</v>
      </c>
      <c r="AD110" s="48" t="s">
        <v>45</v>
      </c>
      <c r="AE110" s="48" t="s">
        <v>45</v>
      </c>
    </row>
    <row r="111" spans="6:31" ht="14.25">
      <c r="F111" s="51" t="s">
        <v>173</v>
      </c>
      <c r="G111" s="51"/>
      <c r="H111" s="31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4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6:31" ht="14.25">
      <c r="F112" s="51" t="s">
        <v>153</v>
      </c>
      <c r="G112" s="51"/>
      <c r="H112" s="31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  <c r="T112" s="24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3:31" ht="14.25">
      <c r="C113" s="51" t="s">
        <v>174</v>
      </c>
      <c r="D113" s="51"/>
      <c r="E113" s="51"/>
      <c r="F113" s="51" t="s">
        <v>175</v>
      </c>
      <c r="G113" s="51"/>
      <c r="H113" s="31"/>
      <c r="I113" s="22">
        <v>22</v>
      </c>
      <c r="J113" s="22">
        <v>1031</v>
      </c>
      <c r="K113" s="22">
        <v>623</v>
      </c>
      <c r="L113" s="22">
        <v>1031</v>
      </c>
      <c r="M113" s="22">
        <v>623</v>
      </c>
      <c r="N113" s="48" t="s">
        <v>31</v>
      </c>
      <c r="O113" s="22">
        <v>467350</v>
      </c>
      <c r="P113" s="22">
        <v>696896</v>
      </c>
      <c r="Q113" s="22">
        <v>420668</v>
      </c>
      <c r="R113" s="22"/>
      <c r="S113" s="23"/>
      <c r="T113" s="24"/>
      <c r="U113" s="22">
        <v>6973</v>
      </c>
      <c r="V113" s="22">
        <v>25035</v>
      </c>
      <c r="W113" s="22">
        <v>244220</v>
      </c>
      <c r="X113" s="22">
        <v>1673615</v>
      </c>
      <c r="Y113" s="22">
        <v>1542677</v>
      </c>
      <c r="Z113" s="22">
        <v>130938</v>
      </c>
      <c r="AA113" s="48" t="s">
        <v>31</v>
      </c>
      <c r="AB113" s="48" t="s">
        <v>31</v>
      </c>
      <c r="AC113" s="48" t="s">
        <v>31</v>
      </c>
      <c r="AD113" s="22">
        <v>858740</v>
      </c>
      <c r="AE113" s="22">
        <v>934057</v>
      </c>
    </row>
    <row r="114" spans="6:31" ht="14.25">
      <c r="F114" s="51" t="s">
        <v>140</v>
      </c>
      <c r="G114" s="51"/>
      <c r="H114" s="31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3"/>
      <c r="T114" s="24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8:31" ht="14.25">
      <c r="H115" s="3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4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2:31" ht="14.25">
      <c r="B116" s="55" t="s">
        <v>176</v>
      </c>
      <c r="C116" s="55"/>
      <c r="D116" s="55"/>
      <c r="E116" s="56" t="s">
        <v>177</v>
      </c>
      <c r="F116" s="56"/>
      <c r="G116" s="56"/>
      <c r="H116" s="31"/>
      <c r="I116" s="19">
        <v>15</v>
      </c>
      <c r="J116" s="19">
        <v>2015</v>
      </c>
      <c r="K116" s="19">
        <v>1661</v>
      </c>
      <c r="L116" s="19">
        <v>2015</v>
      </c>
      <c r="M116" s="19">
        <v>1661</v>
      </c>
      <c r="N116" s="47" t="s">
        <v>31</v>
      </c>
      <c r="O116" s="19">
        <v>1059417</v>
      </c>
      <c r="P116" s="19">
        <v>2838390</v>
      </c>
      <c r="Q116" s="19">
        <v>2549444</v>
      </c>
      <c r="R116" s="22"/>
      <c r="S116" s="23"/>
      <c r="T116" s="24"/>
      <c r="U116" s="19">
        <v>62055</v>
      </c>
      <c r="V116" s="19">
        <v>133739</v>
      </c>
      <c r="W116" s="19">
        <v>93152</v>
      </c>
      <c r="X116" s="19">
        <v>8269962</v>
      </c>
      <c r="Y116" s="19">
        <v>8245006</v>
      </c>
      <c r="Z116" s="19">
        <v>24956</v>
      </c>
      <c r="AA116" s="47" t="s">
        <v>31</v>
      </c>
      <c r="AB116" s="47" t="s">
        <v>31</v>
      </c>
      <c r="AC116" s="47" t="s">
        <v>31</v>
      </c>
      <c r="AD116" s="19">
        <v>4949034</v>
      </c>
      <c r="AE116" s="19">
        <v>5241486</v>
      </c>
    </row>
    <row r="117" spans="3:31" ht="14.25">
      <c r="C117" s="51" t="s">
        <v>178</v>
      </c>
      <c r="D117" s="51"/>
      <c r="E117" s="51"/>
      <c r="F117" s="52" t="s">
        <v>179</v>
      </c>
      <c r="G117" s="52"/>
      <c r="H117" s="31"/>
      <c r="I117" s="22">
        <v>1</v>
      </c>
      <c r="J117" s="48" t="s">
        <v>45</v>
      </c>
      <c r="K117" s="48" t="s">
        <v>45</v>
      </c>
      <c r="L117" s="48" t="s">
        <v>45</v>
      </c>
      <c r="M117" s="48" t="s">
        <v>45</v>
      </c>
      <c r="N117" s="48" t="s">
        <v>31</v>
      </c>
      <c r="O117" s="48" t="s">
        <v>45</v>
      </c>
      <c r="P117" s="48" t="s">
        <v>45</v>
      </c>
      <c r="Q117" s="48" t="s">
        <v>45</v>
      </c>
      <c r="R117" s="22"/>
      <c r="S117" s="23"/>
      <c r="T117" s="24"/>
      <c r="U117" s="48" t="s">
        <v>45</v>
      </c>
      <c r="V117" s="48" t="s">
        <v>45</v>
      </c>
      <c r="W117" s="48" t="s">
        <v>31</v>
      </c>
      <c r="X117" s="48" t="s">
        <v>45</v>
      </c>
      <c r="Y117" s="48" t="s">
        <v>45</v>
      </c>
      <c r="Z117" s="48" t="s">
        <v>31</v>
      </c>
      <c r="AA117" s="48" t="s">
        <v>31</v>
      </c>
      <c r="AB117" s="48" t="s">
        <v>31</v>
      </c>
      <c r="AC117" s="48" t="s">
        <v>31</v>
      </c>
      <c r="AD117" s="48" t="s">
        <v>45</v>
      </c>
      <c r="AE117" s="48" t="s">
        <v>45</v>
      </c>
    </row>
    <row r="118" spans="3:31" ht="14.25">
      <c r="C118" s="51" t="s">
        <v>180</v>
      </c>
      <c r="D118" s="51"/>
      <c r="E118" s="51"/>
      <c r="F118" s="51" t="s">
        <v>181</v>
      </c>
      <c r="G118" s="51"/>
      <c r="H118" s="31"/>
      <c r="I118" s="22">
        <v>1</v>
      </c>
      <c r="J118" s="48" t="s">
        <v>45</v>
      </c>
      <c r="K118" s="48" t="s">
        <v>45</v>
      </c>
      <c r="L118" s="48" t="s">
        <v>45</v>
      </c>
      <c r="M118" s="48" t="s">
        <v>45</v>
      </c>
      <c r="N118" s="48" t="s">
        <v>31</v>
      </c>
      <c r="O118" s="48" t="s">
        <v>45</v>
      </c>
      <c r="P118" s="48" t="s">
        <v>45</v>
      </c>
      <c r="Q118" s="48" t="s">
        <v>45</v>
      </c>
      <c r="R118" s="22"/>
      <c r="S118" s="23"/>
      <c r="T118" s="24"/>
      <c r="U118" s="48" t="s">
        <v>45</v>
      </c>
      <c r="V118" s="48" t="s">
        <v>45</v>
      </c>
      <c r="W118" s="48" t="s">
        <v>45</v>
      </c>
      <c r="X118" s="48" t="s">
        <v>45</v>
      </c>
      <c r="Y118" s="48" t="s">
        <v>45</v>
      </c>
      <c r="Z118" s="48" t="s">
        <v>31</v>
      </c>
      <c r="AA118" s="48" t="s">
        <v>31</v>
      </c>
      <c r="AB118" s="48" t="s">
        <v>31</v>
      </c>
      <c r="AC118" s="48" t="s">
        <v>31</v>
      </c>
      <c r="AD118" s="48" t="s">
        <v>45</v>
      </c>
      <c r="AE118" s="48" t="s">
        <v>45</v>
      </c>
    </row>
    <row r="119" spans="6:31" ht="14.25">
      <c r="F119" s="51" t="s">
        <v>182</v>
      </c>
      <c r="G119" s="51"/>
      <c r="H119" s="31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4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3:31" ht="14.25">
      <c r="C120" s="51" t="s">
        <v>183</v>
      </c>
      <c r="D120" s="51"/>
      <c r="E120" s="51"/>
      <c r="F120" s="51" t="s">
        <v>184</v>
      </c>
      <c r="G120" s="51"/>
      <c r="H120" s="31"/>
      <c r="I120" s="22">
        <v>10</v>
      </c>
      <c r="J120" s="22">
        <v>607</v>
      </c>
      <c r="K120" s="22">
        <v>404</v>
      </c>
      <c r="L120" s="22">
        <v>607</v>
      </c>
      <c r="M120" s="22">
        <v>404</v>
      </c>
      <c r="N120" s="48" t="s">
        <v>31</v>
      </c>
      <c r="O120" s="22">
        <v>227127</v>
      </c>
      <c r="P120" s="22">
        <v>476286</v>
      </c>
      <c r="Q120" s="22">
        <v>379770</v>
      </c>
      <c r="R120" s="22"/>
      <c r="S120" s="23"/>
      <c r="T120" s="24"/>
      <c r="U120" s="22">
        <v>10313</v>
      </c>
      <c r="V120" s="22">
        <v>19358</v>
      </c>
      <c r="W120" s="22">
        <v>66845</v>
      </c>
      <c r="X120" s="22">
        <v>1165338</v>
      </c>
      <c r="Y120" s="22">
        <v>1146338</v>
      </c>
      <c r="Z120" s="22">
        <v>19000</v>
      </c>
      <c r="AA120" s="48" t="s">
        <v>31</v>
      </c>
      <c r="AB120" s="48" t="s">
        <v>31</v>
      </c>
      <c r="AC120" s="48" t="s">
        <v>31</v>
      </c>
      <c r="AD120" s="22">
        <v>641067</v>
      </c>
      <c r="AE120" s="22">
        <v>656271</v>
      </c>
    </row>
    <row r="121" spans="6:31" ht="14.25">
      <c r="F121" s="51" t="s">
        <v>185</v>
      </c>
      <c r="G121" s="51"/>
      <c r="H121" s="31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4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3:31" ht="14.25">
      <c r="C122" s="51" t="s">
        <v>186</v>
      </c>
      <c r="D122" s="51"/>
      <c r="E122" s="51"/>
      <c r="F122" s="52" t="s">
        <v>187</v>
      </c>
      <c r="G122" s="52"/>
      <c r="H122" s="31"/>
      <c r="I122" s="22">
        <v>3</v>
      </c>
      <c r="J122" s="48" t="s">
        <v>45</v>
      </c>
      <c r="K122" s="48" t="s">
        <v>45</v>
      </c>
      <c r="L122" s="48" t="s">
        <v>45</v>
      </c>
      <c r="M122" s="48" t="s">
        <v>45</v>
      </c>
      <c r="N122" s="48" t="s">
        <v>31</v>
      </c>
      <c r="O122" s="48" t="s">
        <v>45</v>
      </c>
      <c r="P122" s="48" t="s">
        <v>45</v>
      </c>
      <c r="Q122" s="48" t="s">
        <v>45</v>
      </c>
      <c r="R122" s="22"/>
      <c r="S122" s="23"/>
      <c r="T122" s="24"/>
      <c r="U122" s="48" t="s">
        <v>45</v>
      </c>
      <c r="V122" s="48" t="s">
        <v>45</v>
      </c>
      <c r="W122" s="48" t="s">
        <v>45</v>
      </c>
      <c r="X122" s="48" t="s">
        <v>45</v>
      </c>
      <c r="Y122" s="48" t="s">
        <v>45</v>
      </c>
      <c r="Z122" s="22">
        <v>5956</v>
      </c>
      <c r="AA122" s="48" t="s">
        <v>31</v>
      </c>
      <c r="AB122" s="48" t="s">
        <v>31</v>
      </c>
      <c r="AC122" s="48" t="s">
        <v>31</v>
      </c>
      <c r="AD122" s="48" t="s">
        <v>45</v>
      </c>
      <c r="AE122" s="48" t="s">
        <v>45</v>
      </c>
    </row>
    <row r="123" spans="8:31" ht="14.25">
      <c r="H123" s="31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3"/>
      <c r="T123" s="24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2:31" ht="14.25">
      <c r="B124" s="55" t="s">
        <v>188</v>
      </c>
      <c r="C124" s="55"/>
      <c r="D124" s="55"/>
      <c r="E124" s="79" t="s">
        <v>189</v>
      </c>
      <c r="F124" s="79"/>
      <c r="G124" s="79"/>
      <c r="H124" s="31"/>
      <c r="I124" s="19">
        <v>36</v>
      </c>
      <c r="J124" s="19">
        <v>2073</v>
      </c>
      <c r="K124" s="19">
        <v>1313</v>
      </c>
      <c r="L124" s="19">
        <v>2073</v>
      </c>
      <c r="M124" s="19">
        <v>1313</v>
      </c>
      <c r="N124" s="47" t="s">
        <v>31</v>
      </c>
      <c r="O124" s="19">
        <v>901223</v>
      </c>
      <c r="P124" s="19">
        <v>2421225</v>
      </c>
      <c r="Q124" s="19">
        <v>1831396</v>
      </c>
      <c r="R124" s="22"/>
      <c r="S124" s="23"/>
      <c r="T124" s="24"/>
      <c r="U124" s="19">
        <v>9792</v>
      </c>
      <c r="V124" s="19">
        <v>25382</v>
      </c>
      <c r="W124" s="19">
        <v>554655</v>
      </c>
      <c r="X124" s="19">
        <v>4262019</v>
      </c>
      <c r="Y124" s="19">
        <v>4207350</v>
      </c>
      <c r="Z124" s="19">
        <v>52191</v>
      </c>
      <c r="AA124" s="19">
        <v>2478</v>
      </c>
      <c r="AB124" s="47" t="s">
        <v>31</v>
      </c>
      <c r="AC124" s="47" t="s">
        <v>31</v>
      </c>
      <c r="AD124" s="19">
        <v>1653504</v>
      </c>
      <c r="AE124" s="19">
        <v>1756654</v>
      </c>
    </row>
    <row r="125" spans="5:31" ht="14.25">
      <c r="E125" s="79" t="s">
        <v>75</v>
      </c>
      <c r="F125" s="79"/>
      <c r="G125" s="79"/>
      <c r="H125" s="31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3"/>
      <c r="T125" s="24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3:31" ht="14.25">
      <c r="C126" s="51" t="s">
        <v>190</v>
      </c>
      <c r="D126" s="51"/>
      <c r="E126" s="51"/>
      <c r="F126" s="52" t="s">
        <v>191</v>
      </c>
      <c r="G126" s="52"/>
      <c r="H126" s="31"/>
      <c r="I126" s="22">
        <v>2</v>
      </c>
      <c r="J126" s="48" t="s">
        <v>45</v>
      </c>
      <c r="K126" s="48" t="s">
        <v>45</v>
      </c>
      <c r="L126" s="48" t="s">
        <v>45</v>
      </c>
      <c r="M126" s="48" t="s">
        <v>45</v>
      </c>
      <c r="N126" s="48" t="s">
        <v>31</v>
      </c>
      <c r="O126" s="48" t="s">
        <v>45</v>
      </c>
      <c r="P126" s="48" t="s">
        <v>45</v>
      </c>
      <c r="Q126" s="48" t="s">
        <v>45</v>
      </c>
      <c r="R126" s="22"/>
      <c r="S126" s="23"/>
      <c r="T126" s="24"/>
      <c r="U126" s="48" t="s">
        <v>45</v>
      </c>
      <c r="V126" s="48" t="s">
        <v>45</v>
      </c>
      <c r="W126" s="48" t="s">
        <v>45</v>
      </c>
      <c r="X126" s="48" t="s">
        <v>45</v>
      </c>
      <c r="Y126" s="48" t="s">
        <v>45</v>
      </c>
      <c r="Z126" s="48" t="s">
        <v>31</v>
      </c>
      <c r="AA126" s="48" t="s">
        <v>31</v>
      </c>
      <c r="AB126" s="48" t="s">
        <v>31</v>
      </c>
      <c r="AC126" s="48" t="s">
        <v>31</v>
      </c>
      <c r="AD126" s="48" t="s">
        <v>45</v>
      </c>
      <c r="AE126" s="48" t="s">
        <v>45</v>
      </c>
    </row>
    <row r="127" spans="3:31" ht="14.25">
      <c r="C127" s="51" t="s">
        <v>192</v>
      </c>
      <c r="D127" s="51"/>
      <c r="E127" s="51"/>
      <c r="F127" s="51" t="s">
        <v>193</v>
      </c>
      <c r="G127" s="51"/>
      <c r="H127" s="31"/>
      <c r="I127" s="22">
        <v>1</v>
      </c>
      <c r="J127" s="48" t="s">
        <v>45</v>
      </c>
      <c r="K127" s="48" t="s">
        <v>45</v>
      </c>
      <c r="L127" s="48" t="s">
        <v>45</v>
      </c>
      <c r="M127" s="48" t="s">
        <v>45</v>
      </c>
      <c r="N127" s="48" t="s">
        <v>31</v>
      </c>
      <c r="O127" s="48" t="s">
        <v>45</v>
      </c>
      <c r="P127" s="48" t="s">
        <v>45</v>
      </c>
      <c r="Q127" s="48" t="s">
        <v>45</v>
      </c>
      <c r="R127" s="22"/>
      <c r="S127" s="23"/>
      <c r="T127" s="24"/>
      <c r="U127" s="48" t="s">
        <v>45</v>
      </c>
      <c r="V127" s="48" t="s">
        <v>45</v>
      </c>
      <c r="W127" s="48" t="s">
        <v>45</v>
      </c>
      <c r="X127" s="48" t="s">
        <v>45</v>
      </c>
      <c r="Y127" s="48" t="s">
        <v>45</v>
      </c>
      <c r="Z127" s="48" t="s">
        <v>45</v>
      </c>
      <c r="AA127" s="48" t="s">
        <v>31</v>
      </c>
      <c r="AB127" s="48" t="s">
        <v>31</v>
      </c>
      <c r="AC127" s="48" t="s">
        <v>31</v>
      </c>
      <c r="AD127" s="48" t="s">
        <v>45</v>
      </c>
      <c r="AE127" s="48" t="s">
        <v>45</v>
      </c>
    </row>
    <row r="128" spans="6:31" ht="14.25">
      <c r="F128" s="51" t="s">
        <v>194</v>
      </c>
      <c r="G128" s="51"/>
      <c r="H128" s="31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3"/>
      <c r="T128" s="24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3:31" ht="14.25">
      <c r="C129" s="51" t="s">
        <v>195</v>
      </c>
      <c r="D129" s="51"/>
      <c r="E129" s="51"/>
      <c r="F129" s="51" t="s">
        <v>196</v>
      </c>
      <c r="G129" s="51"/>
      <c r="H129" s="31"/>
      <c r="I129" s="22">
        <v>3</v>
      </c>
      <c r="J129" s="22">
        <v>108</v>
      </c>
      <c r="K129" s="22">
        <v>55</v>
      </c>
      <c r="L129" s="22">
        <v>108</v>
      </c>
      <c r="M129" s="22">
        <v>55</v>
      </c>
      <c r="N129" s="48" t="s">
        <v>31</v>
      </c>
      <c r="O129" s="22">
        <v>32681</v>
      </c>
      <c r="P129" s="22">
        <v>34236</v>
      </c>
      <c r="Q129" s="22">
        <v>29794</v>
      </c>
      <c r="R129" s="22"/>
      <c r="S129" s="23"/>
      <c r="T129" s="24"/>
      <c r="U129" s="22">
        <v>64</v>
      </c>
      <c r="V129" s="22">
        <v>857</v>
      </c>
      <c r="W129" s="22">
        <v>3521</v>
      </c>
      <c r="X129" s="22">
        <v>85941</v>
      </c>
      <c r="Y129" s="22">
        <v>85941</v>
      </c>
      <c r="Z129" s="48" t="s">
        <v>31</v>
      </c>
      <c r="AA129" s="48" t="s">
        <v>31</v>
      </c>
      <c r="AB129" s="48" t="s">
        <v>31</v>
      </c>
      <c r="AC129" s="48" t="s">
        <v>31</v>
      </c>
      <c r="AD129" s="22">
        <v>48090</v>
      </c>
      <c r="AE129" s="22">
        <v>49259</v>
      </c>
    </row>
    <row r="130" spans="6:31" ht="14.25">
      <c r="F130" s="51" t="s">
        <v>140</v>
      </c>
      <c r="G130" s="51"/>
      <c r="H130" s="31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3"/>
      <c r="T130" s="24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3:31" ht="14.25">
      <c r="C131" s="51" t="s">
        <v>197</v>
      </c>
      <c r="D131" s="51"/>
      <c r="E131" s="51"/>
      <c r="F131" s="52" t="s">
        <v>198</v>
      </c>
      <c r="G131" s="52"/>
      <c r="H131" s="31"/>
      <c r="I131" s="22">
        <v>18</v>
      </c>
      <c r="J131" s="22">
        <v>1121</v>
      </c>
      <c r="K131" s="22">
        <v>723</v>
      </c>
      <c r="L131" s="22">
        <v>1121</v>
      </c>
      <c r="M131" s="22">
        <v>723</v>
      </c>
      <c r="N131" s="48" t="s">
        <v>31</v>
      </c>
      <c r="O131" s="22">
        <v>425303</v>
      </c>
      <c r="P131" s="22">
        <v>1489064</v>
      </c>
      <c r="Q131" s="22">
        <v>1132007</v>
      </c>
      <c r="R131" s="22"/>
      <c r="S131" s="23"/>
      <c r="T131" s="24"/>
      <c r="U131" s="22">
        <v>1907</v>
      </c>
      <c r="V131" s="22">
        <v>11466</v>
      </c>
      <c r="W131" s="22">
        <v>343684</v>
      </c>
      <c r="X131" s="22">
        <v>2365350</v>
      </c>
      <c r="Y131" s="22">
        <v>2362752</v>
      </c>
      <c r="Z131" s="22">
        <v>120</v>
      </c>
      <c r="AA131" s="22">
        <v>2478</v>
      </c>
      <c r="AB131" s="48" t="s">
        <v>31</v>
      </c>
      <c r="AC131" s="48" t="s">
        <v>31</v>
      </c>
      <c r="AD131" s="22">
        <v>795857</v>
      </c>
      <c r="AE131" s="22">
        <v>836502</v>
      </c>
    </row>
    <row r="132" spans="3:31" ht="14.25">
      <c r="C132" s="51" t="s">
        <v>199</v>
      </c>
      <c r="D132" s="51"/>
      <c r="E132" s="51"/>
      <c r="F132" s="52" t="s">
        <v>200</v>
      </c>
      <c r="G132" s="52"/>
      <c r="H132" s="31"/>
      <c r="I132" s="22">
        <v>5</v>
      </c>
      <c r="J132" s="22">
        <v>250</v>
      </c>
      <c r="K132" s="22">
        <v>135</v>
      </c>
      <c r="L132" s="22">
        <v>250</v>
      </c>
      <c r="M132" s="22">
        <v>135</v>
      </c>
      <c r="N132" s="48" t="s">
        <v>31</v>
      </c>
      <c r="O132" s="22">
        <v>92043</v>
      </c>
      <c r="P132" s="22">
        <v>402809</v>
      </c>
      <c r="Q132" s="22">
        <v>321333</v>
      </c>
      <c r="R132" s="22"/>
      <c r="S132" s="23"/>
      <c r="T132" s="24"/>
      <c r="U132" s="22">
        <v>1585</v>
      </c>
      <c r="V132" s="22">
        <v>1296</v>
      </c>
      <c r="W132" s="22">
        <v>78595</v>
      </c>
      <c r="X132" s="22">
        <v>674450</v>
      </c>
      <c r="Y132" s="22">
        <v>674450</v>
      </c>
      <c r="Z132" s="48" t="s">
        <v>31</v>
      </c>
      <c r="AA132" s="48" t="s">
        <v>31</v>
      </c>
      <c r="AB132" s="48" t="s">
        <v>31</v>
      </c>
      <c r="AC132" s="48" t="s">
        <v>31</v>
      </c>
      <c r="AD132" s="22">
        <v>239742</v>
      </c>
      <c r="AE132" s="22">
        <v>259162</v>
      </c>
    </row>
    <row r="133" spans="3:31" ht="14.25">
      <c r="C133" s="51" t="s">
        <v>201</v>
      </c>
      <c r="D133" s="51"/>
      <c r="E133" s="51"/>
      <c r="F133" s="52" t="s">
        <v>202</v>
      </c>
      <c r="G133" s="52"/>
      <c r="H133" s="31"/>
      <c r="I133" s="22">
        <v>5</v>
      </c>
      <c r="J133" s="22">
        <v>244</v>
      </c>
      <c r="K133" s="22">
        <v>133</v>
      </c>
      <c r="L133" s="22">
        <v>244</v>
      </c>
      <c r="M133" s="22">
        <v>133</v>
      </c>
      <c r="N133" s="48" t="s">
        <v>31</v>
      </c>
      <c r="O133" s="22">
        <v>96899</v>
      </c>
      <c r="P133" s="22">
        <v>282163</v>
      </c>
      <c r="Q133" s="22">
        <v>187598</v>
      </c>
      <c r="R133" s="22"/>
      <c r="S133" s="23"/>
      <c r="T133" s="24"/>
      <c r="U133" s="22">
        <v>1055</v>
      </c>
      <c r="V133" s="22">
        <v>1093</v>
      </c>
      <c r="W133" s="22">
        <v>92417</v>
      </c>
      <c r="X133" s="22">
        <v>597379</v>
      </c>
      <c r="Y133" s="22">
        <v>597379</v>
      </c>
      <c r="Z133" s="48" t="s">
        <v>31</v>
      </c>
      <c r="AA133" s="48" t="s">
        <v>31</v>
      </c>
      <c r="AB133" s="48" t="s">
        <v>31</v>
      </c>
      <c r="AC133" s="48" t="s">
        <v>31</v>
      </c>
      <c r="AD133" s="22">
        <v>298978</v>
      </c>
      <c r="AE133" s="22">
        <v>300829</v>
      </c>
    </row>
    <row r="134" spans="3:31" ht="14.25">
      <c r="C134" s="51" t="s">
        <v>203</v>
      </c>
      <c r="D134" s="51"/>
      <c r="E134" s="51"/>
      <c r="F134" s="51" t="s">
        <v>204</v>
      </c>
      <c r="G134" s="51"/>
      <c r="H134" s="31"/>
      <c r="I134" s="22">
        <v>2</v>
      </c>
      <c r="J134" s="48" t="s">
        <v>45</v>
      </c>
      <c r="K134" s="48" t="s">
        <v>45</v>
      </c>
      <c r="L134" s="48" t="s">
        <v>45</v>
      </c>
      <c r="M134" s="48" t="s">
        <v>45</v>
      </c>
      <c r="N134" s="48" t="s">
        <v>31</v>
      </c>
      <c r="O134" s="48" t="s">
        <v>45</v>
      </c>
      <c r="P134" s="48" t="s">
        <v>45</v>
      </c>
      <c r="Q134" s="48" t="s">
        <v>45</v>
      </c>
      <c r="R134" s="22"/>
      <c r="S134" s="23"/>
      <c r="T134" s="24"/>
      <c r="U134" s="48" t="s">
        <v>45</v>
      </c>
      <c r="V134" s="48" t="s">
        <v>45</v>
      </c>
      <c r="W134" s="48" t="s">
        <v>45</v>
      </c>
      <c r="X134" s="48" t="s">
        <v>45</v>
      </c>
      <c r="Y134" s="48" t="s">
        <v>31</v>
      </c>
      <c r="Z134" s="48" t="s">
        <v>45</v>
      </c>
      <c r="AA134" s="48" t="s">
        <v>31</v>
      </c>
      <c r="AB134" s="48" t="s">
        <v>31</v>
      </c>
      <c r="AC134" s="48" t="s">
        <v>31</v>
      </c>
      <c r="AD134" s="48" t="s">
        <v>45</v>
      </c>
      <c r="AE134" s="48" t="s">
        <v>45</v>
      </c>
    </row>
    <row r="135" spans="6:31" ht="14.25">
      <c r="F135" s="51" t="s">
        <v>75</v>
      </c>
      <c r="G135" s="51"/>
      <c r="H135" s="31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3"/>
      <c r="T135" s="24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8:31" ht="14.25">
      <c r="H136" s="31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3"/>
      <c r="T136" s="24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14.25">
      <c r="B137" s="55" t="s">
        <v>205</v>
      </c>
      <c r="C137" s="55"/>
      <c r="D137" s="55"/>
      <c r="E137" s="56" t="s">
        <v>206</v>
      </c>
      <c r="F137" s="56"/>
      <c r="G137" s="56"/>
      <c r="H137" s="31"/>
      <c r="I137" s="19">
        <v>36</v>
      </c>
      <c r="J137" s="19">
        <v>2380</v>
      </c>
      <c r="K137" s="19">
        <v>1878</v>
      </c>
      <c r="L137" s="19">
        <v>2380</v>
      </c>
      <c r="M137" s="19">
        <v>1878</v>
      </c>
      <c r="N137" s="47" t="s">
        <v>31</v>
      </c>
      <c r="O137" s="19">
        <v>1250549</v>
      </c>
      <c r="P137" s="19">
        <v>3169758</v>
      </c>
      <c r="Q137" s="19">
        <v>2487510</v>
      </c>
      <c r="R137" s="22"/>
      <c r="S137" s="23"/>
      <c r="T137" s="24"/>
      <c r="U137" s="19">
        <v>205563</v>
      </c>
      <c r="V137" s="19">
        <v>160953</v>
      </c>
      <c r="W137" s="19">
        <v>315732</v>
      </c>
      <c r="X137" s="19">
        <v>6366594</v>
      </c>
      <c r="Y137" s="19">
        <v>6084765</v>
      </c>
      <c r="Z137" s="19">
        <v>280572</v>
      </c>
      <c r="AA137" s="19">
        <v>1257</v>
      </c>
      <c r="AB137" s="47" t="s">
        <v>31</v>
      </c>
      <c r="AC137" s="47" t="s">
        <v>31</v>
      </c>
      <c r="AD137" s="19">
        <v>2818673</v>
      </c>
      <c r="AE137" s="19">
        <v>3077432</v>
      </c>
    </row>
    <row r="138" spans="3:31" ht="14.25">
      <c r="C138" s="51" t="s">
        <v>207</v>
      </c>
      <c r="D138" s="51"/>
      <c r="E138" s="51"/>
      <c r="F138" s="52" t="s">
        <v>208</v>
      </c>
      <c r="G138" s="52"/>
      <c r="H138" s="31"/>
      <c r="I138" s="22">
        <v>21</v>
      </c>
      <c r="J138" s="22">
        <v>1572</v>
      </c>
      <c r="K138" s="22">
        <v>1202</v>
      </c>
      <c r="L138" s="22">
        <v>1572</v>
      </c>
      <c r="M138" s="22">
        <v>1202</v>
      </c>
      <c r="N138" s="48" t="s">
        <v>31</v>
      </c>
      <c r="O138" s="22">
        <v>843791</v>
      </c>
      <c r="P138" s="22">
        <v>1491099</v>
      </c>
      <c r="Q138" s="22">
        <v>975176</v>
      </c>
      <c r="R138" s="22"/>
      <c r="S138" s="23"/>
      <c r="T138" s="24"/>
      <c r="U138" s="22">
        <v>99323</v>
      </c>
      <c r="V138" s="22">
        <v>103647</v>
      </c>
      <c r="W138" s="22">
        <v>312953</v>
      </c>
      <c r="X138" s="22">
        <v>3365322</v>
      </c>
      <c r="Y138" s="22">
        <v>3084750</v>
      </c>
      <c r="Z138" s="22">
        <v>280572</v>
      </c>
      <c r="AA138" s="48" t="s">
        <v>31</v>
      </c>
      <c r="AB138" s="48" t="s">
        <v>31</v>
      </c>
      <c r="AC138" s="48" t="s">
        <v>31</v>
      </c>
      <c r="AD138" s="22">
        <v>1657708</v>
      </c>
      <c r="AE138" s="22">
        <v>1810972</v>
      </c>
    </row>
    <row r="139" spans="3:31" ht="14.25">
      <c r="C139" s="51" t="s">
        <v>209</v>
      </c>
      <c r="D139" s="51"/>
      <c r="E139" s="51"/>
      <c r="F139" s="52" t="s">
        <v>210</v>
      </c>
      <c r="G139" s="52"/>
      <c r="H139" s="31"/>
      <c r="I139" s="22">
        <v>11</v>
      </c>
      <c r="J139" s="22">
        <v>482</v>
      </c>
      <c r="K139" s="22">
        <v>407</v>
      </c>
      <c r="L139" s="22">
        <v>482</v>
      </c>
      <c r="M139" s="22">
        <v>407</v>
      </c>
      <c r="N139" s="48" t="s">
        <v>31</v>
      </c>
      <c r="O139" s="22">
        <v>254095</v>
      </c>
      <c r="P139" s="22">
        <v>1027294</v>
      </c>
      <c r="Q139" s="22">
        <v>969525</v>
      </c>
      <c r="R139" s="22"/>
      <c r="S139" s="23"/>
      <c r="T139" s="24"/>
      <c r="U139" s="22">
        <v>37117</v>
      </c>
      <c r="V139" s="22">
        <v>20484</v>
      </c>
      <c r="W139" s="22">
        <v>168</v>
      </c>
      <c r="X139" s="22">
        <v>1937903</v>
      </c>
      <c r="Y139" s="22">
        <v>1936646</v>
      </c>
      <c r="Z139" s="48" t="s">
        <v>31</v>
      </c>
      <c r="AA139" s="22">
        <v>1257</v>
      </c>
      <c r="AB139" s="48" t="s">
        <v>31</v>
      </c>
      <c r="AC139" s="48" t="s">
        <v>31</v>
      </c>
      <c r="AD139" s="22">
        <v>810328</v>
      </c>
      <c r="AE139" s="22">
        <v>871669</v>
      </c>
    </row>
    <row r="140" spans="3:31" ht="14.25">
      <c r="C140" s="51" t="s">
        <v>211</v>
      </c>
      <c r="D140" s="51"/>
      <c r="E140" s="51"/>
      <c r="F140" s="52" t="s">
        <v>212</v>
      </c>
      <c r="G140" s="52"/>
      <c r="H140" s="31"/>
      <c r="I140" s="22">
        <v>1</v>
      </c>
      <c r="J140" s="48" t="s">
        <v>45</v>
      </c>
      <c r="K140" s="48" t="s">
        <v>45</v>
      </c>
      <c r="L140" s="48" t="s">
        <v>45</v>
      </c>
      <c r="M140" s="48" t="s">
        <v>45</v>
      </c>
      <c r="N140" s="48" t="s">
        <v>31</v>
      </c>
      <c r="O140" s="48" t="s">
        <v>45</v>
      </c>
      <c r="P140" s="48" t="s">
        <v>45</v>
      </c>
      <c r="Q140" s="48" t="s">
        <v>45</v>
      </c>
      <c r="R140" s="22"/>
      <c r="S140" s="23"/>
      <c r="T140" s="24"/>
      <c r="U140" s="48" t="s">
        <v>45</v>
      </c>
      <c r="V140" s="48" t="s">
        <v>45</v>
      </c>
      <c r="W140" s="48" t="s">
        <v>45</v>
      </c>
      <c r="X140" s="48" t="s">
        <v>45</v>
      </c>
      <c r="Y140" s="48" t="s">
        <v>45</v>
      </c>
      <c r="Z140" s="48" t="s">
        <v>31</v>
      </c>
      <c r="AA140" s="48" t="s">
        <v>31</v>
      </c>
      <c r="AB140" s="48" t="s">
        <v>31</v>
      </c>
      <c r="AC140" s="48" t="s">
        <v>31</v>
      </c>
      <c r="AD140" s="48" t="s">
        <v>45</v>
      </c>
      <c r="AE140" s="48" t="s">
        <v>45</v>
      </c>
    </row>
    <row r="141" spans="3:31" ht="14.25">
      <c r="C141" s="51" t="s">
        <v>213</v>
      </c>
      <c r="D141" s="51"/>
      <c r="E141" s="51"/>
      <c r="F141" s="52" t="s">
        <v>214</v>
      </c>
      <c r="G141" s="52"/>
      <c r="H141" s="31"/>
      <c r="I141" s="22">
        <v>1</v>
      </c>
      <c r="J141" s="48" t="s">
        <v>45</v>
      </c>
      <c r="K141" s="48" t="s">
        <v>45</v>
      </c>
      <c r="L141" s="48" t="s">
        <v>45</v>
      </c>
      <c r="M141" s="48" t="s">
        <v>45</v>
      </c>
      <c r="N141" s="48" t="s">
        <v>31</v>
      </c>
      <c r="O141" s="48" t="s">
        <v>45</v>
      </c>
      <c r="P141" s="48" t="s">
        <v>45</v>
      </c>
      <c r="Q141" s="48" t="s">
        <v>45</v>
      </c>
      <c r="R141" s="22"/>
      <c r="S141" s="23"/>
      <c r="T141" s="24"/>
      <c r="U141" s="48" t="s">
        <v>45</v>
      </c>
      <c r="V141" s="48" t="s">
        <v>45</v>
      </c>
      <c r="W141" s="48" t="s">
        <v>31</v>
      </c>
      <c r="X141" s="48" t="s">
        <v>45</v>
      </c>
      <c r="Y141" s="48" t="s">
        <v>45</v>
      </c>
      <c r="Z141" s="48" t="s">
        <v>31</v>
      </c>
      <c r="AA141" s="48" t="s">
        <v>31</v>
      </c>
      <c r="AB141" s="48" t="s">
        <v>31</v>
      </c>
      <c r="AC141" s="48" t="s">
        <v>31</v>
      </c>
      <c r="AD141" s="48" t="s">
        <v>45</v>
      </c>
      <c r="AE141" s="48" t="s">
        <v>45</v>
      </c>
    </row>
    <row r="142" spans="3:31" ht="14.25">
      <c r="C142" s="51" t="s">
        <v>215</v>
      </c>
      <c r="D142" s="51"/>
      <c r="E142" s="51"/>
      <c r="F142" s="51" t="s">
        <v>216</v>
      </c>
      <c r="G142" s="51"/>
      <c r="H142" s="31"/>
      <c r="I142" s="22">
        <v>2</v>
      </c>
      <c r="J142" s="48" t="s">
        <v>45</v>
      </c>
      <c r="K142" s="48" t="s">
        <v>45</v>
      </c>
      <c r="L142" s="48" t="s">
        <v>45</v>
      </c>
      <c r="M142" s="48" t="s">
        <v>45</v>
      </c>
      <c r="N142" s="48" t="s">
        <v>31</v>
      </c>
      <c r="O142" s="48" t="s">
        <v>45</v>
      </c>
      <c r="P142" s="48" t="s">
        <v>45</v>
      </c>
      <c r="Q142" s="48" t="s">
        <v>45</v>
      </c>
      <c r="R142" s="22"/>
      <c r="S142" s="23"/>
      <c r="T142" s="24"/>
      <c r="U142" s="48" t="s">
        <v>45</v>
      </c>
      <c r="V142" s="48" t="s">
        <v>45</v>
      </c>
      <c r="W142" s="48" t="s">
        <v>45</v>
      </c>
      <c r="X142" s="48" t="s">
        <v>45</v>
      </c>
      <c r="Y142" s="48" t="s">
        <v>45</v>
      </c>
      <c r="Z142" s="48" t="s">
        <v>31</v>
      </c>
      <c r="AA142" s="48" t="s">
        <v>31</v>
      </c>
      <c r="AB142" s="48" t="s">
        <v>31</v>
      </c>
      <c r="AC142" s="48" t="s">
        <v>31</v>
      </c>
      <c r="AD142" s="48" t="s">
        <v>45</v>
      </c>
      <c r="AE142" s="48" t="s">
        <v>45</v>
      </c>
    </row>
    <row r="143" spans="6:31" ht="14.25">
      <c r="F143" s="51" t="s">
        <v>167</v>
      </c>
      <c r="G143" s="51"/>
      <c r="H143" s="31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3"/>
      <c r="T143" s="24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8:31" ht="14.25">
      <c r="H144" s="31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3"/>
      <c r="T144" s="24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2:31" ht="14.25">
      <c r="B145" s="55" t="s">
        <v>217</v>
      </c>
      <c r="C145" s="55"/>
      <c r="D145" s="55"/>
      <c r="E145" s="56" t="s">
        <v>218</v>
      </c>
      <c r="F145" s="56"/>
      <c r="G145" s="56"/>
      <c r="H145" s="31"/>
      <c r="I145" s="19">
        <v>24</v>
      </c>
      <c r="J145" s="19">
        <v>2135</v>
      </c>
      <c r="K145" s="19">
        <v>1952</v>
      </c>
      <c r="L145" s="19">
        <v>2135</v>
      </c>
      <c r="M145" s="19">
        <v>1952</v>
      </c>
      <c r="N145" s="47" t="s">
        <v>31</v>
      </c>
      <c r="O145" s="19">
        <v>1244944</v>
      </c>
      <c r="P145" s="19">
        <v>8649641</v>
      </c>
      <c r="Q145" s="19">
        <v>7782668</v>
      </c>
      <c r="R145" s="22"/>
      <c r="S145" s="23"/>
      <c r="T145" s="24"/>
      <c r="U145" s="19">
        <v>151778</v>
      </c>
      <c r="V145" s="19">
        <v>300824</v>
      </c>
      <c r="W145" s="19">
        <v>414371</v>
      </c>
      <c r="X145" s="19">
        <v>12826280</v>
      </c>
      <c r="Y145" s="19">
        <v>12693894</v>
      </c>
      <c r="Z145" s="19">
        <v>128555</v>
      </c>
      <c r="AA145" s="47" t="s">
        <v>31</v>
      </c>
      <c r="AB145" s="19">
        <v>3831</v>
      </c>
      <c r="AC145" s="47" t="s">
        <v>31</v>
      </c>
      <c r="AD145" s="19">
        <v>3786173</v>
      </c>
      <c r="AE145" s="19">
        <v>3999667</v>
      </c>
    </row>
    <row r="146" spans="3:31" ht="14.25">
      <c r="C146" s="51" t="s">
        <v>219</v>
      </c>
      <c r="D146" s="51"/>
      <c r="E146" s="51"/>
      <c r="F146" s="52" t="s">
        <v>220</v>
      </c>
      <c r="G146" s="52"/>
      <c r="H146" s="31"/>
      <c r="I146" s="22">
        <v>2</v>
      </c>
      <c r="J146" s="48" t="s">
        <v>45</v>
      </c>
      <c r="K146" s="48" t="s">
        <v>45</v>
      </c>
      <c r="L146" s="48" t="s">
        <v>45</v>
      </c>
      <c r="M146" s="48" t="s">
        <v>45</v>
      </c>
      <c r="N146" s="48" t="s">
        <v>31</v>
      </c>
      <c r="O146" s="48" t="s">
        <v>45</v>
      </c>
      <c r="P146" s="48" t="s">
        <v>45</v>
      </c>
      <c r="Q146" s="48" t="s">
        <v>45</v>
      </c>
      <c r="R146" s="22"/>
      <c r="S146" s="23"/>
      <c r="T146" s="24"/>
      <c r="U146" s="48" t="s">
        <v>45</v>
      </c>
      <c r="V146" s="48" t="s">
        <v>45</v>
      </c>
      <c r="W146" s="48" t="s">
        <v>31</v>
      </c>
      <c r="X146" s="48" t="s">
        <v>45</v>
      </c>
      <c r="Y146" s="48" t="s">
        <v>45</v>
      </c>
      <c r="Z146" s="48" t="s">
        <v>45</v>
      </c>
      <c r="AA146" s="48" t="s">
        <v>31</v>
      </c>
      <c r="AB146" s="48" t="s">
        <v>31</v>
      </c>
      <c r="AC146" s="48" t="s">
        <v>31</v>
      </c>
      <c r="AD146" s="48" t="s">
        <v>45</v>
      </c>
      <c r="AE146" s="48" t="s">
        <v>45</v>
      </c>
    </row>
    <row r="147" spans="3:31" ht="14.25">
      <c r="C147" s="51" t="s">
        <v>221</v>
      </c>
      <c r="D147" s="51"/>
      <c r="E147" s="51"/>
      <c r="F147" s="51" t="s">
        <v>222</v>
      </c>
      <c r="G147" s="51"/>
      <c r="H147" s="31"/>
      <c r="I147" s="22">
        <v>11</v>
      </c>
      <c r="J147" s="48" t="s">
        <v>45</v>
      </c>
      <c r="K147" s="48" t="s">
        <v>45</v>
      </c>
      <c r="L147" s="48" t="s">
        <v>45</v>
      </c>
      <c r="M147" s="48" t="s">
        <v>45</v>
      </c>
      <c r="N147" s="48" t="s">
        <v>31</v>
      </c>
      <c r="O147" s="48" t="s">
        <v>45</v>
      </c>
      <c r="P147" s="48" t="s">
        <v>45</v>
      </c>
      <c r="Q147" s="48" t="s">
        <v>45</v>
      </c>
      <c r="R147" s="22"/>
      <c r="S147" s="23"/>
      <c r="T147" s="24"/>
      <c r="U147" s="48" t="s">
        <v>45</v>
      </c>
      <c r="V147" s="48" t="s">
        <v>45</v>
      </c>
      <c r="W147" s="48" t="s">
        <v>45</v>
      </c>
      <c r="X147" s="48" t="s">
        <v>45</v>
      </c>
      <c r="Y147" s="48" t="s">
        <v>45</v>
      </c>
      <c r="Z147" s="48" t="s">
        <v>45</v>
      </c>
      <c r="AA147" s="48" t="s">
        <v>31</v>
      </c>
      <c r="AB147" s="22">
        <v>3831</v>
      </c>
      <c r="AC147" s="48" t="s">
        <v>31</v>
      </c>
      <c r="AD147" s="48" t="s">
        <v>45</v>
      </c>
      <c r="AE147" s="48" t="s">
        <v>45</v>
      </c>
    </row>
    <row r="148" spans="6:31" ht="14.25">
      <c r="F148" s="51" t="s">
        <v>223</v>
      </c>
      <c r="G148" s="51"/>
      <c r="H148" s="31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3"/>
      <c r="T148" s="24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3:31" ht="14.25">
      <c r="C149" s="51" t="s">
        <v>224</v>
      </c>
      <c r="D149" s="51"/>
      <c r="E149" s="51"/>
      <c r="F149" s="52" t="s">
        <v>225</v>
      </c>
      <c r="G149" s="52"/>
      <c r="H149" s="31"/>
      <c r="I149" s="22">
        <v>3</v>
      </c>
      <c r="J149" s="48" t="s">
        <v>45</v>
      </c>
      <c r="K149" s="48" t="s">
        <v>45</v>
      </c>
      <c r="L149" s="48" t="s">
        <v>45</v>
      </c>
      <c r="M149" s="48" t="s">
        <v>45</v>
      </c>
      <c r="N149" s="48" t="s">
        <v>31</v>
      </c>
      <c r="O149" s="48" t="s">
        <v>45</v>
      </c>
      <c r="P149" s="48" t="s">
        <v>45</v>
      </c>
      <c r="Q149" s="48" t="s">
        <v>45</v>
      </c>
      <c r="R149" s="22"/>
      <c r="S149" s="23"/>
      <c r="T149" s="24"/>
      <c r="U149" s="48" t="s">
        <v>45</v>
      </c>
      <c r="V149" s="48" t="s">
        <v>45</v>
      </c>
      <c r="W149" s="48" t="s">
        <v>45</v>
      </c>
      <c r="X149" s="48" t="s">
        <v>45</v>
      </c>
      <c r="Y149" s="48" t="s">
        <v>45</v>
      </c>
      <c r="Z149" s="48" t="s">
        <v>45</v>
      </c>
      <c r="AA149" s="48" t="s">
        <v>31</v>
      </c>
      <c r="AB149" s="48" t="s">
        <v>31</v>
      </c>
      <c r="AC149" s="48" t="s">
        <v>31</v>
      </c>
      <c r="AD149" s="48" t="s">
        <v>45</v>
      </c>
      <c r="AE149" s="48" t="s">
        <v>45</v>
      </c>
    </row>
    <row r="150" spans="3:31" ht="14.25">
      <c r="C150" s="51" t="s">
        <v>226</v>
      </c>
      <c r="D150" s="51"/>
      <c r="E150" s="51"/>
      <c r="F150" s="52" t="s">
        <v>227</v>
      </c>
      <c r="G150" s="52"/>
      <c r="H150" s="31"/>
      <c r="I150" s="22">
        <v>8</v>
      </c>
      <c r="J150" s="22">
        <v>372</v>
      </c>
      <c r="K150" s="22">
        <v>317</v>
      </c>
      <c r="L150" s="22">
        <v>372</v>
      </c>
      <c r="M150" s="22">
        <v>317</v>
      </c>
      <c r="N150" s="48" t="s">
        <v>31</v>
      </c>
      <c r="O150" s="22">
        <v>179888</v>
      </c>
      <c r="P150" s="22">
        <v>3016155</v>
      </c>
      <c r="Q150" s="22">
        <v>2959566</v>
      </c>
      <c r="R150" s="22"/>
      <c r="S150" s="23"/>
      <c r="T150" s="24"/>
      <c r="U150" s="22">
        <v>8133</v>
      </c>
      <c r="V150" s="22">
        <v>17206</v>
      </c>
      <c r="W150" s="22">
        <v>31250</v>
      </c>
      <c r="X150" s="22">
        <v>3805794</v>
      </c>
      <c r="Y150" s="22">
        <v>3728488</v>
      </c>
      <c r="Z150" s="22">
        <v>77306</v>
      </c>
      <c r="AA150" s="48" t="s">
        <v>31</v>
      </c>
      <c r="AB150" s="48" t="s">
        <v>31</v>
      </c>
      <c r="AC150" s="48" t="s">
        <v>31</v>
      </c>
      <c r="AD150" s="22">
        <v>775179</v>
      </c>
      <c r="AE150" s="22">
        <v>757354</v>
      </c>
    </row>
    <row r="151" spans="8:31" ht="14.25">
      <c r="H151" s="31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3"/>
      <c r="T151" s="24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2:31" ht="14.25">
      <c r="B152" s="55" t="s">
        <v>228</v>
      </c>
      <c r="C152" s="55"/>
      <c r="D152" s="55"/>
      <c r="E152" s="56" t="s">
        <v>229</v>
      </c>
      <c r="F152" s="56"/>
      <c r="G152" s="56"/>
      <c r="H152" s="31"/>
      <c r="I152" s="19">
        <v>23</v>
      </c>
      <c r="J152" s="19">
        <v>1790</v>
      </c>
      <c r="K152" s="19">
        <v>1376</v>
      </c>
      <c r="L152" s="19">
        <v>1790</v>
      </c>
      <c r="M152" s="19">
        <v>1376</v>
      </c>
      <c r="N152" s="47" t="s">
        <v>31</v>
      </c>
      <c r="O152" s="19">
        <v>901447</v>
      </c>
      <c r="P152" s="19">
        <v>3114006</v>
      </c>
      <c r="Q152" s="19">
        <v>2760204</v>
      </c>
      <c r="R152" s="22"/>
      <c r="S152" s="23"/>
      <c r="T152" s="24"/>
      <c r="U152" s="19">
        <v>33297</v>
      </c>
      <c r="V152" s="19">
        <v>73965</v>
      </c>
      <c r="W152" s="19">
        <v>246540</v>
      </c>
      <c r="X152" s="19">
        <v>4891398</v>
      </c>
      <c r="Y152" s="19">
        <v>4576162</v>
      </c>
      <c r="Z152" s="19">
        <v>315236</v>
      </c>
      <c r="AA152" s="47" t="s">
        <v>31</v>
      </c>
      <c r="AB152" s="47" t="s">
        <v>31</v>
      </c>
      <c r="AC152" s="47" t="s">
        <v>31</v>
      </c>
      <c r="AD152" s="19">
        <v>1506938</v>
      </c>
      <c r="AE152" s="19">
        <v>1696942</v>
      </c>
    </row>
    <row r="153" spans="3:31" ht="14.25">
      <c r="C153" s="51" t="s">
        <v>230</v>
      </c>
      <c r="D153" s="51"/>
      <c r="E153" s="51"/>
      <c r="F153" s="51" t="s">
        <v>231</v>
      </c>
      <c r="G153" s="51"/>
      <c r="H153" s="31"/>
      <c r="I153" s="22">
        <v>4</v>
      </c>
      <c r="J153" s="22">
        <v>645</v>
      </c>
      <c r="K153" s="22">
        <v>452</v>
      </c>
      <c r="L153" s="22">
        <v>645</v>
      </c>
      <c r="M153" s="22">
        <v>452</v>
      </c>
      <c r="N153" s="48" t="s">
        <v>31</v>
      </c>
      <c r="O153" s="22">
        <v>312877</v>
      </c>
      <c r="P153" s="22">
        <v>1092677</v>
      </c>
      <c r="Q153" s="22">
        <v>1054990</v>
      </c>
      <c r="R153" s="22"/>
      <c r="S153" s="23"/>
      <c r="T153" s="24"/>
      <c r="U153" s="22">
        <v>4578</v>
      </c>
      <c r="V153" s="22">
        <v>10946</v>
      </c>
      <c r="W153" s="22">
        <v>22163</v>
      </c>
      <c r="X153" s="22">
        <v>1275968</v>
      </c>
      <c r="Y153" s="22">
        <v>1180640</v>
      </c>
      <c r="Z153" s="22">
        <v>95328</v>
      </c>
      <c r="AA153" s="48" t="s">
        <v>31</v>
      </c>
      <c r="AB153" s="48" t="s">
        <v>31</v>
      </c>
      <c r="AC153" s="48" t="s">
        <v>31</v>
      </c>
      <c r="AD153" s="22">
        <v>174400</v>
      </c>
      <c r="AE153" s="22">
        <v>174276</v>
      </c>
    </row>
    <row r="154" spans="6:31" ht="14.25">
      <c r="F154" s="51" t="s">
        <v>232</v>
      </c>
      <c r="G154" s="51"/>
      <c r="H154" s="31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3"/>
      <c r="T154" s="24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6:31" ht="14.25">
      <c r="F155" s="51" t="s">
        <v>233</v>
      </c>
      <c r="G155" s="51"/>
      <c r="H155" s="31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3"/>
      <c r="T155" s="24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3:31" ht="14.25">
      <c r="C156" s="51" t="s">
        <v>234</v>
      </c>
      <c r="D156" s="51"/>
      <c r="E156" s="51"/>
      <c r="F156" s="51" t="s">
        <v>235</v>
      </c>
      <c r="G156" s="51"/>
      <c r="H156" s="31"/>
      <c r="I156" s="22">
        <v>6</v>
      </c>
      <c r="J156" s="22">
        <v>344</v>
      </c>
      <c r="K156" s="22">
        <v>281</v>
      </c>
      <c r="L156" s="22">
        <v>344</v>
      </c>
      <c r="M156" s="22">
        <v>281</v>
      </c>
      <c r="N156" s="48" t="s">
        <v>31</v>
      </c>
      <c r="O156" s="22">
        <v>186128</v>
      </c>
      <c r="P156" s="22">
        <v>1238579</v>
      </c>
      <c r="Q156" s="22">
        <v>1176033</v>
      </c>
      <c r="R156" s="22"/>
      <c r="S156" s="23"/>
      <c r="T156" s="24"/>
      <c r="U156" s="22">
        <v>8655</v>
      </c>
      <c r="V156" s="22">
        <v>25992</v>
      </c>
      <c r="W156" s="22">
        <v>27899</v>
      </c>
      <c r="X156" s="22">
        <v>1738125</v>
      </c>
      <c r="Y156" s="22">
        <v>1559002</v>
      </c>
      <c r="Z156" s="22">
        <v>179123</v>
      </c>
      <c r="AA156" s="48" t="s">
        <v>31</v>
      </c>
      <c r="AB156" s="48" t="s">
        <v>31</v>
      </c>
      <c r="AC156" s="48" t="s">
        <v>31</v>
      </c>
      <c r="AD156" s="22">
        <v>383540</v>
      </c>
      <c r="AE156" s="22">
        <v>476274</v>
      </c>
    </row>
    <row r="157" spans="6:31" ht="14.25">
      <c r="F157" s="51" t="s">
        <v>236</v>
      </c>
      <c r="G157" s="51"/>
      <c r="H157" s="31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3"/>
      <c r="T157" s="24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3:31" ht="14.25">
      <c r="C158" s="51" t="s">
        <v>237</v>
      </c>
      <c r="D158" s="51"/>
      <c r="E158" s="51"/>
      <c r="F158" s="52" t="s">
        <v>238</v>
      </c>
      <c r="G158" s="52"/>
      <c r="H158" s="31"/>
      <c r="I158" s="22">
        <v>4</v>
      </c>
      <c r="J158" s="48" t="s">
        <v>45</v>
      </c>
      <c r="K158" s="48" t="s">
        <v>45</v>
      </c>
      <c r="L158" s="48" t="s">
        <v>45</v>
      </c>
      <c r="M158" s="48" t="s">
        <v>45</v>
      </c>
      <c r="N158" s="48" t="s">
        <v>31</v>
      </c>
      <c r="O158" s="48" t="s">
        <v>45</v>
      </c>
      <c r="P158" s="48" t="s">
        <v>45</v>
      </c>
      <c r="Q158" s="48" t="s">
        <v>45</v>
      </c>
      <c r="R158" s="22"/>
      <c r="S158" s="23"/>
      <c r="T158" s="24"/>
      <c r="U158" s="48" t="s">
        <v>45</v>
      </c>
      <c r="V158" s="48" t="s">
        <v>45</v>
      </c>
      <c r="W158" s="48" t="s">
        <v>45</v>
      </c>
      <c r="X158" s="48" t="s">
        <v>45</v>
      </c>
      <c r="Y158" s="48" t="s">
        <v>45</v>
      </c>
      <c r="Z158" s="22">
        <v>33800</v>
      </c>
      <c r="AA158" s="48" t="s">
        <v>31</v>
      </c>
      <c r="AB158" s="48" t="s">
        <v>31</v>
      </c>
      <c r="AC158" s="48" t="s">
        <v>31</v>
      </c>
      <c r="AD158" s="48" t="s">
        <v>45</v>
      </c>
      <c r="AE158" s="48" t="s">
        <v>45</v>
      </c>
    </row>
    <row r="159" spans="3:31" ht="14.25">
      <c r="C159" s="51" t="s">
        <v>239</v>
      </c>
      <c r="D159" s="51"/>
      <c r="E159" s="51"/>
      <c r="F159" s="52" t="s">
        <v>240</v>
      </c>
      <c r="G159" s="52"/>
      <c r="H159" s="31"/>
      <c r="I159" s="22">
        <v>8</v>
      </c>
      <c r="J159" s="22">
        <v>505</v>
      </c>
      <c r="K159" s="22">
        <v>427</v>
      </c>
      <c r="L159" s="22">
        <v>505</v>
      </c>
      <c r="M159" s="22">
        <v>427</v>
      </c>
      <c r="N159" s="48" t="s">
        <v>31</v>
      </c>
      <c r="O159" s="22">
        <v>262799</v>
      </c>
      <c r="P159" s="22">
        <v>447056</v>
      </c>
      <c r="Q159" s="22">
        <v>262822</v>
      </c>
      <c r="R159" s="22"/>
      <c r="S159" s="23"/>
      <c r="T159" s="24"/>
      <c r="U159" s="22">
        <v>19122</v>
      </c>
      <c r="V159" s="22">
        <v>29168</v>
      </c>
      <c r="W159" s="22">
        <v>135944</v>
      </c>
      <c r="X159" s="22">
        <v>1237808</v>
      </c>
      <c r="Y159" s="22">
        <v>1230823</v>
      </c>
      <c r="Z159" s="22">
        <v>6985</v>
      </c>
      <c r="AA159" s="48" t="s">
        <v>31</v>
      </c>
      <c r="AB159" s="48" t="s">
        <v>31</v>
      </c>
      <c r="AC159" s="48" t="s">
        <v>31</v>
      </c>
      <c r="AD159" s="22">
        <v>669476</v>
      </c>
      <c r="AE159" s="22">
        <v>756702</v>
      </c>
    </row>
    <row r="160" spans="3:31" ht="14.25">
      <c r="C160" s="51" t="s">
        <v>241</v>
      </c>
      <c r="D160" s="51"/>
      <c r="E160" s="51"/>
      <c r="F160" s="52" t="s">
        <v>242</v>
      </c>
      <c r="G160" s="52"/>
      <c r="H160" s="31"/>
      <c r="I160" s="22">
        <v>1</v>
      </c>
      <c r="J160" s="48" t="s">
        <v>45</v>
      </c>
      <c r="K160" s="48" t="s">
        <v>45</v>
      </c>
      <c r="L160" s="48" t="s">
        <v>45</v>
      </c>
      <c r="M160" s="48" t="s">
        <v>45</v>
      </c>
      <c r="N160" s="48" t="s">
        <v>31</v>
      </c>
      <c r="O160" s="48" t="s">
        <v>45</v>
      </c>
      <c r="P160" s="48" t="s">
        <v>45</v>
      </c>
      <c r="Q160" s="48" t="s">
        <v>45</v>
      </c>
      <c r="R160" s="22"/>
      <c r="S160" s="23"/>
      <c r="T160" s="24"/>
      <c r="U160" s="48" t="s">
        <v>45</v>
      </c>
      <c r="V160" s="48" t="s">
        <v>45</v>
      </c>
      <c r="W160" s="48" t="s">
        <v>45</v>
      </c>
      <c r="X160" s="48" t="s">
        <v>45</v>
      </c>
      <c r="Y160" s="48" t="s">
        <v>45</v>
      </c>
      <c r="Z160" s="48" t="s">
        <v>31</v>
      </c>
      <c r="AA160" s="48" t="s">
        <v>31</v>
      </c>
      <c r="AB160" s="48" t="s">
        <v>31</v>
      </c>
      <c r="AC160" s="48" t="s">
        <v>31</v>
      </c>
      <c r="AD160" s="48" t="s">
        <v>45</v>
      </c>
      <c r="AE160" s="48" t="s">
        <v>45</v>
      </c>
    </row>
    <row r="161" spans="8:31" ht="14.25">
      <c r="H161" s="31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3"/>
      <c r="T161" s="24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8:31" ht="14.25">
      <c r="H162" s="31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3"/>
      <c r="T162" s="24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ht="34.5" customHeight="1">
      <c r="A163" s="16"/>
      <c r="B163" s="72">
        <f>AE82+1</f>
        <v>5</v>
      </c>
      <c r="C163" s="73"/>
      <c r="D163" s="73"/>
      <c r="E163" s="73"/>
      <c r="F163" s="16"/>
      <c r="G163" s="26"/>
      <c r="H163" s="16"/>
      <c r="I163" s="8"/>
      <c r="M163" s="10"/>
      <c r="N163" s="10"/>
      <c r="O163" s="10"/>
      <c r="P163" s="10"/>
      <c r="Q163" s="26" t="s">
        <v>29</v>
      </c>
      <c r="R163" s="26"/>
      <c r="S163" s="28"/>
      <c r="T163" s="29"/>
      <c r="U163" s="27" t="s">
        <v>27</v>
      </c>
      <c r="V163" s="11"/>
      <c r="W163" s="11"/>
      <c r="X163" s="9"/>
      <c r="Z163" s="8"/>
      <c r="AE163" s="25">
        <f>B163+1</f>
        <v>6</v>
      </c>
    </row>
    <row r="164" spans="15:24" ht="39.75" customHeight="1" thickBot="1">
      <c r="O164" s="12"/>
      <c r="P164" s="12"/>
      <c r="Q164" s="12"/>
      <c r="R164" s="12"/>
      <c r="S164" s="6"/>
      <c r="T164" s="7"/>
      <c r="U164" s="13"/>
      <c r="V164" s="13"/>
      <c r="W164" s="13"/>
      <c r="X164" s="13"/>
    </row>
    <row r="165" spans="1:31" ht="19.5" customHeight="1" thickTop="1">
      <c r="A165" s="17"/>
      <c r="B165" s="74" t="s">
        <v>26</v>
      </c>
      <c r="C165" s="74"/>
      <c r="D165" s="74"/>
      <c r="E165" s="74"/>
      <c r="F165" s="74"/>
      <c r="G165" s="74"/>
      <c r="H165" s="30"/>
      <c r="I165" s="77" t="s">
        <v>1</v>
      </c>
      <c r="J165" s="68" t="s">
        <v>2</v>
      </c>
      <c r="K165" s="69"/>
      <c r="L165" s="69"/>
      <c r="M165" s="69"/>
      <c r="N165" s="70"/>
      <c r="O165" s="67" t="s">
        <v>3</v>
      </c>
      <c r="P165" s="68" t="s">
        <v>17</v>
      </c>
      <c r="Q165" s="69"/>
      <c r="R165" s="35"/>
      <c r="U165" s="70" t="s">
        <v>18</v>
      </c>
      <c r="V165" s="71"/>
      <c r="W165" s="71"/>
      <c r="X165" s="71" t="s">
        <v>19</v>
      </c>
      <c r="Y165" s="71"/>
      <c r="Z165" s="71"/>
      <c r="AA165" s="71"/>
      <c r="AB165" s="71"/>
      <c r="AC165" s="71"/>
      <c r="AD165" s="57" t="s">
        <v>20</v>
      </c>
      <c r="AE165" s="59" t="s">
        <v>4</v>
      </c>
    </row>
    <row r="166" spans="1:31" ht="19.5" customHeight="1">
      <c r="A166" s="1"/>
      <c r="B166" s="75"/>
      <c r="C166" s="75"/>
      <c r="D166" s="75"/>
      <c r="E166" s="75"/>
      <c r="F166" s="75"/>
      <c r="G166" s="75"/>
      <c r="H166" s="31"/>
      <c r="I166" s="66"/>
      <c r="J166" s="61" t="s">
        <v>0</v>
      </c>
      <c r="K166" s="62"/>
      <c r="L166" s="61" t="s">
        <v>5</v>
      </c>
      <c r="M166" s="62"/>
      <c r="N166" s="63" t="s">
        <v>28</v>
      </c>
      <c r="O166" s="66"/>
      <c r="P166" s="65" t="s">
        <v>6</v>
      </c>
      <c r="Q166" s="39" t="s">
        <v>17</v>
      </c>
      <c r="R166" s="4"/>
      <c r="U166" s="36" t="s">
        <v>21</v>
      </c>
      <c r="V166" s="39" t="s">
        <v>22</v>
      </c>
      <c r="W166" s="39" t="s">
        <v>23</v>
      </c>
      <c r="X166" s="65" t="s">
        <v>6</v>
      </c>
      <c r="Y166" s="39" t="s">
        <v>7</v>
      </c>
      <c r="Z166" s="39" t="s">
        <v>8</v>
      </c>
      <c r="AA166" s="39" t="s">
        <v>9</v>
      </c>
      <c r="AB166" s="39" t="s">
        <v>10</v>
      </c>
      <c r="AC166" s="39" t="s">
        <v>11</v>
      </c>
      <c r="AD166" s="58"/>
      <c r="AE166" s="60"/>
    </row>
    <row r="167" spans="1:31" ht="19.5" customHeight="1">
      <c r="A167" s="1"/>
      <c r="B167" s="75"/>
      <c r="C167" s="75"/>
      <c r="D167" s="75"/>
      <c r="E167" s="75"/>
      <c r="F167" s="75"/>
      <c r="G167" s="75"/>
      <c r="H167" s="31"/>
      <c r="I167" s="66"/>
      <c r="J167" s="37"/>
      <c r="K167" s="39" t="s">
        <v>12</v>
      </c>
      <c r="L167" s="37"/>
      <c r="M167" s="39" t="s">
        <v>12</v>
      </c>
      <c r="N167" s="64"/>
      <c r="O167" s="66"/>
      <c r="P167" s="66"/>
      <c r="Q167" s="34" t="s">
        <v>24</v>
      </c>
      <c r="R167" s="4"/>
      <c r="U167" s="44" t="s">
        <v>24</v>
      </c>
      <c r="V167" s="34" t="s">
        <v>24</v>
      </c>
      <c r="W167" s="34" t="s">
        <v>25</v>
      </c>
      <c r="X167" s="66"/>
      <c r="Y167" s="34" t="s">
        <v>13</v>
      </c>
      <c r="Z167" s="34" t="s">
        <v>14</v>
      </c>
      <c r="AA167" s="34" t="s">
        <v>14</v>
      </c>
      <c r="AB167" s="34" t="s">
        <v>13</v>
      </c>
      <c r="AC167" s="34" t="s">
        <v>14</v>
      </c>
      <c r="AD167" s="58"/>
      <c r="AE167" s="60"/>
    </row>
    <row r="168" spans="1:31" ht="19.5" customHeight="1">
      <c r="A168" s="32"/>
      <c r="B168" s="76"/>
      <c r="C168" s="76"/>
      <c r="D168" s="76"/>
      <c r="E168" s="76"/>
      <c r="F168" s="76"/>
      <c r="G168" s="76"/>
      <c r="H168" s="33"/>
      <c r="I168" s="78"/>
      <c r="J168" s="38" t="s">
        <v>15</v>
      </c>
      <c r="K168" s="40" t="s">
        <v>15</v>
      </c>
      <c r="L168" s="38" t="s">
        <v>15</v>
      </c>
      <c r="M168" s="40" t="s">
        <v>15</v>
      </c>
      <c r="N168" s="40" t="s">
        <v>15</v>
      </c>
      <c r="O168" s="41" t="s">
        <v>16</v>
      </c>
      <c r="P168" s="41" t="s">
        <v>16</v>
      </c>
      <c r="Q168" s="41" t="s">
        <v>16</v>
      </c>
      <c r="R168" s="42"/>
      <c r="U168" s="45" t="s">
        <v>16</v>
      </c>
      <c r="V168" s="41" t="s">
        <v>16</v>
      </c>
      <c r="W168" s="41" t="s">
        <v>16</v>
      </c>
      <c r="X168" s="41" t="s">
        <v>16</v>
      </c>
      <c r="Y168" s="41" t="s">
        <v>16</v>
      </c>
      <c r="Z168" s="41" t="s">
        <v>16</v>
      </c>
      <c r="AA168" s="41" t="s">
        <v>16</v>
      </c>
      <c r="AB168" s="41" t="s">
        <v>16</v>
      </c>
      <c r="AC168" s="41" t="s">
        <v>16</v>
      </c>
      <c r="AD168" s="42" t="s">
        <v>16</v>
      </c>
      <c r="AE168" s="46" t="s">
        <v>16</v>
      </c>
    </row>
    <row r="169" spans="1:31" ht="4.5" customHeight="1">
      <c r="A169" s="1"/>
      <c r="B169" s="2"/>
      <c r="C169" s="2"/>
      <c r="D169" s="2"/>
      <c r="E169" s="2"/>
      <c r="F169" s="2"/>
      <c r="G169" s="2"/>
      <c r="H169" s="43"/>
      <c r="I169" s="4"/>
      <c r="J169" s="14"/>
      <c r="K169" s="14"/>
      <c r="L169" s="14"/>
      <c r="M169" s="14"/>
      <c r="N169" s="14"/>
      <c r="O169" s="15"/>
      <c r="P169" s="15"/>
      <c r="Q169" s="15"/>
      <c r="R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8"/>
      <c r="AE169" s="18"/>
    </row>
    <row r="170" spans="2:31" ht="14.25">
      <c r="B170" s="55" t="s">
        <v>243</v>
      </c>
      <c r="C170" s="55"/>
      <c r="D170" s="55"/>
      <c r="E170" s="56" t="s">
        <v>244</v>
      </c>
      <c r="F170" s="56"/>
      <c r="G170" s="56"/>
      <c r="H170" s="31"/>
      <c r="I170" s="19">
        <v>118</v>
      </c>
      <c r="J170" s="19">
        <v>7574</v>
      </c>
      <c r="K170" s="19">
        <v>5647</v>
      </c>
      <c r="L170" s="19">
        <v>7574</v>
      </c>
      <c r="M170" s="19">
        <v>5647</v>
      </c>
      <c r="N170" s="47" t="s">
        <v>31</v>
      </c>
      <c r="O170" s="19">
        <v>3596841</v>
      </c>
      <c r="P170" s="19">
        <v>6653108</v>
      </c>
      <c r="Q170" s="19">
        <v>3926868</v>
      </c>
      <c r="R170" s="22"/>
      <c r="S170" s="23"/>
      <c r="T170" s="24"/>
      <c r="U170" s="19">
        <v>65617</v>
      </c>
      <c r="V170" s="19">
        <v>184554</v>
      </c>
      <c r="W170" s="19">
        <v>2476069</v>
      </c>
      <c r="X170" s="19">
        <v>14445443</v>
      </c>
      <c r="Y170" s="19">
        <v>10953343</v>
      </c>
      <c r="Z170" s="19">
        <v>3445917</v>
      </c>
      <c r="AA170" s="19">
        <v>46183</v>
      </c>
      <c r="AB170" s="47" t="s">
        <v>31</v>
      </c>
      <c r="AC170" s="47" t="s">
        <v>31</v>
      </c>
      <c r="AD170" s="19">
        <v>7149345</v>
      </c>
      <c r="AE170" s="19">
        <v>7443927</v>
      </c>
    </row>
    <row r="171" spans="3:31" ht="14.25">
      <c r="C171" s="51" t="s">
        <v>245</v>
      </c>
      <c r="D171" s="51"/>
      <c r="E171" s="51"/>
      <c r="F171" s="51" t="s">
        <v>246</v>
      </c>
      <c r="G171" s="51"/>
      <c r="H171" s="31"/>
      <c r="I171" s="22">
        <v>2</v>
      </c>
      <c r="J171" s="48" t="s">
        <v>45</v>
      </c>
      <c r="K171" s="48" t="s">
        <v>45</v>
      </c>
      <c r="L171" s="48" t="s">
        <v>45</v>
      </c>
      <c r="M171" s="48" t="s">
        <v>45</v>
      </c>
      <c r="N171" s="48" t="s">
        <v>31</v>
      </c>
      <c r="O171" s="48" t="s">
        <v>45</v>
      </c>
      <c r="P171" s="48" t="s">
        <v>45</v>
      </c>
      <c r="Q171" s="48" t="s">
        <v>45</v>
      </c>
      <c r="R171" s="22"/>
      <c r="S171" s="23"/>
      <c r="T171" s="24"/>
      <c r="U171" s="48" t="s">
        <v>45</v>
      </c>
      <c r="V171" s="48" t="s">
        <v>45</v>
      </c>
      <c r="W171" s="48" t="s">
        <v>45</v>
      </c>
      <c r="X171" s="48" t="s">
        <v>45</v>
      </c>
      <c r="Y171" s="48" t="s">
        <v>45</v>
      </c>
      <c r="Z171" s="48" t="s">
        <v>31</v>
      </c>
      <c r="AA171" s="48" t="s">
        <v>31</v>
      </c>
      <c r="AB171" s="48" t="s">
        <v>31</v>
      </c>
      <c r="AC171" s="48" t="s">
        <v>31</v>
      </c>
      <c r="AD171" s="48" t="s">
        <v>45</v>
      </c>
      <c r="AE171" s="48" t="s">
        <v>45</v>
      </c>
    </row>
    <row r="172" spans="6:31" ht="14.25">
      <c r="F172" s="51" t="s">
        <v>247</v>
      </c>
      <c r="G172" s="51"/>
      <c r="H172" s="31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3"/>
      <c r="T172" s="24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3:31" ht="14.25">
      <c r="C173" s="51" t="s">
        <v>248</v>
      </c>
      <c r="D173" s="51"/>
      <c r="E173" s="51"/>
      <c r="F173" s="51" t="s">
        <v>249</v>
      </c>
      <c r="G173" s="51"/>
      <c r="H173" s="31"/>
      <c r="I173" s="22">
        <v>9</v>
      </c>
      <c r="J173" s="22">
        <v>589</v>
      </c>
      <c r="K173" s="22">
        <v>470</v>
      </c>
      <c r="L173" s="22">
        <v>589</v>
      </c>
      <c r="M173" s="22">
        <v>470</v>
      </c>
      <c r="N173" s="48" t="s">
        <v>31</v>
      </c>
      <c r="O173" s="22">
        <v>284251</v>
      </c>
      <c r="P173" s="22">
        <v>619813</v>
      </c>
      <c r="Q173" s="22">
        <v>400751</v>
      </c>
      <c r="R173" s="22"/>
      <c r="S173" s="23"/>
      <c r="T173" s="24"/>
      <c r="U173" s="22">
        <v>4367</v>
      </c>
      <c r="V173" s="22">
        <v>12934</v>
      </c>
      <c r="W173" s="22">
        <v>201761</v>
      </c>
      <c r="X173" s="22">
        <v>1567834</v>
      </c>
      <c r="Y173" s="22">
        <v>1561673</v>
      </c>
      <c r="Z173" s="22">
        <v>6161</v>
      </c>
      <c r="AA173" s="48" t="s">
        <v>31</v>
      </c>
      <c r="AB173" s="48" t="s">
        <v>31</v>
      </c>
      <c r="AC173" s="48" t="s">
        <v>31</v>
      </c>
      <c r="AD173" s="22">
        <v>857526</v>
      </c>
      <c r="AE173" s="22">
        <v>904112</v>
      </c>
    </row>
    <row r="174" spans="6:31" ht="14.25">
      <c r="F174" s="51" t="s">
        <v>250</v>
      </c>
      <c r="G174" s="51"/>
      <c r="H174" s="31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3"/>
      <c r="T174" s="24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3:31" ht="14.25">
      <c r="C175" s="51" t="s">
        <v>251</v>
      </c>
      <c r="D175" s="51"/>
      <c r="E175" s="51"/>
      <c r="F175" s="51" t="s">
        <v>252</v>
      </c>
      <c r="G175" s="51"/>
      <c r="H175" s="31"/>
      <c r="I175" s="22">
        <v>6</v>
      </c>
      <c r="J175" s="22">
        <v>305</v>
      </c>
      <c r="K175" s="22">
        <v>232</v>
      </c>
      <c r="L175" s="22">
        <v>305</v>
      </c>
      <c r="M175" s="22">
        <v>232</v>
      </c>
      <c r="N175" s="48" t="s">
        <v>31</v>
      </c>
      <c r="O175" s="22">
        <v>179218</v>
      </c>
      <c r="P175" s="22">
        <v>231192</v>
      </c>
      <c r="Q175" s="22">
        <v>145995</v>
      </c>
      <c r="R175" s="22"/>
      <c r="S175" s="23"/>
      <c r="T175" s="24"/>
      <c r="U175" s="22">
        <v>2650</v>
      </c>
      <c r="V175" s="22">
        <v>7556</v>
      </c>
      <c r="W175" s="22">
        <v>74991</v>
      </c>
      <c r="X175" s="22">
        <v>555061</v>
      </c>
      <c r="Y175" s="22">
        <v>554116</v>
      </c>
      <c r="Z175" s="22">
        <v>945</v>
      </c>
      <c r="AA175" s="48" t="s">
        <v>31</v>
      </c>
      <c r="AB175" s="48" t="s">
        <v>31</v>
      </c>
      <c r="AC175" s="48" t="s">
        <v>31</v>
      </c>
      <c r="AD175" s="22">
        <v>288775</v>
      </c>
      <c r="AE175" s="22">
        <v>310830</v>
      </c>
    </row>
    <row r="176" spans="6:31" ht="14.25">
      <c r="F176" s="51" t="s">
        <v>170</v>
      </c>
      <c r="G176" s="51"/>
      <c r="H176" s="31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3"/>
      <c r="T176" s="24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3:31" ht="14.25">
      <c r="C177" s="51" t="s">
        <v>253</v>
      </c>
      <c r="D177" s="51"/>
      <c r="E177" s="51"/>
      <c r="F177" s="51" t="s">
        <v>254</v>
      </c>
      <c r="G177" s="51"/>
      <c r="H177" s="31"/>
      <c r="I177" s="22">
        <v>15</v>
      </c>
      <c r="J177" s="22">
        <v>1081</v>
      </c>
      <c r="K177" s="22">
        <v>917</v>
      </c>
      <c r="L177" s="22">
        <v>1081</v>
      </c>
      <c r="M177" s="22">
        <v>917</v>
      </c>
      <c r="N177" s="48" t="s">
        <v>31</v>
      </c>
      <c r="O177" s="22">
        <v>597247</v>
      </c>
      <c r="P177" s="22">
        <v>1197604</v>
      </c>
      <c r="Q177" s="22">
        <v>849600</v>
      </c>
      <c r="R177" s="22"/>
      <c r="S177" s="23"/>
      <c r="T177" s="24"/>
      <c r="U177" s="22">
        <v>4492</v>
      </c>
      <c r="V177" s="22">
        <v>14973</v>
      </c>
      <c r="W177" s="22">
        <v>328539</v>
      </c>
      <c r="X177" s="22">
        <v>2570696</v>
      </c>
      <c r="Y177" s="22">
        <v>2508897</v>
      </c>
      <c r="Z177" s="22">
        <v>37863</v>
      </c>
      <c r="AA177" s="22">
        <v>23936</v>
      </c>
      <c r="AB177" s="48" t="s">
        <v>31</v>
      </c>
      <c r="AC177" s="48" t="s">
        <v>31</v>
      </c>
      <c r="AD177" s="22">
        <v>1349657</v>
      </c>
      <c r="AE177" s="22">
        <v>1310608</v>
      </c>
    </row>
    <row r="178" spans="6:31" ht="14.25">
      <c r="F178" s="51" t="s">
        <v>255</v>
      </c>
      <c r="G178" s="51"/>
      <c r="H178" s="31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3"/>
      <c r="T178" s="24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3:31" ht="14.25">
      <c r="C179" s="51" t="s">
        <v>256</v>
      </c>
      <c r="D179" s="51"/>
      <c r="E179" s="51"/>
      <c r="F179" s="52" t="s">
        <v>257</v>
      </c>
      <c r="G179" s="52"/>
      <c r="H179" s="31"/>
      <c r="I179" s="22">
        <v>17</v>
      </c>
      <c r="J179" s="22">
        <v>1299</v>
      </c>
      <c r="K179" s="22">
        <v>839</v>
      </c>
      <c r="L179" s="22">
        <v>1299</v>
      </c>
      <c r="M179" s="22">
        <v>839</v>
      </c>
      <c r="N179" s="48" t="s">
        <v>31</v>
      </c>
      <c r="O179" s="22">
        <v>505089</v>
      </c>
      <c r="P179" s="22">
        <v>1446181</v>
      </c>
      <c r="Q179" s="22">
        <v>531356</v>
      </c>
      <c r="R179" s="22"/>
      <c r="S179" s="23"/>
      <c r="T179" s="24"/>
      <c r="U179" s="22">
        <v>3662</v>
      </c>
      <c r="V179" s="22">
        <v>17908</v>
      </c>
      <c r="W179" s="22">
        <v>893255</v>
      </c>
      <c r="X179" s="22">
        <v>2362521</v>
      </c>
      <c r="Y179" s="22">
        <v>2270645</v>
      </c>
      <c r="Z179" s="22">
        <v>91751</v>
      </c>
      <c r="AA179" s="22">
        <v>125</v>
      </c>
      <c r="AB179" s="48" t="s">
        <v>31</v>
      </c>
      <c r="AC179" s="48" t="s">
        <v>31</v>
      </c>
      <c r="AD179" s="22">
        <v>827630</v>
      </c>
      <c r="AE179" s="22">
        <v>875127</v>
      </c>
    </row>
    <row r="180" spans="3:31" ht="14.25">
      <c r="C180" s="51" t="s">
        <v>258</v>
      </c>
      <c r="D180" s="51"/>
      <c r="E180" s="51"/>
      <c r="F180" s="51" t="s">
        <v>259</v>
      </c>
      <c r="G180" s="51"/>
      <c r="H180" s="31"/>
      <c r="I180" s="22">
        <v>49</v>
      </c>
      <c r="J180" s="22">
        <v>2882</v>
      </c>
      <c r="K180" s="22">
        <v>2156</v>
      </c>
      <c r="L180" s="22">
        <v>2882</v>
      </c>
      <c r="M180" s="22">
        <v>2156</v>
      </c>
      <c r="N180" s="48" t="s">
        <v>31</v>
      </c>
      <c r="O180" s="22">
        <v>1416393</v>
      </c>
      <c r="P180" s="22">
        <v>2064398</v>
      </c>
      <c r="Q180" s="22">
        <v>1340701</v>
      </c>
      <c r="R180" s="22"/>
      <c r="S180" s="23"/>
      <c r="T180" s="24"/>
      <c r="U180" s="22">
        <v>44546</v>
      </c>
      <c r="V180" s="22">
        <v>103741</v>
      </c>
      <c r="W180" s="22">
        <v>575410</v>
      </c>
      <c r="X180" s="22">
        <v>5126525</v>
      </c>
      <c r="Y180" s="22">
        <v>1797006</v>
      </c>
      <c r="Z180" s="22">
        <v>3307397</v>
      </c>
      <c r="AA180" s="22">
        <v>22122</v>
      </c>
      <c r="AB180" s="48" t="s">
        <v>31</v>
      </c>
      <c r="AC180" s="48" t="s">
        <v>31</v>
      </c>
      <c r="AD180" s="22">
        <v>2780906</v>
      </c>
      <c r="AE180" s="22">
        <v>2927522</v>
      </c>
    </row>
    <row r="181" spans="6:31" ht="14.25">
      <c r="F181" s="51" t="s">
        <v>260</v>
      </c>
      <c r="G181" s="51"/>
      <c r="H181" s="31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4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3:31" ht="14.25">
      <c r="C182" s="51" t="s">
        <v>261</v>
      </c>
      <c r="D182" s="51"/>
      <c r="E182" s="51"/>
      <c r="F182" s="51" t="s">
        <v>262</v>
      </c>
      <c r="G182" s="51"/>
      <c r="H182" s="31"/>
      <c r="I182" s="22">
        <v>1</v>
      </c>
      <c r="J182" s="48" t="s">
        <v>45</v>
      </c>
      <c r="K182" s="48" t="s">
        <v>45</v>
      </c>
      <c r="L182" s="48" t="s">
        <v>45</v>
      </c>
      <c r="M182" s="48" t="s">
        <v>45</v>
      </c>
      <c r="N182" s="48" t="s">
        <v>31</v>
      </c>
      <c r="O182" s="48" t="s">
        <v>45</v>
      </c>
      <c r="P182" s="48" t="s">
        <v>45</v>
      </c>
      <c r="Q182" s="48" t="s">
        <v>45</v>
      </c>
      <c r="R182" s="22"/>
      <c r="S182" s="23"/>
      <c r="T182" s="24"/>
      <c r="U182" s="48" t="s">
        <v>45</v>
      </c>
      <c r="V182" s="48" t="s">
        <v>45</v>
      </c>
      <c r="W182" s="48" t="s">
        <v>45</v>
      </c>
      <c r="X182" s="48" t="s">
        <v>45</v>
      </c>
      <c r="Y182" s="48" t="s">
        <v>45</v>
      </c>
      <c r="Z182" s="48" t="s">
        <v>31</v>
      </c>
      <c r="AA182" s="48" t="s">
        <v>31</v>
      </c>
      <c r="AB182" s="48" t="s">
        <v>31</v>
      </c>
      <c r="AC182" s="48" t="s">
        <v>31</v>
      </c>
      <c r="AD182" s="48" t="s">
        <v>45</v>
      </c>
      <c r="AE182" s="48" t="s">
        <v>45</v>
      </c>
    </row>
    <row r="183" spans="6:31" ht="14.25">
      <c r="F183" s="51" t="s">
        <v>263</v>
      </c>
      <c r="G183" s="51"/>
      <c r="H183" s="31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4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3:31" ht="14.25">
      <c r="C184" s="51" t="s">
        <v>264</v>
      </c>
      <c r="D184" s="51"/>
      <c r="E184" s="51"/>
      <c r="F184" s="51" t="s">
        <v>265</v>
      </c>
      <c r="G184" s="51"/>
      <c r="H184" s="31"/>
      <c r="I184" s="22">
        <v>8</v>
      </c>
      <c r="J184" s="22">
        <v>604</v>
      </c>
      <c r="K184" s="22">
        <v>455</v>
      </c>
      <c r="L184" s="22">
        <v>604</v>
      </c>
      <c r="M184" s="22">
        <v>455</v>
      </c>
      <c r="N184" s="48" t="s">
        <v>31</v>
      </c>
      <c r="O184" s="22">
        <v>243413</v>
      </c>
      <c r="P184" s="22">
        <v>533989</v>
      </c>
      <c r="Q184" s="22">
        <v>329694</v>
      </c>
      <c r="R184" s="22"/>
      <c r="S184" s="23"/>
      <c r="T184" s="24"/>
      <c r="U184" s="22">
        <v>2741</v>
      </c>
      <c r="V184" s="22">
        <v>13324</v>
      </c>
      <c r="W184" s="22">
        <v>188230</v>
      </c>
      <c r="X184" s="22">
        <v>1011028</v>
      </c>
      <c r="Y184" s="22">
        <v>1009228</v>
      </c>
      <c r="Z184" s="22">
        <v>1800</v>
      </c>
      <c r="AA184" s="48" t="s">
        <v>31</v>
      </c>
      <c r="AB184" s="48" t="s">
        <v>31</v>
      </c>
      <c r="AC184" s="48" t="s">
        <v>31</v>
      </c>
      <c r="AD184" s="22">
        <v>421022</v>
      </c>
      <c r="AE184" s="22">
        <v>455835</v>
      </c>
    </row>
    <row r="185" spans="6:31" ht="14.25">
      <c r="F185" s="51" t="s">
        <v>266</v>
      </c>
      <c r="G185" s="51"/>
      <c r="H185" s="31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4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3:31" ht="14.25">
      <c r="C186" s="51" t="s">
        <v>267</v>
      </c>
      <c r="D186" s="51"/>
      <c r="E186" s="51"/>
      <c r="F186" s="52" t="s">
        <v>268</v>
      </c>
      <c r="G186" s="52"/>
      <c r="H186" s="31"/>
      <c r="I186" s="22">
        <v>11</v>
      </c>
      <c r="J186" s="22">
        <v>652</v>
      </c>
      <c r="K186" s="22">
        <v>477</v>
      </c>
      <c r="L186" s="22">
        <v>652</v>
      </c>
      <c r="M186" s="22">
        <v>477</v>
      </c>
      <c r="N186" s="48" t="s">
        <v>31</v>
      </c>
      <c r="O186" s="22">
        <v>299192</v>
      </c>
      <c r="P186" s="22">
        <v>452005</v>
      </c>
      <c r="Q186" s="22">
        <v>254604</v>
      </c>
      <c r="R186" s="22"/>
      <c r="S186" s="23"/>
      <c r="T186" s="24"/>
      <c r="U186" s="22">
        <v>2716</v>
      </c>
      <c r="V186" s="22">
        <v>12850</v>
      </c>
      <c r="W186" s="22">
        <v>181835</v>
      </c>
      <c r="X186" s="22">
        <v>1044320</v>
      </c>
      <c r="Y186" s="22">
        <v>1044320</v>
      </c>
      <c r="Z186" s="48" t="s">
        <v>31</v>
      </c>
      <c r="AA186" s="48" t="s">
        <v>31</v>
      </c>
      <c r="AB186" s="48" t="s">
        <v>31</v>
      </c>
      <c r="AC186" s="48" t="s">
        <v>31</v>
      </c>
      <c r="AD186" s="22">
        <v>536288</v>
      </c>
      <c r="AE186" s="22">
        <v>564992</v>
      </c>
    </row>
    <row r="187" spans="8:31" ht="14.25">
      <c r="H187" s="31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4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2:31" ht="14.25">
      <c r="B188" s="55" t="s">
        <v>269</v>
      </c>
      <c r="C188" s="55"/>
      <c r="D188" s="55"/>
      <c r="E188" s="56" t="s">
        <v>270</v>
      </c>
      <c r="F188" s="56"/>
      <c r="G188" s="56"/>
      <c r="H188" s="31"/>
      <c r="I188" s="19">
        <v>171</v>
      </c>
      <c r="J188" s="19">
        <v>15182</v>
      </c>
      <c r="K188" s="19">
        <v>12529</v>
      </c>
      <c r="L188" s="19">
        <v>15182</v>
      </c>
      <c r="M188" s="19">
        <v>12529</v>
      </c>
      <c r="N188" s="47" t="s">
        <v>31</v>
      </c>
      <c r="O188" s="19">
        <v>8655012</v>
      </c>
      <c r="P188" s="19">
        <v>26578315</v>
      </c>
      <c r="Q188" s="19">
        <v>20108133</v>
      </c>
      <c r="R188" s="22"/>
      <c r="S188" s="23"/>
      <c r="T188" s="24"/>
      <c r="U188" s="19">
        <v>62755</v>
      </c>
      <c r="V188" s="19">
        <v>245239</v>
      </c>
      <c r="W188" s="19">
        <v>6162188</v>
      </c>
      <c r="X188" s="19">
        <v>51521884</v>
      </c>
      <c r="Y188" s="19">
        <v>49761260</v>
      </c>
      <c r="Z188" s="19">
        <v>1456561</v>
      </c>
      <c r="AA188" s="19">
        <v>304063</v>
      </c>
      <c r="AB188" s="47" t="s">
        <v>31</v>
      </c>
      <c r="AC188" s="47" t="s">
        <v>31</v>
      </c>
      <c r="AD188" s="19">
        <v>22266726</v>
      </c>
      <c r="AE188" s="19">
        <v>24125891</v>
      </c>
    </row>
    <row r="189" spans="3:31" ht="14.25">
      <c r="C189" s="51" t="s">
        <v>271</v>
      </c>
      <c r="D189" s="51"/>
      <c r="E189" s="51"/>
      <c r="F189" s="52" t="s">
        <v>272</v>
      </c>
      <c r="G189" s="52"/>
      <c r="H189" s="31"/>
      <c r="I189" s="22">
        <v>1</v>
      </c>
      <c r="J189" s="48" t="s">
        <v>45</v>
      </c>
      <c r="K189" s="48" t="s">
        <v>45</v>
      </c>
      <c r="L189" s="48" t="s">
        <v>45</v>
      </c>
      <c r="M189" s="48" t="s">
        <v>45</v>
      </c>
      <c r="N189" s="48" t="s">
        <v>31</v>
      </c>
      <c r="O189" s="48" t="s">
        <v>45</v>
      </c>
      <c r="P189" s="48" t="s">
        <v>45</v>
      </c>
      <c r="Q189" s="48" t="s">
        <v>45</v>
      </c>
      <c r="R189" s="22"/>
      <c r="S189" s="23"/>
      <c r="T189" s="24"/>
      <c r="U189" s="48" t="s">
        <v>45</v>
      </c>
      <c r="V189" s="48" t="s">
        <v>45</v>
      </c>
      <c r="W189" s="48" t="s">
        <v>45</v>
      </c>
      <c r="X189" s="48" t="s">
        <v>45</v>
      </c>
      <c r="Y189" s="48" t="s">
        <v>45</v>
      </c>
      <c r="Z189" s="48" t="s">
        <v>31</v>
      </c>
      <c r="AA189" s="48" t="s">
        <v>31</v>
      </c>
      <c r="AB189" s="48" t="s">
        <v>31</v>
      </c>
      <c r="AC189" s="48" t="s">
        <v>31</v>
      </c>
      <c r="AD189" s="48" t="s">
        <v>45</v>
      </c>
      <c r="AE189" s="48" t="s">
        <v>45</v>
      </c>
    </row>
    <row r="190" spans="3:31" ht="14.25">
      <c r="C190" s="51" t="s">
        <v>273</v>
      </c>
      <c r="D190" s="51"/>
      <c r="E190" s="51"/>
      <c r="F190" s="51" t="s">
        <v>274</v>
      </c>
      <c r="G190" s="51"/>
      <c r="H190" s="31"/>
      <c r="I190" s="22">
        <v>2</v>
      </c>
      <c r="J190" s="48" t="s">
        <v>45</v>
      </c>
      <c r="K190" s="48" t="s">
        <v>45</v>
      </c>
      <c r="L190" s="48" t="s">
        <v>45</v>
      </c>
      <c r="M190" s="48" t="s">
        <v>45</v>
      </c>
      <c r="N190" s="48" t="s">
        <v>31</v>
      </c>
      <c r="O190" s="48" t="s">
        <v>45</v>
      </c>
      <c r="P190" s="48" t="s">
        <v>45</v>
      </c>
      <c r="Q190" s="48" t="s">
        <v>45</v>
      </c>
      <c r="R190" s="22"/>
      <c r="S190" s="23"/>
      <c r="T190" s="24"/>
      <c r="U190" s="48" t="s">
        <v>45</v>
      </c>
      <c r="V190" s="48" t="s">
        <v>45</v>
      </c>
      <c r="W190" s="48" t="s">
        <v>45</v>
      </c>
      <c r="X190" s="48" t="s">
        <v>45</v>
      </c>
      <c r="Y190" s="48" t="s">
        <v>45</v>
      </c>
      <c r="Z190" s="48" t="s">
        <v>31</v>
      </c>
      <c r="AA190" s="48" t="s">
        <v>31</v>
      </c>
      <c r="AB190" s="48" t="s">
        <v>31</v>
      </c>
      <c r="AC190" s="48" t="s">
        <v>31</v>
      </c>
      <c r="AD190" s="48" t="s">
        <v>45</v>
      </c>
      <c r="AE190" s="48" t="s">
        <v>45</v>
      </c>
    </row>
    <row r="191" spans="6:31" ht="14.25">
      <c r="F191" s="51" t="s">
        <v>275</v>
      </c>
      <c r="G191" s="51"/>
      <c r="H191" s="31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4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3:31" ht="14.25">
      <c r="C192" s="51" t="s">
        <v>276</v>
      </c>
      <c r="D192" s="51"/>
      <c r="E192" s="51"/>
      <c r="F192" s="52" t="s">
        <v>277</v>
      </c>
      <c r="G192" s="52"/>
      <c r="H192" s="31"/>
      <c r="I192" s="22">
        <v>4</v>
      </c>
      <c r="J192" s="22">
        <v>231</v>
      </c>
      <c r="K192" s="22">
        <v>203</v>
      </c>
      <c r="L192" s="22">
        <v>231</v>
      </c>
      <c r="M192" s="22">
        <v>203</v>
      </c>
      <c r="N192" s="48" t="s">
        <v>31</v>
      </c>
      <c r="O192" s="22">
        <v>106889</v>
      </c>
      <c r="P192" s="22">
        <v>298977</v>
      </c>
      <c r="Q192" s="22">
        <v>162845</v>
      </c>
      <c r="R192" s="22"/>
      <c r="S192" s="23"/>
      <c r="T192" s="24"/>
      <c r="U192" s="22">
        <v>775</v>
      </c>
      <c r="V192" s="22">
        <v>3107</v>
      </c>
      <c r="W192" s="22">
        <v>132250</v>
      </c>
      <c r="X192" s="22">
        <v>474517</v>
      </c>
      <c r="Y192" s="22">
        <v>474517</v>
      </c>
      <c r="Z192" s="48" t="s">
        <v>31</v>
      </c>
      <c r="AA192" s="48" t="s">
        <v>31</v>
      </c>
      <c r="AB192" s="48" t="s">
        <v>31</v>
      </c>
      <c r="AC192" s="48" t="s">
        <v>31</v>
      </c>
      <c r="AD192" s="22">
        <v>161954</v>
      </c>
      <c r="AE192" s="22">
        <v>167298</v>
      </c>
    </row>
    <row r="193" spans="3:31" ht="14.25">
      <c r="C193" s="51" t="s">
        <v>278</v>
      </c>
      <c r="D193" s="51"/>
      <c r="E193" s="51"/>
      <c r="F193" s="52" t="s">
        <v>279</v>
      </c>
      <c r="G193" s="52"/>
      <c r="H193" s="31"/>
      <c r="I193" s="22">
        <v>15</v>
      </c>
      <c r="J193" s="22">
        <v>1363</v>
      </c>
      <c r="K193" s="22">
        <v>1111</v>
      </c>
      <c r="L193" s="22">
        <v>1363</v>
      </c>
      <c r="M193" s="22">
        <v>1111</v>
      </c>
      <c r="N193" s="48" t="s">
        <v>31</v>
      </c>
      <c r="O193" s="22">
        <v>670184</v>
      </c>
      <c r="P193" s="22">
        <v>2041575</v>
      </c>
      <c r="Q193" s="22">
        <v>1585568</v>
      </c>
      <c r="R193" s="22"/>
      <c r="S193" s="23"/>
      <c r="T193" s="24"/>
      <c r="U193" s="22">
        <v>4889</v>
      </c>
      <c r="V193" s="22">
        <v>20070</v>
      </c>
      <c r="W193" s="22">
        <v>431048</v>
      </c>
      <c r="X193" s="22">
        <v>3871579</v>
      </c>
      <c r="Y193" s="22">
        <v>3764836</v>
      </c>
      <c r="Z193" s="22">
        <v>46002</v>
      </c>
      <c r="AA193" s="22">
        <v>60741</v>
      </c>
      <c r="AB193" s="48" t="s">
        <v>31</v>
      </c>
      <c r="AC193" s="48" t="s">
        <v>31</v>
      </c>
      <c r="AD193" s="22">
        <v>1698433</v>
      </c>
      <c r="AE193" s="22">
        <v>1783277</v>
      </c>
    </row>
    <row r="194" spans="3:31" ht="14.25">
      <c r="C194" s="51" t="s">
        <v>280</v>
      </c>
      <c r="D194" s="51"/>
      <c r="E194" s="51"/>
      <c r="F194" s="52" t="s">
        <v>281</v>
      </c>
      <c r="G194" s="52"/>
      <c r="H194" s="31"/>
      <c r="I194" s="22">
        <v>3</v>
      </c>
      <c r="J194" s="22">
        <v>224</v>
      </c>
      <c r="K194" s="22">
        <v>163</v>
      </c>
      <c r="L194" s="22">
        <v>224</v>
      </c>
      <c r="M194" s="22">
        <v>163</v>
      </c>
      <c r="N194" s="48" t="s">
        <v>31</v>
      </c>
      <c r="O194" s="22">
        <v>106507</v>
      </c>
      <c r="P194" s="22">
        <v>570797</v>
      </c>
      <c r="Q194" s="22">
        <v>518820</v>
      </c>
      <c r="R194" s="22"/>
      <c r="S194" s="23"/>
      <c r="T194" s="24"/>
      <c r="U194" s="22">
        <v>989</v>
      </c>
      <c r="V194" s="22">
        <v>4782</v>
      </c>
      <c r="W194" s="22">
        <v>46206</v>
      </c>
      <c r="X194" s="22">
        <v>875908</v>
      </c>
      <c r="Y194" s="22">
        <v>875908</v>
      </c>
      <c r="Z194" s="48" t="s">
        <v>31</v>
      </c>
      <c r="AA194" s="48" t="s">
        <v>31</v>
      </c>
      <c r="AB194" s="48" t="s">
        <v>31</v>
      </c>
      <c r="AC194" s="48" t="s">
        <v>31</v>
      </c>
      <c r="AD194" s="22">
        <v>275371</v>
      </c>
      <c r="AE194" s="22">
        <v>304577</v>
      </c>
    </row>
    <row r="195" spans="3:31" ht="14.25">
      <c r="C195" s="51" t="s">
        <v>282</v>
      </c>
      <c r="D195" s="51"/>
      <c r="E195" s="51"/>
      <c r="F195" s="52" t="s">
        <v>283</v>
      </c>
      <c r="G195" s="52"/>
      <c r="H195" s="31"/>
      <c r="I195" s="22">
        <v>40</v>
      </c>
      <c r="J195" s="22">
        <v>3881</v>
      </c>
      <c r="K195" s="22">
        <v>3325</v>
      </c>
      <c r="L195" s="22">
        <v>3881</v>
      </c>
      <c r="M195" s="22">
        <v>3325</v>
      </c>
      <c r="N195" s="48" t="s">
        <v>31</v>
      </c>
      <c r="O195" s="22">
        <v>2424027</v>
      </c>
      <c r="P195" s="22">
        <v>8262156</v>
      </c>
      <c r="Q195" s="22">
        <v>6771593</v>
      </c>
      <c r="R195" s="22"/>
      <c r="S195" s="23"/>
      <c r="T195" s="24"/>
      <c r="U195" s="22">
        <v>9707</v>
      </c>
      <c r="V195" s="22">
        <v>46060</v>
      </c>
      <c r="W195" s="22">
        <v>1434796</v>
      </c>
      <c r="X195" s="22">
        <v>12962799</v>
      </c>
      <c r="Y195" s="22">
        <v>12593385</v>
      </c>
      <c r="Z195" s="22">
        <v>293738</v>
      </c>
      <c r="AA195" s="22">
        <v>75676</v>
      </c>
      <c r="AB195" s="48" t="s">
        <v>31</v>
      </c>
      <c r="AC195" s="48" t="s">
        <v>31</v>
      </c>
      <c r="AD195" s="22">
        <v>4067968</v>
      </c>
      <c r="AE195" s="22">
        <v>4667786</v>
      </c>
    </row>
    <row r="196" spans="3:31" ht="14.25">
      <c r="C196" s="51" t="s">
        <v>284</v>
      </c>
      <c r="D196" s="51"/>
      <c r="E196" s="51"/>
      <c r="F196" s="51" t="s">
        <v>285</v>
      </c>
      <c r="G196" s="51"/>
      <c r="H196" s="31"/>
      <c r="I196" s="22">
        <v>49</v>
      </c>
      <c r="J196" s="22">
        <v>4579</v>
      </c>
      <c r="K196" s="22">
        <v>3769</v>
      </c>
      <c r="L196" s="22">
        <v>4579</v>
      </c>
      <c r="M196" s="22">
        <v>3769</v>
      </c>
      <c r="N196" s="48" t="s">
        <v>31</v>
      </c>
      <c r="O196" s="22">
        <v>2625966</v>
      </c>
      <c r="P196" s="22">
        <v>6315198</v>
      </c>
      <c r="Q196" s="22">
        <v>4925637</v>
      </c>
      <c r="R196" s="22"/>
      <c r="S196" s="23"/>
      <c r="T196" s="24"/>
      <c r="U196" s="22">
        <v>17062</v>
      </c>
      <c r="V196" s="22">
        <v>62036</v>
      </c>
      <c r="W196" s="22">
        <v>1310463</v>
      </c>
      <c r="X196" s="22">
        <v>16981357</v>
      </c>
      <c r="Y196" s="22">
        <v>16650608</v>
      </c>
      <c r="Z196" s="22">
        <v>250258</v>
      </c>
      <c r="AA196" s="22">
        <v>80491</v>
      </c>
      <c r="AB196" s="48" t="s">
        <v>31</v>
      </c>
      <c r="AC196" s="48" t="s">
        <v>31</v>
      </c>
      <c r="AD196" s="22">
        <v>10448246</v>
      </c>
      <c r="AE196" s="22">
        <v>10248806</v>
      </c>
    </row>
    <row r="197" spans="6:31" ht="14.25">
      <c r="F197" s="51" t="s">
        <v>75</v>
      </c>
      <c r="G197" s="51"/>
      <c r="H197" s="31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4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3:31" ht="14.25">
      <c r="C198" s="51" t="s">
        <v>286</v>
      </c>
      <c r="D198" s="51"/>
      <c r="E198" s="51"/>
      <c r="F198" s="51" t="s">
        <v>287</v>
      </c>
      <c r="G198" s="51"/>
      <c r="H198" s="31"/>
      <c r="I198" s="22">
        <v>20</v>
      </c>
      <c r="J198" s="22">
        <v>2144</v>
      </c>
      <c r="K198" s="22">
        <v>1707</v>
      </c>
      <c r="L198" s="22">
        <v>2144</v>
      </c>
      <c r="M198" s="22">
        <v>1707</v>
      </c>
      <c r="N198" s="48" t="s">
        <v>31</v>
      </c>
      <c r="O198" s="22">
        <v>1305354</v>
      </c>
      <c r="P198" s="22">
        <v>6425829</v>
      </c>
      <c r="Q198" s="22">
        <v>4578304</v>
      </c>
      <c r="R198" s="22"/>
      <c r="S198" s="23"/>
      <c r="T198" s="24"/>
      <c r="U198" s="22">
        <v>11265</v>
      </c>
      <c r="V198" s="22">
        <v>40999</v>
      </c>
      <c r="W198" s="22">
        <v>1795261</v>
      </c>
      <c r="X198" s="22">
        <v>10447385</v>
      </c>
      <c r="Y198" s="22">
        <v>9956834</v>
      </c>
      <c r="Z198" s="22">
        <v>466075</v>
      </c>
      <c r="AA198" s="22">
        <v>24476</v>
      </c>
      <c r="AB198" s="48" t="s">
        <v>31</v>
      </c>
      <c r="AC198" s="48" t="s">
        <v>31</v>
      </c>
      <c r="AD198" s="22">
        <v>2740133</v>
      </c>
      <c r="AE198" s="22">
        <v>3848221</v>
      </c>
    </row>
    <row r="199" spans="6:31" ht="14.25">
      <c r="F199" s="51" t="s">
        <v>288</v>
      </c>
      <c r="G199" s="51"/>
      <c r="H199" s="31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4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3:31" ht="14.25">
      <c r="C200" s="51" t="s">
        <v>289</v>
      </c>
      <c r="D200" s="51"/>
      <c r="E200" s="51"/>
      <c r="F200" s="51" t="s">
        <v>290</v>
      </c>
      <c r="G200" s="51"/>
      <c r="H200" s="31"/>
      <c r="I200" s="22">
        <v>37</v>
      </c>
      <c r="J200" s="22">
        <v>2606</v>
      </c>
      <c r="K200" s="22">
        <v>2148</v>
      </c>
      <c r="L200" s="22">
        <v>2606</v>
      </c>
      <c r="M200" s="22">
        <v>2148</v>
      </c>
      <c r="N200" s="48" t="s">
        <v>31</v>
      </c>
      <c r="O200" s="22">
        <v>1371580</v>
      </c>
      <c r="P200" s="22">
        <v>2573954</v>
      </c>
      <c r="Q200" s="22">
        <v>1512996</v>
      </c>
      <c r="R200" s="22"/>
      <c r="S200" s="23"/>
      <c r="T200" s="24"/>
      <c r="U200" s="22">
        <v>17430</v>
      </c>
      <c r="V200" s="22">
        <v>66232</v>
      </c>
      <c r="W200" s="22">
        <v>977296</v>
      </c>
      <c r="X200" s="22">
        <v>5727004</v>
      </c>
      <c r="Y200" s="22">
        <v>5263837</v>
      </c>
      <c r="Z200" s="22">
        <v>400488</v>
      </c>
      <c r="AA200" s="22">
        <v>62679</v>
      </c>
      <c r="AB200" s="48" t="s">
        <v>31</v>
      </c>
      <c r="AC200" s="48" t="s">
        <v>31</v>
      </c>
      <c r="AD200" s="22">
        <v>2795565</v>
      </c>
      <c r="AE200" s="22">
        <v>3018551</v>
      </c>
    </row>
    <row r="201" spans="6:31" ht="14.25">
      <c r="F201" s="51" t="s">
        <v>167</v>
      </c>
      <c r="G201" s="51"/>
      <c r="H201" s="31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4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8:31" ht="14.25">
      <c r="H202" s="31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3"/>
      <c r="T202" s="24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2:31" ht="14.25">
      <c r="B203" s="55" t="s">
        <v>291</v>
      </c>
      <c r="C203" s="55"/>
      <c r="D203" s="55"/>
      <c r="E203" s="56" t="s">
        <v>292</v>
      </c>
      <c r="F203" s="56"/>
      <c r="G203" s="56"/>
      <c r="H203" s="31"/>
      <c r="I203" s="19">
        <v>153</v>
      </c>
      <c r="J203" s="19">
        <v>22925</v>
      </c>
      <c r="K203" s="19">
        <v>19040</v>
      </c>
      <c r="L203" s="19">
        <v>22925</v>
      </c>
      <c r="M203" s="19">
        <v>19040</v>
      </c>
      <c r="N203" s="47" t="s">
        <v>31</v>
      </c>
      <c r="O203" s="19">
        <v>14692117</v>
      </c>
      <c r="P203" s="19">
        <v>49948058</v>
      </c>
      <c r="Q203" s="19">
        <v>38648296</v>
      </c>
      <c r="R203" s="22"/>
      <c r="S203" s="23"/>
      <c r="T203" s="24"/>
      <c r="U203" s="19">
        <v>123959</v>
      </c>
      <c r="V203" s="19">
        <v>375345</v>
      </c>
      <c r="W203" s="19">
        <v>10800458</v>
      </c>
      <c r="X203" s="19">
        <v>76244017</v>
      </c>
      <c r="Y203" s="19">
        <v>70387369</v>
      </c>
      <c r="Z203" s="19">
        <v>891057</v>
      </c>
      <c r="AA203" s="19">
        <v>4965591</v>
      </c>
      <c r="AB203" s="47" t="s">
        <v>31</v>
      </c>
      <c r="AC203" s="47" t="s">
        <v>31</v>
      </c>
      <c r="AD203" s="19">
        <v>25242145</v>
      </c>
      <c r="AE203" s="19">
        <v>25482438</v>
      </c>
    </row>
    <row r="204" spans="3:31" ht="14.25">
      <c r="C204" s="51" t="s">
        <v>293</v>
      </c>
      <c r="D204" s="51"/>
      <c r="E204" s="51"/>
      <c r="F204" s="51" t="s">
        <v>294</v>
      </c>
      <c r="G204" s="51"/>
      <c r="H204" s="31"/>
      <c r="I204" s="22">
        <v>68</v>
      </c>
      <c r="J204" s="22">
        <v>9034</v>
      </c>
      <c r="K204" s="22">
        <v>7547</v>
      </c>
      <c r="L204" s="22">
        <v>9034</v>
      </c>
      <c r="M204" s="22">
        <v>7547</v>
      </c>
      <c r="N204" s="48" t="s">
        <v>31</v>
      </c>
      <c r="O204" s="22">
        <v>5674903</v>
      </c>
      <c r="P204" s="22">
        <v>20879020</v>
      </c>
      <c r="Q204" s="22">
        <v>14462387</v>
      </c>
      <c r="R204" s="22"/>
      <c r="S204" s="23"/>
      <c r="T204" s="24"/>
      <c r="U204" s="22">
        <v>68199</v>
      </c>
      <c r="V204" s="22">
        <v>151837</v>
      </c>
      <c r="W204" s="22">
        <v>6196597</v>
      </c>
      <c r="X204" s="22">
        <v>30727442</v>
      </c>
      <c r="Y204" s="22">
        <v>30318909</v>
      </c>
      <c r="Z204" s="22">
        <v>352589</v>
      </c>
      <c r="AA204" s="22">
        <v>55944</v>
      </c>
      <c r="AB204" s="48" t="s">
        <v>31</v>
      </c>
      <c r="AC204" s="48" t="s">
        <v>31</v>
      </c>
      <c r="AD204" s="22">
        <v>9106633</v>
      </c>
      <c r="AE204" s="22">
        <v>9536311</v>
      </c>
    </row>
    <row r="205" spans="6:31" ht="14.25">
      <c r="F205" s="51" t="s">
        <v>295</v>
      </c>
      <c r="G205" s="51"/>
      <c r="H205" s="31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4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3:31" ht="14.25">
      <c r="C206" s="51" t="s">
        <v>296</v>
      </c>
      <c r="D206" s="51"/>
      <c r="E206" s="51"/>
      <c r="F206" s="52" t="s">
        <v>297</v>
      </c>
      <c r="G206" s="52"/>
      <c r="H206" s="31"/>
      <c r="I206" s="22">
        <v>3</v>
      </c>
      <c r="J206" s="48" t="s">
        <v>45</v>
      </c>
      <c r="K206" s="48" t="s">
        <v>45</v>
      </c>
      <c r="L206" s="48" t="s">
        <v>45</v>
      </c>
      <c r="M206" s="48" t="s">
        <v>45</v>
      </c>
      <c r="N206" s="48" t="s">
        <v>31</v>
      </c>
      <c r="O206" s="48" t="s">
        <v>45</v>
      </c>
      <c r="P206" s="48" t="s">
        <v>45</v>
      </c>
      <c r="Q206" s="48" t="s">
        <v>45</v>
      </c>
      <c r="R206" s="22"/>
      <c r="S206" s="23"/>
      <c r="T206" s="24"/>
      <c r="U206" s="48" t="s">
        <v>45</v>
      </c>
      <c r="V206" s="48" t="s">
        <v>45</v>
      </c>
      <c r="W206" s="48" t="s">
        <v>45</v>
      </c>
      <c r="X206" s="48" t="s">
        <v>45</v>
      </c>
      <c r="Y206" s="48" t="s">
        <v>45</v>
      </c>
      <c r="Z206" s="48" t="s">
        <v>45</v>
      </c>
      <c r="AA206" s="48" t="s">
        <v>31</v>
      </c>
      <c r="AB206" s="48" t="s">
        <v>31</v>
      </c>
      <c r="AC206" s="48" t="s">
        <v>31</v>
      </c>
      <c r="AD206" s="48" t="s">
        <v>45</v>
      </c>
      <c r="AE206" s="48" t="s">
        <v>45</v>
      </c>
    </row>
    <row r="207" spans="3:31" ht="14.25">
      <c r="C207" s="51" t="s">
        <v>298</v>
      </c>
      <c r="D207" s="51"/>
      <c r="E207" s="51"/>
      <c r="F207" s="52" t="s">
        <v>299</v>
      </c>
      <c r="G207" s="52"/>
      <c r="H207" s="31"/>
      <c r="I207" s="22">
        <v>11</v>
      </c>
      <c r="J207" s="22">
        <v>921</v>
      </c>
      <c r="K207" s="22">
        <v>708</v>
      </c>
      <c r="L207" s="22">
        <v>921</v>
      </c>
      <c r="M207" s="22">
        <v>708</v>
      </c>
      <c r="N207" s="48" t="s">
        <v>31</v>
      </c>
      <c r="O207" s="22">
        <v>421890</v>
      </c>
      <c r="P207" s="22">
        <v>1366913</v>
      </c>
      <c r="Q207" s="22">
        <v>1101963</v>
      </c>
      <c r="R207" s="22"/>
      <c r="S207" s="23"/>
      <c r="T207" s="24"/>
      <c r="U207" s="22">
        <v>31283</v>
      </c>
      <c r="V207" s="22">
        <v>17728</v>
      </c>
      <c r="W207" s="22">
        <v>215939</v>
      </c>
      <c r="X207" s="22">
        <v>2541235</v>
      </c>
      <c r="Y207" s="22">
        <v>2406137</v>
      </c>
      <c r="Z207" s="22">
        <v>130643</v>
      </c>
      <c r="AA207" s="22">
        <v>4455</v>
      </c>
      <c r="AB207" s="48" t="s">
        <v>31</v>
      </c>
      <c r="AC207" s="48" t="s">
        <v>31</v>
      </c>
      <c r="AD207" s="22">
        <v>1128485</v>
      </c>
      <c r="AE207" s="22">
        <v>1126954</v>
      </c>
    </row>
    <row r="208" spans="3:31" ht="14.25">
      <c r="C208" s="51" t="s">
        <v>300</v>
      </c>
      <c r="D208" s="51"/>
      <c r="E208" s="51"/>
      <c r="F208" s="52" t="s">
        <v>301</v>
      </c>
      <c r="G208" s="52"/>
      <c r="H208" s="31"/>
      <c r="I208" s="22">
        <v>37</v>
      </c>
      <c r="J208" s="22">
        <v>7078</v>
      </c>
      <c r="K208" s="22">
        <v>6115</v>
      </c>
      <c r="L208" s="22">
        <v>7078</v>
      </c>
      <c r="M208" s="22">
        <v>6115</v>
      </c>
      <c r="N208" s="48" t="s">
        <v>31</v>
      </c>
      <c r="O208" s="22">
        <v>5064412</v>
      </c>
      <c r="P208" s="22">
        <v>16707810</v>
      </c>
      <c r="Q208" s="22">
        <v>13480685</v>
      </c>
      <c r="R208" s="22"/>
      <c r="S208" s="23"/>
      <c r="T208" s="24"/>
      <c r="U208" s="22">
        <v>9172</v>
      </c>
      <c r="V208" s="22">
        <v>84800</v>
      </c>
      <c r="W208" s="22">
        <v>3133153</v>
      </c>
      <c r="X208" s="22">
        <v>26707909</v>
      </c>
      <c r="Y208" s="22">
        <v>21689457</v>
      </c>
      <c r="Z208" s="22">
        <v>260680</v>
      </c>
      <c r="AA208" s="22">
        <v>4757772</v>
      </c>
      <c r="AB208" s="48" t="s">
        <v>31</v>
      </c>
      <c r="AC208" s="48" t="s">
        <v>31</v>
      </c>
      <c r="AD208" s="22">
        <v>9359634</v>
      </c>
      <c r="AE208" s="22">
        <v>9756194</v>
      </c>
    </row>
    <row r="209" spans="3:31" ht="14.25">
      <c r="C209" s="51" t="s">
        <v>302</v>
      </c>
      <c r="D209" s="51"/>
      <c r="E209" s="51"/>
      <c r="F209" s="52" t="s">
        <v>303</v>
      </c>
      <c r="G209" s="52"/>
      <c r="H209" s="31"/>
      <c r="I209" s="22">
        <v>32</v>
      </c>
      <c r="J209" s="22">
        <v>5082</v>
      </c>
      <c r="K209" s="22">
        <v>4011</v>
      </c>
      <c r="L209" s="22">
        <v>5082</v>
      </c>
      <c r="M209" s="22">
        <v>4011</v>
      </c>
      <c r="N209" s="48" t="s">
        <v>31</v>
      </c>
      <c r="O209" s="22">
        <v>3089103</v>
      </c>
      <c r="P209" s="22">
        <v>5886413</v>
      </c>
      <c r="Q209" s="22">
        <v>4825632</v>
      </c>
      <c r="R209" s="22"/>
      <c r="S209" s="23"/>
      <c r="T209" s="24"/>
      <c r="U209" s="22">
        <v>13711</v>
      </c>
      <c r="V209" s="22">
        <v>94008</v>
      </c>
      <c r="W209" s="22">
        <v>953062</v>
      </c>
      <c r="X209" s="22">
        <v>10867815</v>
      </c>
      <c r="Y209" s="22">
        <v>10664793</v>
      </c>
      <c r="Z209" s="22">
        <v>55602</v>
      </c>
      <c r="AA209" s="22">
        <v>147420</v>
      </c>
      <c r="AB209" s="48" t="s">
        <v>31</v>
      </c>
      <c r="AC209" s="48" t="s">
        <v>31</v>
      </c>
      <c r="AD209" s="22">
        <v>5504768</v>
      </c>
      <c r="AE209" s="22">
        <v>4787473</v>
      </c>
    </row>
    <row r="210" spans="3:31" ht="14.25">
      <c r="C210" s="51" t="s">
        <v>304</v>
      </c>
      <c r="D210" s="51"/>
      <c r="E210" s="51"/>
      <c r="F210" s="51" t="s">
        <v>305</v>
      </c>
      <c r="G210" s="51"/>
      <c r="H210" s="31"/>
      <c r="I210" s="22">
        <v>2</v>
      </c>
      <c r="J210" s="48" t="s">
        <v>45</v>
      </c>
      <c r="K210" s="48" t="s">
        <v>45</v>
      </c>
      <c r="L210" s="48" t="s">
        <v>45</v>
      </c>
      <c r="M210" s="48" t="s">
        <v>45</v>
      </c>
      <c r="N210" s="48" t="s">
        <v>31</v>
      </c>
      <c r="O210" s="48" t="s">
        <v>45</v>
      </c>
      <c r="P210" s="48" t="s">
        <v>45</v>
      </c>
      <c r="Q210" s="48" t="s">
        <v>45</v>
      </c>
      <c r="R210" s="22"/>
      <c r="S210" s="23"/>
      <c r="T210" s="24"/>
      <c r="U210" s="48" t="s">
        <v>45</v>
      </c>
      <c r="V210" s="48" t="s">
        <v>45</v>
      </c>
      <c r="W210" s="48" t="s">
        <v>45</v>
      </c>
      <c r="X210" s="48" t="s">
        <v>45</v>
      </c>
      <c r="Y210" s="48" t="s">
        <v>45</v>
      </c>
      <c r="Z210" s="48" t="s">
        <v>45</v>
      </c>
      <c r="AA210" s="48" t="s">
        <v>31</v>
      </c>
      <c r="AB210" s="48" t="s">
        <v>31</v>
      </c>
      <c r="AC210" s="48" t="s">
        <v>31</v>
      </c>
      <c r="AD210" s="48" t="s">
        <v>45</v>
      </c>
      <c r="AE210" s="48" t="s">
        <v>45</v>
      </c>
    </row>
    <row r="211" spans="6:31" ht="14.25">
      <c r="F211" s="51" t="s">
        <v>75</v>
      </c>
      <c r="G211" s="51"/>
      <c r="H211" s="31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4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8:31" ht="14.25">
      <c r="H212" s="31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3"/>
      <c r="T212" s="24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2:31" ht="14.25">
      <c r="B213" s="55" t="s">
        <v>306</v>
      </c>
      <c r="C213" s="55"/>
      <c r="D213" s="55"/>
      <c r="E213" s="56" t="s">
        <v>307</v>
      </c>
      <c r="F213" s="56"/>
      <c r="G213" s="56"/>
      <c r="H213" s="31"/>
      <c r="I213" s="19">
        <v>77</v>
      </c>
      <c r="J213" s="19">
        <v>19818</v>
      </c>
      <c r="K213" s="19">
        <v>16429</v>
      </c>
      <c r="L213" s="19">
        <v>19818</v>
      </c>
      <c r="M213" s="19">
        <v>16429</v>
      </c>
      <c r="N213" s="47" t="s">
        <v>31</v>
      </c>
      <c r="O213" s="19">
        <v>12990446</v>
      </c>
      <c r="P213" s="19">
        <v>106305469</v>
      </c>
      <c r="Q213" s="19">
        <v>97918609</v>
      </c>
      <c r="R213" s="22"/>
      <c r="S213" s="23"/>
      <c r="T213" s="24"/>
      <c r="U213" s="19">
        <v>43820</v>
      </c>
      <c r="V213" s="19">
        <v>295540</v>
      </c>
      <c r="W213" s="19">
        <v>8047500</v>
      </c>
      <c r="X213" s="19">
        <v>129854536</v>
      </c>
      <c r="Y213" s="19">
        <v>126775855</v>
      </c>
      <c r="Z213" s="19">
        <v>2344104</v>
      </c>
      <c r="AA213" s="19">
        <v>734577</v>
      </c>
      <c r="AB213" s="47" t="s">
        <v>31</v>
      </c>
      <c r="AC213" s="47" t="s">
        <v>31</v>
      </c>
      <c r="AD213" s="19">
        <v>20861891</v>
      </c>
      <c r="AE213" s="19">
        <v>23031641</v>
      </c>
    </row>
    <row r="214" spans="3:31" ht="14.25">
      <c r="C214" s="51" t="s">
        <v>308</v>
      </c>
      <c r="D214" s="51"/>
      <c r="E214" s="51"/>
      <c r="F214" s="51" t="s">
        <v>309</v>
      </c>
      <c r="G214" s="51"/>
      <c r="H214" s="31"/>
      <c r="I214" s="22">
        <v>54</v>
      </c>
      <c r="J214" s="22">
        <v>11572</v>
      </c>
      <c r="K214" s="22">
        <v>9520</v>
      </c>
      <c r="L214" s="22">
        <v>11572</v>
      </c>
      <c r="M214" s="22">
        <v>9520</v>
      </c>
      <c r="N214" s="48" t="s">
        <v>31</v>
      </c>
      <c r="O214" s="22">
        <v>7155768</v>
      </c>
      <c r="P214" s="22">
        <v>34138368</v>
      </c>
      <c r="Q214" s="22">
        <v>27705433</v>
      </c>
      <c r="R214" s="22"/>
      <c r="S214" s="23"/>
      <c r="T214" s="24"/>
      <c r="U214" s="22">
        <v>25034</v>
      </c>
      <c r="V214" s="22">
        <v>128970</v>
      </c>
      <c r="W214" s="22">
        <v>6278931</v>
      </c>
      <c r="X214" s="22">
        <v>51006273</v>
      </c>
      <c r="Y214" s="22">
        <v>48954855</v>
      </c>
      <c r="Z214" s="22">
        <v>1349086</v>
      </c>
      <c r="AA214" s="22">
        <v>702332</v>
      </c>
      <c r="AB214" s="48" t="s">
        <v>31</v>
      </c>
      <c r="AC214" s="48" t="s">
        <v>31</v>
      </c>
      <c r="AD214" s="22">
        <v>16374382</v>
      </c>
      <c r="AE214" s="22">
        <v>16359689</v>
      </c>
    </row>
    <row r="215" spans="6:31" ht="14.25">
      <c r="F215" s="51" t="s">
        <v>310</v>
      </c>
      <c r="G215" s="51"/>
      <c r="H215" s="31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4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3:31" ht="14.25">
      <c r="C216" s="51" t="s">
        <v>311</v>
      </c>
      <c r="D216" s="51"/>
      <c r="E216" s="51"/>
      <c r="F216" s="51" t="s">
        <v>312</v>
      </c>
      <c r="G216" s="51"/>
      <c r="H216" s="31"/>
      <c r="I216" s="22">
        <v>23</v>
      </c>
      <c r="J216" s="22">
        <v>8246</v>
      </c>
      <c r="K216" s="22">
        <v>6909</v>
      </c>
      <c r="L216" s="22">
        <v>8246</v>
      </c>
      <c r="M216" s="22">
        <v>6909</v>
      </c>
      <c r="N216" s="48" t="s">
        <v>31</v>
      </c>
      <c r="O216" s="22">
        <v>5834678</v>
      </c>
      <c r="P216" s="22">
        <v>72167101</v>
      </c>
      <c r="Q216" s="22">
        <v>70213176</v>
      </c>
      <c r="R216" s="22"/>
      <c r="S216" s="23"/>
      <c r="T216" s="24"/>
      <c r="U216" s="22">
        <v>18786</v>
      </c>
      <c r="V216" s="22">
        <v>166570</v>
      </c>
      <c r="W216" s="22">
        <v>1768569</v>
      </c>
      <c r="X216" s="22">
        <v>78848263</v>
      </c>
      <c r="Y216" s="22">
        <v>77821000</v>
      </c>
      <c r="Z216" s="22">
        <v>995018</v>
      </c>
      <c r="AA216" s="22">
        <v>32245</v>
      </c>
      <c r="AB216" s="48" t="s">
        <v>31</v>
      </c>
      <c r="AC216" s="48" t="s">
        <v>31</v>
      </c>
      <c r="AD216" s="22">
        <v>4487509</v>
      </c>
      <c r="AE216" s="22">
        <v>6671952</v>
      </c>
    </row>
    <row r="217" spans="6:31" ht="14.25">
      <c r="F217" s="51" t="s">
        <v>167</v>
      </c>
      <c r="G217" s="51"/>
      <c r="H217" s="31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4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8:31" ht="14.25">
      <c r="H218" s="31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3"/>
      <c r="T218" s="24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2:31" ht="14.25">
      <c r="B219" s="55" t="s">
        <v>313</v>
      </c>
      <c r="C219" s="55"/>
      <c r="D219" s="55"/>
      <c r="E219" s="56" t="s">
        <v>314</v>
      </c>
      <c r="F219" s="56"/>
      <c r="G219" s="56"/>
      <c r="H219" s="31"/>
      <c r="I219" s="19">
        <v>69</v>
      </c>
      <c r="J219" s="19">
        <v>11398</v>
      </c>
      <c r="K219" s="19">
        <v>8959</v>
      </c>
      <c r="L219" s="19">
        <v>11398</v>
      </c>
      <c r="M219" s="19">
        <v>8959</v>
      </c>
      <c r="N219" s="47" t="s">
        <v>31</v>
      </c>
      <c r="O219" s="19">
        <v>6837536</v>
      </c>
      <c r="P219" s="19">
        <v>45138847</v>
      </c>
      <c r="Q219" s="19">
        <v>26229464</v>
      </c>
      <c r="R219" s="22"/>
      <c r="S219" s="23"/>
      <c r="T219" s="24"/>
      <c r="U219" s="19">
        <v>54033</v>
      </c>
      <c r="V219" s="19">
        <v>513786</v>
      </c>
      <c r="W219" s="19">
        <v>18341564</v>
      </c>
      <c r="X219" s="19">
        <v>69589021</v>
      </c>
      <c r="Y219" s="19">
        <v>68623283</v>
      </c>
      <c r="Z219" s="19">
        <v>965601</v>
      </c>
      <c r="AA219" s="19">
        <v>137</v>
      </c>
      <c r="AB219" s="47" t="s">
        <v>31</v>
      </c>
      <c r="AC219" s="47" t="s">
        <v>31</v>
      </c>
      <c r="AD219" s="19">
        <v>20389444</v>
      </c>
      <c r="AE219" s="19">
        <v>23586029</v>
      </c>
    </row>
    <row r="220" spans="3:31" ht="14.25">
      <c r="C220" s="51" t="s">
        <v>315</v>
      </c>
      <c r="D220" s="51"/>
      <c r="E220" s="51"/>
      <c r="F220" s="52" t="s">
        <v>314</v>
      </c>
      <c r="G220" s="52"/>
      <c r="H220" s="31"/>
      <c r="I220" s="22">
        <v>69</v>
      </c>
      <c r="J220" s="22">
        <v>11398</v>
      </c>
      <c r="K220" s="22">
        <v>8959</v>
      </c>
      <c r="L220" s="22">
        <v>11398</v>
      </c>
      <c r="M220" s="22">
        <v>8959</v>
      </c>
      <c r="N220" s="48" t="s">
        <v>31</v>
      </c>
      <c r="O220" s="22">
        <v>6837536</v>
      </c>
      <c r="P220" s="22">
        <v>45138847</v>
      </c>
      <c r="Q220" s="22">
        <v>26229464</v>
      </c>
      <c r="R220" s="22"/>
      <c r="S220" s="23"/>
      <c r="T220" s="24"/>
      <c r="U220" s="22">
        <v>54033</v>
      </c>
      <c r="V220" s="22">
        <v>513786</v>
      </c>
      <c r="W220" s="22">
        <v>18341564</v>
      </c>
      <c r="X220" s="22">
        <v>69589021</v>
      </c>
      <c r="Y220" s="22">
        <v>68623283</v>
      </c>
      <c r="Z220" s="22">
        <v>965601</v>
      </c>
      <c r="AA220" s="22">
        <v>137</v>
      </c>
      <c r="AB220" s="48" t="s">
        <v>31</v>
      </c>
      <c r="AC220" s="48" t="s">
        <v>31</v>
      </c>
      <c r="AD220" s="22">
        <v>20389444</v>
      </c>
      <c r="AE220" s="22">
        <v>23586029</v>
      </c>
    </row>
    <row r="221" spans="8:31" ht="14.25">
      <c r="H221" s="31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3"/>
      <c r="T221" s="24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2:31" ht="14.25">
      <c r="B222" s="55" t="s">
        <v>316</v>
      </c>
      <c r="C222" s="55"/>
      <c r="D222" s="55"/>
      <c r="E222" s="56" t="s">
        <v>317</v>
      </c>
      <c r="F222" s="56"/>
      <c r="G222" s="56"/>
      <c r="H222" s="31"/>
      <c r="I222" s="19">
        <v>75</v>
      </c>
      <c r="J222" s="19">
        <v>21971</v>
      </c>
      <c r="K222" s="19">
        <v>19698</v>
      </c>
      <c r="L222" s="19">
        <v>21971</v>
      </c>
      <c r="M222" s="19">
        <v>19698</v>
      </c>
      <c r="N222" s="47" t="s">
        <v>31</v>
      </c>
      <c r="O222" s="19">
        <v>12990384</v>
      </c>
      <c r="P222" s="19">
        <v>67642386</v>
      </c>
      <c r="Q222" s="19">
        <v>54235885</v>
      </c>
      <c r="R222" s="22"/>
      <c r="S222" s="23"/>
      <c r="T222" s="24"/>
      <c r="U222" s="19">
        <v>312465</v>
      </c>
      <c r="V222" s="19">
        <v>417372</v>
      </c>
      <c r="W222" s="19">
        <v>12676664</v>
      </c>
      <c r="X222" s="19">
        <v>128862643</v>
      </c>
      <c r="Y222" s="19">
        <v>126913057</v>
      </c>
      <c r="Z222" s="19">
        <v>1742164</v>
      </c>
      <c r="AA222" s="19">
        <v>207422</v>
      </c>
      <c r="AB222" s="47" t="s">
        <v>31</v>
      </c>
      <c r="AC222" s="47" t="s">
        <v>31</v>
      </c>
      <c r="AD222" s="19">
        <v>56508536</v>
      </c>
      <c r="AE222" s="19">
        <v>58701614</v>
      </c>
    </row>
    <row r="223" spans="3:31" ht="14.25">
      <c r="C223" s="51" t="s">
        <v>318</v>
      </c>
      <c r="D223" s="51"/>
      <c r="E223" s="51"/>
      <c r="F223" s="52" t="s">
        <v>319</v>
      </c>
      <c r="G223" s="52"/>
      <c r="H223" s="31"/>
      <c r="I223" s="22">
        <v>53</v>
      </c>
      <c r="J223" s="22">
        <v>14645</v>
      </c>
      <c r="K223" s="22">
        <v>13208</v>
      </c>
      <c r="L223" s="22">
        <v>14645</v>
      </c>
      <c r="M223" s="22">
        <v>13208</v>
      </c>
      <c r="N223" s="48" t="s">
        <v>31</v>
      </c>
      <c r="O223" s="22">
        <v>8167861</v>
      </c>
      <c r="P223" s="22">
        <v>51537450</v>
      </c>
      <c r="Q223" s="22">
        <v>40403927</v>
      </c>
      <c r="R223" s="22"/>
      <c r="S223" s="23"/>
      <c r="T223" s="24"/>
      <c r="U223" s="22">
        <v>279381</v>
      </c>
      <c r="V223" s="22">
        <v>298003</v>
      </c>
      <c r="W223" s="22">
        <v>10556139</v>
      </c>
      <c r="X223" s="22">
        <v>99089066</v>
      </c>
      <c r="Y223" s="22">
        <v>97914418</v>
      </c>
      <c r="Z223" s="22">
        <v>1150251</v>
      </c>
      <c r="AA223" s="22">
        <v>24397</v>
      </c>
      <c r="AB223" s="48" t="s">
        <v>31</v>
      </c>
      <c r="AC223" s="48" t="s">
        <v>31</v>
      </c>
      <c r="AD223" s="22">
        <v>43805171</v>
      </c>
      <c r="AE223" s="22">
        <v>45657804</v>
      </c>
    </row>
    <row r="224" spans="3:31" ht="14.25">
      <c r="C224" s="51" t="s">
        <v>320</v>
      </c>
      <c r="D224" s="51"/>
      <c r="E224" s="51"/>
      <c r="F224" s="52" t="s">
        <v>321</v>
      </c>
      <c r="G224" s="52"/>
      <c r="H224" s="31"/>
      <c r="I224" s="22">
        <v>1</v>
      </c>
      <c r="J224" s="48" t="s">
        <v>45</v>
      </c>
      <c r="K224" s="48" t="s">
        <v>45</v>
      </c>
      <c r="L224" s="48" t="s">
        <v>45</v>
      </c>
      <c r="M224" s="48" t="s">
        <v>45</v>
      </c>
      <c r="N224" s="48" t="s">
        <v>31</v>
      </c>
      <c r="O224" s="48" t="s">
        <v>45</v>
      </c>
      <c r="P224" s="48" t="s">
        <v>45</v>
      </c>
      <c r="Q224" s="48" t="s">
        <v>45</v>
      </c>
      <c r="R224" s="22"/>
      <c r="S224" s="23"/>
      <c r="T224" s="24"/>
      <c r="U224" s="48" t="s">
        <v>45</v>
      </c>
      <c r="V224" s="48" t="s">
        <v>45</v>
      </c>
      <c r="W224" s="48" t="s">
        <v>45</v>
      </c>
      <c r="X224" s="48" t="s">
        <v>45</v>
      </c>
      <c r="Y224" s="48" t="s">
        <v>31</v>
      </c>
      <c r="Z224" s="48" t="s">
        <v>45</v>
      </c>
      <c r="AA224" s="48" t="s">
        <v>45</v>
      </c>
      <c r="AB224" s="48" t="s">
        <v>31</v>
      </c>
      <c r="AC224" s="48" t="s">
        <v>31</v>
      </c>
      <c r="AD224" s="48" t="s">
        <v>45</v>
      </c>
      <c r="AE224" s="48" t="s">
        <v>45</v>
      </c>
    </row>
    <row r="225" spans="3:31" ht="14.25">
      <c r="C225" s="51" t="s">
        <v>322</v>
      </c>
      <c r="D225" s="51"/>
      <c r="E225" s="51"/>
      <c r="F225" s="51" t="s">
        <v>323</v>
      </c>
      <c r="G225" s="51"/>
      <c r="H225" s="31"/>
      <c r="I225" s="22">
        <v>2</v>
      </c>
      <c r="J225" s="48" t="s">
        <v>45</v>
      </c>
      <c r="K225" s="48" t="s">
        <v>45</v>
      </c>
      <c r="L225" s="48" t="s">
        <v>45</v>
      </c>
      <c r="M225" s="48" t="s">
        <v>45</v>
      </c>
      <c r="N225" s="48" t="s">
        <v>31</v>
      </c>
      <c r="O225" s="48" t="s">
        <v>45</v>
      </c>
      <c r="P225" s="48" t="s">
        <v>45</v>
      </c>
      <c r="Q225" s="48" t="s">
        <v>45</v>
      </c>
      <c r="R225" s="22"/>
      <c r="S225" s="23"/>
      <c r="T225" s="24"/>
      <c r="U225" s="48" t="s">
        <v>45</v>
      </c>
      <c r="V225" s="48" t="s">
        <v>45</v>
      </c>
      <c r="W225" s="48" t="s">
        <v>45</v>
      </c>
      <c r="X225" s="48" t="s">
        <v>45</v>
      </c>
      <c r="Y225" s="48" t="s">
        <v>45</v>
      </c>
      <c r="Z225" s="48" t="s">
        <v>45</v>
      </c>
      <c r="AA225" s="48" t="s">
        <v>45</v>
      </c>
      <c r="AB225" s="48" t="s">
        <v>31</v>
      </c>
      <c r="AC225" s="48" t="s">
        <v>31</v>
      </c>
      <c r="AD225" s="48" t="s">
        <v>45</v>
      </c>
      <c r="AE225" s="48" t="s">
        <v>45</v>
      </c>
    </row>
    <row r="226" spans="6:31" ht="14.25">
      <c r="F226" s="51" t="s">
        <v>324</v>
      </c>
      <c r="G226" s="51"/>
      <c r="H226" s="31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3"/>
      <c r="T226" s="24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3:31" ht="14.25">
      <c r="C227" s="51" t="s">
        <v>325</v>
      </c>
      <c r="D227" s="51"/>
      <c r="E227" s="51"/>
      <c r="F227" s="52" t="s">
        <v>326</v>
      </c>
      <c r="G227" s="52"/>
      <c r="H227" s="31"/>
      <c r="I227" s="22">
        <v>13</v>
      </c>
      <c r="J227" s="22">
        <v>6815</v>
      </c>
      <c r="K227" s="22">
        <v>6039</v>
      </c>
      <c r="L227" s="22">
        <v>6815</v>
      </c>
      <c r="M227" s="22">
        <v>6039</v>
      </c>
      <c r="N227" s="48" t="s">
        <v>31</v>
      </c>
      <c r="O227" s="22">
        <v>4557184</v>
      </c>
      <c r="P227" s="22">
        <v>15413953</v>
      </c>
      <c r="Q227" s="22">
        <v>13403676</v>
      </c>
      <c r="R227" s="22"/>
      <c r="S227" s="23"/>
      <c r="T227" s="24"/>
      <c r="U227" s="22">
        <v>30556</v>
      </c>
      <c r="V227" s="22">
        <v>112293</v>
      </c>
      <c r="W227" s="22">
        <v>1867428</v>
      </c>
      <c r="X227" s="22">
        <v>28568066</v>
      </c>
      <c r="Y227" s="22">
        <v>28100261</v>
      </c>
      <c r="Z227" s="22">
        <v>327080</v>
      </c>
      <c r="AA227" s="22">
        <v>140725</v>
      </c>
      <c r="AB227" s="48" t="s">
        <v>31</v>
      </c>
      <c r="AC227" s="48" t="s">
        <v>31</v>
      </c>
      <c r="AD227" s="22">
        <v>12228969</v>
      </c>
      <c r="AE227" s="22">
        <v>12544543</v>
      </c>
    </row>
    <row r="228" spans="3:31" ht="14.25">
      <c r="C228" s="51" t="s">
        <v>327</v>
      </c>
      <c r="D228" s="51"/>
      <c r="E228" s="51"/>
      <c r="F228" s="51" t="s">
        <v>328</v>
      </c>
      <c r="G228" s="51"/>
      <c r="H228" s="31"/>
      <c r="I228" s="22">
        <v>4</v>
      </c>
      <c r="J228" s="22">
        <v>223</v>
      </c>
      <c r="K228" s="22">
        <v>201</v>
      </c>
      <c r="L228" s="22">
        <v>223</v>
      </c>
      <c r="M228" s="22">
        <v>201</v>
      </c>
      <c r="N228" s="48" t="s">
        <v>31</v>
      </c>
      <c r="O228" s="22">
        <v>97245</v>
      </c>
      <c r="P228" s="22">
        <v>229458</v>
      </c>
      <c r="Q228" s="22">
        <v>86228</v>
      </c>
      <c r="R228" s="22"/>
      <c r="S228" s="23"/>
      <c r="T228" s="24"/>
      <c r="U228" s="22">
        <v>720</v>
      </c>
      <c r="V228" s="22">
        <v>4525</v>
      </c>
      <c r="W228" s="22">
        <v>137985</v>
      </c>
      <c r="X228" s="22">
        <v>430037</v>
      </c>
      <c r="Y228" s="22">
        <v>340796</v>
      </c>
      <c r="Z228" s="22">
        <v>89241</v>
      </c>
      <c r="AA228" s="48" t="s">
        <v>31</v>
      </c>
      <c r="AB228" s="48" t="s">
        <v>31</v>
      </c>
      <c r="AC228" s="48" t="s">
        <v>31</v>
      </c>
      <c r="AD228" s="22">
        <v>182267</v>
      </c>
      <c r="AE228" s="22">
        <v>191621</v>
      </c>
    </row>
    <row r="229" spans="6:31" ht="14.25">
      <c r="F229" s="51" t="s">
        <v>329</v>
      </c>
      <c r="G229" s="51"/>
      <c r="H229" s="31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3"/>
      <c r="T229" s="24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3:31" ht="14.25">
      <c r="C230" s="51" t="s">
        <v>330</v>
      </c>
      <c r="D230" s="51"/>
      <c r="E230" s="51"/>
      <c r="F230" s="51" t="s">
        <v>331</v>
      </c>
      <c r="G230" s="51"/>
      <c r="H230" s="31"/>
      <c r="I230" s="22">
        <v>2</v>
      </c>
      <c r="J230" s="48" t="s">
        <v>45</v>
      </c>
      <c r="K230" s="48" t="s">
        <v>45</v>
      </c>
      <c r="L230" s="48" t="s">
        <v>45</v>
      </c>
      <c r="M230" s="48" t="s">
        <v>45</v>
      </c>
      <c r="N230" s="48" t="s">
        <v>31</v>
      </c>
      <c r="O230" s="48" t="s">
        <v>45</v>
      </c>
      <c r="P230" s="48" t="s">
        <v>45</v>
      </c>
      <c r="Q230" s="48" t="s">
        <v>45</v>
      </c>
      <c r="R230" s="22"/>
      <c r="S230" s="23"/>
      <c r="T230" s="24"/>
      <c r="U230" s="48" t="s">
        <v>45</v>
      </c>
      <c r="V230" s="48" t="s">
        <v>45</v>
      </c>
      <c r="W230" s="48" t="s">
        <v>45</v>
      </c>
      <c r="X230" s="48" t="s">
        <v>45</v>
      </c>
      <c r="Y230" s="48" t="s">
        <v>45</v>
      </c>
      <c r="Z230" s="48" t="s">
        <v>31</v>
      </c>
      <c r="AA230" s="48" t="s">
        <v>45</v>
      </c>
      <c r="AB230" s="48" t="s">
        <v>31</v>
      </c>
      <c r="AC230" s="48" t="s">
        <v>31</v>
      </c>
      <c r="AD230" s="48" t="s">
        <v>45</v>
      </c>
      <c r="AE230" s="48" t="s">
        <v>45</v>
      </c>
    </row>
    <row r="231" spans="6:31" ht="14.25">
      <c r="F231" s="51" t="s">
        <v>167</v>
      </c>
      <c r="G231" s="51"/>
      <c r="H231" s="31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3"/>
      <c r="T231" s="24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8:31" ht="14.25">
      <c r="H232" s="3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3"/>
      <c r="T232" s="24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2:31" ht="14.25">
      <c r="B233" s="55" t="s">
        <v>332</v>
      </c>
      <c r="C233" s="55"/>
      <c r="D233" s="55"/>
      <c r="E233" s="56" t="s">
        <v>333</v>
      </c>
      <c r="F233" s="56"/>
      <c r="G233" s="56"/>
      <c r="H233" s="31"/>
      <c r="I233" s="19">
        <v>78</v>
      </c>
      <c r="J233" s="19">
        <v>9744</v>
      </c>
      <c r="K233" s="19">
        <v>7584</v>
      </c>
      <c r="L233" s="19">
        <v>9744</v>
      </c>
      <c r="M233" s="19">
        <v>7584</v>
      </c>
      <c r="N233" s="47" t="s">
        <v>31</v>
      </c>
      <c r="O233" s="19">
        <v>5897909</v>
      </c>
      <c r="P233" s="19">
        <v>27182110</v>
      </c>
      <c r="Q233" s="19">
        <v>23753234</v>
      </c>
      <c r="R233" s="22"/>
      <c r="S233" s="23"/>
      <c r="T233" s="24"/>
      <c r="U233" s="19">
        <v>27300</v>
      </c>
      <c r="V233" s="19">
        <v>184862</v>
      </c>
      <c r="W233" s="19">
        <v>3216714</v>
      </c>
      <c r="X233" s="19">
        <v>38402559</v>
      </c>
      <c r="Y233" s="19">
        <v>36477165</v>
      </c>
      <c r="Z233" s="19">
        <v>1779720</v>
      </c>
      <c r="AA233" s="19">
        <v>145674</v>
      </c>
      <c r="AB233" s="47" t="s">
        <v>31</v>
      </c>
      <c r="AC233" s="47" t="s">
        <v>31</v>
      </c>
      <c r="AD233" s="19">
        <v>9441175</v>
      </c>
      <c r="AE233" s="19">
        <v>10953925</v>
      </c>
    </row>
    <row r="234" spans="3:31" ht="14.25">
      <c r="C234" s="51" t="s">
        <v>334</v>
      </c>
      <c r="D234" s="51"/>
      <c r="E234" s="51"/>
      <c r="F234" s="51" t="s">
        <v>335</v>
      </c>
      <c r="G234" s="51"/>
      <c r="H234" s="31"/>
      <c r="I234" s="22">
        <v>40</v>
      </c>
      <c r="J234" s="22">
        <v>3042</v>
      </c>
      <c r="K234" s="22">
        <v>2342</v>
      </c>
      <c r="L234" s="22">
        <v>3042</v>
      </c>
      <c r="M234" s="22">
        <v>2342</v>
      </c>
      <c r="N234" s="48" t="s">
        <v>31</v>
      </c>
      <c r="O234" s="22">
        <v>1849987</v>
      </c>
      <c r="P234" s="22">
        <v>3478023</v>
      </c>
      <c r="Q234" s="22">
        <v>2821658</v>
      </c>
      <c r="R234" s="22"/>
      <c r="S234" s="23"/>
      <c r="T234" s="24"/>
      <c r="U234" s="22">
        <v>4916</v>
      </c>
      <c r="V234" s="22">
        <v>24941</v>
      </c>
      <c r="W234" s="22">
        <v>626508</v>
      </c>
      <c r="X234" s="22">
        <v>7436869</v>
      </c>
      <c r="Y234" s="22">
        <v>5521904</v>
      </c>
      <c r="Z234" s="22">
        <v>1779720</v>
      </c>
      <c r="AA234" s="22">
        <v>135245</v>
      </c>
      <c r="AB234" s="48" t="s">
        <v>31</v>
      </c>
      <c r="AC234" s="48" t="s">
        <v>31</v>
      </c>
      <c r="AD234" s="22">
        <v>3588943</v>
      </c>
      <c r="AE234" s="22">
        <v>3825971</v>
      </c>
    </row>
    <row r="235" spans="6:31" ht="14.25">
      <c r="F235" s="51" t="s">
        <v>336</v>
      </c>
      <c r="G235" s="51"/>
      <c r="H235" s="31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3"/>
      <c r="T235" s="24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3:31" ht="14.25">
      <c r="C236" s="51" t="s">
        <v>337</v>
      </c>
      <c r="D236" s="51"/>
      <c r="E236" s="51"/>
      <c r="F236" s="52" t="s">
        <v>338</v>
      </c>
      <c r="G236" s="52"/>
      <c r="H236" s="31"/>
      <c r="I236" s="22">
        <v>2</v>
      </c>
      <c r="J236" s="48" t="s">
        <v>45</v>
      </c>
      <c r="K236" s="48" t="s">
        <v>45</v>
      </c>
      <c r="L236" s="48" t="s">
        <v>45</v>
      </c>
      <c r="M236" s="48" t="s">
        <v>45</v>
      </c>
      <c r="N236" s="48" t="s">
        <v>31</v>
      </c>
      <c r="O236" s="48" t="s">
        <v>45</v>
      </c>
      <c r="P236" s="48" t="s">
        <v>45</v>
      </c>
      <c r="Q236" s="48" t="s">
        <v>45</v>
      </c>
      <c r="R236" s="22"/>
      <c r="S236" s="23"/>
      <c r="T236" s="24"/>
      <c r="U236" s="48" t="s">
        <v>45</v>
      </c>
      <c r="V236" s="48" t="s">
        <v>45</v>
      </c>
      <c r="W236" s="48" t="s">
        <v>45</v>
      </c>
      <c r="X236" s="48" t="s">
        <v>45</v>
      </c>
      <c r="Y236" s="48" t="s">
        <v>45</v>
      </c>
      <c r="Z236" s="48" t="s">
        <v>31</v>
      </c>
      <c r="AA236" s="48" t="s">
        <v>31</v>
      </c>
      <c r="AB236" s="48" t="s">
        <v>31</v>
      </c>
      <c r="AC236" s="48" t="s">
        <v>31</v>
      </c>
      <c r="AD236" s="48" t="s">
        <v>45</v>
      </c>
      <c r="AE236" s="48" t="s">
        <v>45</v>
      </c>
    </row>
    <row r="237" spans="3:31" ht="14.25">
      <c r="C237" s="51" t="s">
        <v>339</v>
      </c>
      <c r="D237" s="51"/>
      <c r="E237" s="51"/>
      <c r="F237" s="51" t="s">
        <v>340</v>
      </c>
      <c r="G237" s="51"/>
      <c r="H237" s="31"/>
      <c r="I237" s="22">
        <v>15</v>
      </c>
      <c r="J237" s="22">
        <v>1419</v>
      </c>
      <c r="K237" s="22">
        <v>987</v>
      </c>
      <c r="L237" s="22">
        <v>1419</v>
      </c>
      <c r="M237" s="22">
        <v>987</v>
      </c>
      <c r="N237" s="48" t="s">
        <v>31</v>
      </c>
      <c r="O237" s="22">
        <v>639699</v>
      </c>
      <c r="P237" s="22">
        <v>1600448</v>
      </c>
      <c r="Q237" s="22">
        <v>1424626</v>
      </c>
      <c r="R237" s="22"/>
      <c r="S237" s="23"/>
      <c r="T237" s="24"/>
      <c r="U237" s="22">
        <v>3256</v>
      </c>
      <c r="V237" s="22">
        <v>8467</v>
      </c>
      <c r="W237" s="22">
        <v>164099</v>
      </c>
      <c r="X237" s="22">
        <v>3491410</v>
      </c>
      <c r="Y237" s="22">
        <v>3491410</v>
      </c>
      <c r="Z237" s="48" t="s">
        <v>31</v>
      </c>
      <c r="AA237" s="48" t="s">
        <v>31</v>
      </c>
      <c r="AB237" s="48" t="s">
        <v>31</v>
      </c>
      <c r="AC237" s="48" t="s">
        <v>31</v>
      </c>
      <c r="AD237" s="22">
        <v>1770509</v>
      </c>
      <c r="AE237" s="22">
        <v>1857249</v>
      </c>
    </row>
    <row r="238" spans="6:31" ht="14.25">
      <c r="F238" s="51" t="s">
        <v>140</v>
      </c>
      <c r="G238" s="51"/>
      <c r="H238" s="31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3"/>
      <c r="T238" s="24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3:31" ht="14.25">
      <c r="C239" s="51" t="s">
        <v>341</v>
      </c>
      <c r="D239" s="51"/>
      <c r="E239" s="51"/>
      <c r="F239" s="52" t="s">
        <v>342</v>
      </c>
      <c r="G239" s="52"/>
      <c r="H239" s="31"/>
      <c r="I239" s="22">
        <v>2</v>
      </c>
      <c r="J239" s="48" t="s">
        <v>45</v>
      </c>
      <c r="K239" s="48" t="s">
        <v>45</v>
      </c>
      <c r="L239" s="48" t="s">
        <v>45</v>
      </c>
      <c r="M239" s="48" t="s">
        <v>45</v>
      </c>
      <c r="N239" s="48" t="s">
        <v>31</v>
      </c>
      <c r="O239" s="48" t="s">
        <v>45</v>
      </c>
      <c r="P239" s="48" t="s">
        <v>45</v>
      </c>
      <c r="Q239" s="48" t="s">
        <v>45</v>
      </c>
      <c r="R239" s="22"/>
      <c r="S239" s="23"/>
      <c r="T239" s="24"/>
      <c r="U239" s="48" t="s">
        <v>45</v>
      </c>
      <c r="V239" s="48" t="s">
        <v>45</v>
      </c>
      <c r="W239" s="48" t="s">
        <v>45</v>
      </c>
      <c r="X239" s="48" t="s">
        <v>45</v>
      </c>
      <c r="Y239" s="48" t="s">
        <v>45</v>
      </c>
      <c r="Z239" s="48" t="s">
        <v>31</v>
      </c>
      <c r="AA239" s="48" t="s">
        <v>45</v>
      </c>
      <c r="AB239" s="48" t="s">
        <v>31</v>
      </c>
      <c r="AC239" s="48" t="s">
        <v>31</v>
      </c>
      <c r="AD239" s="48" t="s">
        <v>45</v>
      </c>
      <c r="AE239" s="48" t="s">
        <v>45</v>
      </c>
    </row>
    <row r="240" spans="3:31" ht="14.25">
      <c r="C240" s="51" t="s">
        <v>343</v>
      </c>
      <c r="D240" s="51"/>
      <c r="E240" s="51"/>
      <c r="F240" s="51" t="s">
        <v>344</v>
      </c>
      <c r="G240" s="51"/>
      <c r="H240" s="31"/>
      <c r="I240" s="22">
        <v>14</v>
      </c>
      <c r="J240" s="22">
        <v>1799</v>
      </c>
      <c r="K240" s="22">
        <v>1269</v>
      </c>
      <c r="L240" s="22">
        <v>1799</v>
      </c>
      <c r="M240" s="22">
        <v>1269</v>
      </c>
      <c r="N240" s="48" t="s">
        <v>31</v>
      </c>
      <c r="O240" s="22">
        <v>1011702</v>
      </c>
      <c r="P240" s="22">
        <v>6154394</v>
      </c>
      <c r="Q240" s="22">
        <v>5539976</v>
      </c>
      <c r="R240" s="22"/>
      <c r="S240" s="23"/>
      <c r="T240" s="24"/>
      <c r="U240" s="22">
        <v>2431</v>
      </c>
      <c r="V240" s="22">
        <v>36805</v>
      </c>
      <c r="W240" s="22">
        <v>575182</v>
      </c>
      <c r="X240" s="22">
        <v>8701460</v>
      </c>
      <c r="Y240" s="22">
        <v>8699725</v>
      </c>
      <c r="Z240" s="48" t="s">
        <v>31</v>
      </c>
      <c r="AA240" s="22">
        <v>1735</v>
      </c>
      <c r="AB240" s="48" t="s">
        <v>31</v>
      </c>
      <c r="AC240" s="48" t="s">
        <v>31</v>
      </c>
      <c r="AD240" s="22">
        <v>2350038</v>
      </c>
      <c r="AE240" s="22">
        <v>2455674</v>
      </c>
    </row>
    <row r="241" spans="6:31" ht="14.25">
      <c r="F241" s="51" t="s">
        <v>75</v>
      </c>
      <c r="G241" s="51"/>
      <c r="H241" s="3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3"/>
      <c r="T241" s="24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3:31" ht="14.25">
      <c r="C242" s="51" t="s">
        <v>345</v>
      </c>
      <c r="D242" s="51"/>
      <c r="E242" s="51"/>
      <c r="F242" s="52" t="s">
        <v>346</v>
      </c>
      <c r="G242" s="52"/>
      <c r="H242" s="31"/>
      <c r="I242" s="22">
        <v>3</v>
      </c>
      <c r="J242" s="22">
        <v>401</v>
      </c>
      <c r="K242" s="22">
        <v>338</v>
      </c>
      <c r="L242" s="22">
        <v>401</v>
      </c>
      <c r="M242" s="22">
        <v>338</v>
      </c>
      <c r="N242" s="48" t="s">
        <v>31</v>
      </c>
      <c r="O242" s="22">
        <v>263698</v>
      </c>
      <c r="P242" s="22">
        <v>831287</v>
      </c>
      <c r="Q242" s="22">
        <v>763715</v>
      </c>
      <c r="R242" s="22"/>
      <c r="S242" s="23"/>
      <c r="T242" s="24"/>
      <c r="U242" s="22">
        <v>14907</v>
      </c>
      <c r="V242" s="22">
        <v>37094</v>
      </c>
      <c r="W242" s="22">
        <v>15571</v>
      </c>
      <c r="X242" s="22">
        <v>918338</v>
      </c>
      <c r="Y242" s="22">
        <v>918338</v>
      </c>
      <c r="Z242" s="48" t="s">
        <v>31</v>
      </c>
      <c r="AA242" s="48" t="s">
        <v>31</v>
      </c>
      <c r="AB242" s="48" t="s">
        <v>31</v>
      </c>
      <c r="AC242" s="48" t="s">
        <v>31</v>
      </c>
      <c r="AD242" s="22">
        <v>-253822</v>
      </c>
      <c r="AE242" s="22">
        <v>83727</v>
      </c>
    </row>
    <row r="243" spans="3:31" ht="14.25">
      <c r="C243" s="51" t="s">
        <v>347</v>
      </c>
      <c r="D243" s="51"/>
      <c r="E243" s="51"/>
      <c r="F243" s="52" t="s">
        <v>348</v>
      </c>
      <c r="G243" s="52"/>
      <c r="H243" s="31"/>
      <c r="I243" s="22">
        <v>2</v>
      </c>
      <c r="J243" s="48" t="s">
        <v>45</v>
      </c>
      <c r="K243" s="48" t="s">
        <v>45</v>
      </c>
      <c r="L243" s="48" t="s">
        <v>45</v>
      </c>
      <c r="M243" s="48" t="s">
        <v>45</v>
      </c>
      <c r="N243" s="48" t="s">
        <v>31</v>
      </c>
      <c r="O243" s="48" t="s">
        <v>45</v>
      </c>
      <c r="P243" s="48" t="s">
        <v>45</v>
      </c>
      <c r="Q243" s="48" t="s">
        <v>45</v>
      </c>
      <c r="R243" s="22"/>
      <c r="S243" s="23"/>
      <c r="T243" s="24"/>
      <c r="U243" s="48" t="s">
        <v>45</v>
      </c>
      <c r="V243" s="48" t="s">
        <v>45</v>
      </c>
      <c r="W243" s="48" t="s">
        <v>45</v>
      </c>
      <c r="X243" s="48" t="s">
        <v>45</v>
      </c>
      <c r="Y243" s="48" t="s">
        <v>45</v>
      </c>
      <c r="Z243" s="48" t="s">
        <v>31</v>
      </c>
      <c r="AA243" s="48" t="s">
        <v>45</v>
      </c>
      <c r="AB243" s="48" t="s">
        <v>31</v>
      </c>
      <c r="AC243" s="48" t="s">
        <v>31</v>
      </c>
      <c r="AD243" s="48" t="s">
        <v>45</v>
      </c>
      <c r="AE243" s="48" t="s">
        <v>45</v>
      </c>
    </row>
    <row r="244" spans="1:31" ht="34.5" customHeight="1">
      <c r="A244" s="16"/>
      <c r="B244" s="72">
        <f>AE163+1</f>
        <v>7</v>
      </c>
      <c r="C244" s="73"/>
      <c r="D244" s="73"/>
      <c r="E244" s="73"/>
      <c r="F244" s="16"/>
      <c r="G244" s="26"/>
      <c r="H244" s="16"/>
      <c r="I244" s="8"/>
      <c r="M244" s="10"/>
      <c r="N244" s="10"/>
      <c r="O244" s="10"/>
      <c r="P244" s="10"/>
      <c r="Q244" s="26" t="s">
        <v>29</v>
      </c>
      <c r="R244" s="26"/>
      <c r="S244" s="28"/>
      <c r="T244" s="29"/>
      <c r="U244" s="27" t="s">
        <v>27</v>
      </c>
      <c r="V244" s="11"/>
      <c r="W244" s="11"/>
      <c r="X244" s="9"/>
      <c r="Z244" s="8"/>
      <c r="AE244" s="25">
        <f>B244+1</f>
        <v>8</v>
      </c>
    </row>
    <row r="245" spans="15:24" ht="39.75" customHeight="1" thickBot="1">
      <c r="O245" s="12"/>
      <c r="P245" s="12"/>
      <c r="Q245" s="12"/>
      <c r="R245" s="12"/>
      <c r="S245" s="6"/>
      <c r="T245" s="7"/>
      <c r="U245" s="13"/>
      <c r="V245" s="13"/>
      <c r="W245" s="13"/>
      <c r="X245" s="13"/>
    </row>
    <row r="246" spans="1:31" ht="19.5" customHeight="1" thickTop="1">
      <c r="A246" s="17"/>
      <c r="B246" s="74" t="s">
        <v>26</v>
      </c>
      <c r="C246" s="74"/>
      <c r="D246" s="74"/>
      <c r="E246" s="74"/>
      <c r="F246" s="74"/>
      <c r="G246" s="74"/>
      <c r="H246" s="30"/>
      <c r="I246" s="77" t="s">
        <v>1</v>
      </c>
      <c r="J246" s="68" t="s">
        <v>2</v>
      </c>
      <c r="K246" s="69"/>
      <c r="L246" s="69"/>
      <c r="M246" s="69"/>
      <c r="N246" s="70"/>
      <c r="O246" s="67" t="s">
        <v>3</v>
      </c>
      <c r="P246" s="68" t="s">
        <v>17</v>
      </c>
      <c r="Q246" s="69"/>
      <c r="R246" s="35"/>
      <c r="U246" s="70" t="s">
        <v>18</v>
      </c>
      <c r="V246" s="71"/>
      <c r="W246" s="71"/>
      <c r="X246" s="71" t="s">
        <v>19</v>
      </c>
      <c r="Y246" s="71"/>
      <c r="Z246" s="71"/>
      <c r="AA246" s="71"/>
      <c r="AB246" s="71"/>
      <c r="AC246" s="71"/>
      <c r="AD246" s="57" t="s">
        <v>20</v>
      </c>
      <c r="AE246" s="59" t="s">
        <v>4</v>
      </c>
    </row>
    <row r="247" spans="1:31" ht="19.5" customHeight="1">
      <c r="A247" s="1"/>
      <c r="B247" s="75"/>
      <c r="C247" s="75"/>
      <c r="D247" s="75"/>
      <c r="E247" s="75"/>
      <c r="F247" s="75"/>
      <c r="G247" s="75"/>
      <c r="H247" s="31"/>
      <c r="I247" s="66"/>
      <c r="J247" s="61" t="s">
        <v>0</v>
      </c>
      <c r="K247" s="62"/>
      <c r="L247" s="61" t="s">
        <v>5</v>
      </c>
      <c r="M247" s="62"/>
      <c r="N247" s="63" t="s">
        <v>28</v>
      </c>
      <c r="O247" s="66"/>
      <c r="P247" s="65" t="s">
        <v>6</v>
      </c>
      <c r="Q247" s="39" t="s">
        <v>17</v>
      </c>
      <c r="R247" s="4"/>
      <c r="U247" s="36" t="s">
        <v>21</v>
      </c>
      <c r="V247" s="39" t="s">
        <v>22</v>
      </c>
      <c r="W247" s="39" t="s">
        <v>23</v>
      </c>
      <c r="X247" s="65" t="s">
        <v>6</v>
      </c>
      <c r="Y247" s="39" t="s">
        <v>7</v>
      </c>
      <c r="Z247" s="39" t="s">
        <v>8</v>
      </c>
      <c r="AA247" s="39" t="s">
        <v>9</v>
      </c>
      <c r="AB247" s="39" t="s">
        <v>10</v>
      </c>
      <c r="AC247" s="39" t="s">
        <v>11</v>
      </c>
      <c r="AD247" s="58"/>
      <c r="AE247" s="60"/>
    </row>
    <row r="248" spans="1:31" ht="19.5" customHeight="1">
      <c r="A248" s="1"/>
      <c r="B248" s="75"/>
      <c r="C248" s="75"/>
      <c r="D248" s="75"/>
      <c r="E248" s="75"/>
      <c r="F248" s="75"/>
      <c r="G248" s="75"/>
      <c r="H248" s="31"/>
      <c r="I248" s="66"/>
      <c r="J248" s="37"/>
      <c r="K248" s="39" t="s">
        <v>12</v>
      </c>
      <c r="L248" s="37"/>
      <c r="M248" s="39" t="s">
        <v>12</v>
      </c>
      <c r="N248" s="64"/>
      <c r="O248" s="66"/>
      <c r="P248" s="66"/>
      <c r="Q248" s="34" t="s">
        <v>24</v>
      </c>
      <c r="R248" s="4"/>
      <c r="U248" s="44" t="s">
        <v>24</v>
      </c>
      <c r="V248" s="34" t="s">
        <v>24</v>
      </c>
      <c r="W248" s="34" t="s">
        <v>25</v>
      </c>
      <c r="X248" s="66"/>
      <c r="Y248" s="34" t="s">
        <v>13</v>
      </c>
      <c r="Z248" s="34" t="s">
        <v>14</v>
      </c>
      <c r="AA248" s="34" t="s">
        <v>14</v>
      </c>
      <c r="AB248" s="34" t="s">
        <v>13</v>
      </c>
      <c r="AC248" s="34" t="s">
        <v>14</v>
      </c>
      <c r="AD248" s="58"/>
      <c r="AE248" s="60"/>
    </row>
    <row r="249" spans="1:31" ht="19.5" customHeight="1">
      <c r="A249" s="32"/>
      <c r="B249" s="76"/>
      <c r="C249" s="76"/>
      <c r="D249" s="76"/>
      <c r="E249" s="76"/>
      <c r="F249" s="76"/>
      <c r="G249" s="76"/>
      <c r="H249" s="33"/>
      <c r="I249" s="78"/>
      <c r="J249" s="38" t="s">
        <v>15</v>
      </c>
      <c r="K249" s="40" t="s">
        <v>15</v>
      </c>
      <c r="L249" s="38" t="s">
        <v>15</v>
      </c>
      <c r="M249" s="40" t="s">
        <v>15</v>
      </c>
      <c r="N249" s="40" t="s">
        <v>15</v>
      </c>
      <c r="O249" s="41" t="s">
        <v>16</v>
      </c>
      <c r="P249" s="41" t="s">
        <v>16</v>
      </c>
      <c r="Q249" s="41" t="s">
        <v>16</v>
      </c>
      <c r="R249" s="42"/>
      <c r="U249" s="45" t="s">
        <v>16</v>
      </c>
      <c r="V249" s="41" t="s">
        <v>16</v>
      </c>
      <c r="W249" s="41" t="s">
        <v>16</v>
      </c>
      <c r="X249" s="41" t="s">
        <v>16</v>
      </c>
      <c r="Y249" s="41" t="s">
        <v>16</v>
      </c>
      <c r="Z249" s="41" t="s">
        <v>16</v>
      </c>
      <c r="AA249" s="41" t="s">
        <v>16</v>
      </c>
      <c r="AB249" s="41" t="s">
        <v>16</v>
      </c>
      <c r="AC249" s="41" t="s">
        <v>16</v>
      </c>
      <c r="AD249" s="42" t="s">
        <v>16</v>
      </c>
      <c r="AE249" s="46" t="s">
        <v>16</v>
      </c>
    </row>
    <row r="250" spans="1:31" ht="4.5" customHeight="1">
      <c r="A250" s="1"/>
      <c r="B250" s="2"/>
      <c r="C250" s="2"/>
      <c r="D250" s="2"/>
      <c r="E250" s="2"/>
      <c r="F250" s="2"/>
      <c r="G250" s="2"/>
      <c r="H250" s="43"/>
      <c r="I250" s="4"/>
      <c r="J250" s="14"/>
      <c r="K250" s="14"/>
      <c r="L250" s="14"/>
      <c r="M250" s="14"/>
      <c r="N250" s="14"/>
      <c r="O250" s="15"/>
      <c r="P250" s="15"/>
      <c r="Q250" s="15"/>
      <c r="R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8"/>
      <c r="AE250" s="18"/>
    </row>
    <row r="251" spans="2:31" ht="14.25">
      <c r="B251" s="55" t="s">
        <v>349</v>
      </c>
      <c r="C251" s="55"/>
      <c r="D251" s="55"/>
      <c r="E251" s="56" t="s">
        <v>350</v>
      </c>
      <c r="F251" s="56"/>
      <c r="G251" s="56"/>
      <c r="H251" s="31"/>
      <c r="I251" s="19">
        <v>60</v>
      </c>
      <c r="J251" s="19">
        <v>4516</v>
      </c>
      <c r="K251" s="19">
        <v>3286</v>
      </c>
      <c r="L251" s="19">
        <v>4516</v>
      </c>
      <c r="M251" s="19">
        <v>3286</v>
      </c>
      <c r="N251" s="47" t="s">
        <v>31</v>
      </c>
      <c r="O251" s="19">
        <v>2244112</v>
      </c>
      <c r="P251" s="19">
        <v>6130763</v>
      </c>
      <c r="Q251" s="19">
        <v>4485300</v>
      </c>
      <c r="R251" s="22"/>
      <c r="S251" s="23"/>
      <c r="T251" s="24"/>
      <c r="U251" s="19">
        <v>34907</v>
      </c>
      <c r="V251" s="19">
        <v>81576</v>
      </c>
      <c r="W251" s="19">
        <v>1528980</v>
      </c>
      <c r="X251" s="19">
        <v>12527606</v>
      </c>
      <c r="Y251" s="19">
        <v>12416678</v>
      </c>
      <c r="Z251" s="19">
        <v>15186</v>
      </c>
      <c r="AA251" s="19">
        <v>95742</v>
      </c>
      <c r="AB251" s="47" t="s">
        <v>31</v>
      </c>
      <c r="AC251" s="47" t="s">
        <v>31</v>
      </c>
      <c r="AD251" s="19">
        <v>5737823</v>
      </c>
      <c r="AE251" s="19">
        <v>6124836</v>
      </c>
    </row>
    <row r="252" spans="3:31" ht="14.25">
      <c r="C252" s="51" t="s">
        <v>351</v>
      </c>
      <c r="D252" s="51"/>
      <c r="E252" s="51"/>
      <c r="F252" s="52" t="s">
        <v>352</v>
      </c>
      <c r="G252" s="52"/>
      <c r="H252" s="31"/>
      <c r="I252" s="22">
        <v>5</v>
      </c>
      <c r="J252" s="22">
        <v>401</v>
      </c>
      <c r="K252" s="22">
        <v>278</v>
      </c>
      <c r="L252" s="22">
        <v>401</v>
      </c>
      <c r="M252" s="22">
        <v>278</v>
      </c>
      <c r="N252" s="48" t="s">
        <v>31</v>
      </c>
      <c r="O252" s="22">
        <v>263162</v>
      </c>
      <c r="P252" s="22">
        <v>766940</v>
      </c>
      <c r="Q252" s="22">
        <v>653008</v>
      </c>
      <c r="R252" s="22"/>
      <c r="S252" s="23"/>
      <c r="T252" s="24"/>
      <c r="U252" s="22">
        <v>990</v>
      </c>
      <c r="V252" s="22">
        <v>2792</v>
      </c>
      <c r="W252" s="22">
        <v>110150</v>
      </c>
      <c r="X252" s="22">
        <v>1494225</v>
      </c>
      <c r="Y252" s="22">
        <v>1484559</v>
      </c>
      <c r="Z252" s="22">
        <v>9666</v>
      </c>
      <c r="AA252" s="48" t="s">
        <v>31</v>
      </c>
      <c r="AB252" s="48" t="s">
        <v>31</v>
      </c>
      <c r="AC252" s="48" t="s">
        <v>31</v>
      </c>
      <c r="AD252" s="22">
        <v>675543</v>
      </c>
      <c r="AE252" s="22">
        <v>698301</v>
      </c>
    </row>
    <row r="253" spans="3:31" ht="14.25">
      <c r="C253" s="51" t="s">
        <v>353</v>
      </c>
      <c r="D253" s="51"/>
      <c r="E253" s="51"/>
      <c r="F253" s="52" t="s">
        <v>354</v>
      </c>
      <c r="G253" s="52"/>
      <c r="H253" s="31"/>
      <c r="I253" s="22">
        <v>2</v>
      </c>
      <c r="J253" s="48" t="s">
        <v>45</v>
      </c>
      <c r="K253" s="48" t="s">
        <v>45</v>
      </c>
      <c r="L253" s="48" t="s">
        <v>45</v>
      </c>
      <c r="M253" s="48" t="s">
        <v>45</v>
      </c>
      <c r="N253" s="48" t="s">
        <v>31</v>
      </c>
      <c r="O253" s="48" t="s">
        <v>45</v>
      </c>
      <c r="P253" s="48" t="s">
        <v>45</v>
      </c>
      <c r="Q253" s="48" t="s">
        <v>45</v>
      </c>
      <c r="R253" s="22"/>
      <c r="S253" s="23"/>
      <c r="T253" s="24"/>
      <c r="U253" s="48" t="s">
        <v>45</v>
      </c>
      <c r="V253" s="48" t="s">
        <v>45</v>
      </c>
      <c r="W253" s="48" t="s">
        <v>45</v>
      </c>
      <c r="X253" s="48" t="s">
        <v>45</v>
      </c>
      <c r="Y253" s="48" t="s">
        <v>45</v>
      </c>
      <c r="Z253" s="48" t="s">
        <v>45</v>
      </c>
      <c r="AA253" s="48" t="s">
        <v>45</v>
      </c>
      <c r="AB253" s="48" t="s">
        <v>31</v>
      </c>
      <c r="AC253" s="48" t="s">
        <v>31</v>
      </c>
      <c r="AD253" s="48" t="s">
        <v>45</v>
      </c>
      <c r="AE253" s="48" t="s">
        <v>45</v>
      </c>
    </row>
    <row r="254" spans="3:31" ht="14.25">
      <c r="C254" s="51" t="s">
        <v>355</v>
      </c>
      <c r="D254" s="51"/>
      <c r="E254" s="51"/>
      <c r="F254" s="52" t="s">
        <v>356</v>
      </c>
      <c r="G254" s="52"/>
      <c r="H254" s="31"/>
      <c r="I254" s="22">
        <v>6</v>
      </c>
      <c r="J254" s="22">
        <v>939</v>
      </c>
      <c r="K254" s="22">
        <v>698</v>
      </c>
      <c r="L254" s="22">
        <v>939</v>
      </c>
      <c r="M254" s="22">
        <v>698</v>
      </c>
      <c r="N254" s="48" t="s">
        <v>31</v>
      </c>
      <c r="O254" s="22">
        <v>382659</v>
      </c>
      <c r="P254" s="22">
        <v>770784</v>
      </c>
      <c r="Q254" s="22">
        <v>559168</v>
      </c>
      <c r="R254" s="22"/>
      <c r="S254" s="23"/>
      <c r="T254" s="24"/>
      <c r="U254" s="22">
        <v>2815</v>
      </c>
      <c r="V254" s="22">
        <v>14935</v>
      </c>
      <c r="W254" s="22">
        <v>193866</v>
      </c>
      <c r="X254" s="22">
        <v>2937368</v>
      </c>
      <c r="Y254" s="22">
        <v>2931868</v>
      </c>
      <c r="Z254" s="22">
        <v>2000</v>
      </c>
      <c r="AA254" s="22">
        <v>3500</v>
      </c>
      <c r="AB254" s="48" t="s">
        <v>31</v>
      </c>
      <c r="AC254" s="48" t="s">
        <v>31</v>
      </c>
      <c r="AD254" s="22">
        <v>1897794</v>
      </c>
      <c r="AE254" s="22">
        <v>2082812</v>
      </c>
    </row>
    <row r="255" spans="3:31" ht="14.25">
      <c r="C255" s="51" t="s">
        <v>357</v>
      </c>
      <c r="D255" s="51"/>
      <c r="E255" s="51"/>
      <c r="F255" s="51" t="s">
        <v>358</v>
      </c>
      <c r="G255" s="51"/>
      <c r="H255" s="31"/>
      <c r="I255" s="22">
        <v>6</v>
      </c>
      <c r="J255" s="22">
        <v>357</v>
      </c>
      <c r="K255" s="22">
        <v>206</v>
      </c>
      <c r="L255" s="22">
        <v>357</v>
      </c>
      <c r="M255" s="22">
        <v>206</v>
      </c>
      <c r="N255" s="48" t="s">
        <v>31</v>
      </c>
      <c r="O255" s="22">
        <v>156422</v>
      </c>
      <c r="P255" s="22">
        <v>365419</v>
      </c>
      <c r="Q255" s="22">
        <v>223885</v>
      </c>
      <c r="R255" s="22"/>
      <c r="S255" s="23"/>
      <c r="T255" s="24"/>
      <c r="U255" s="22">
        <v>1340</v>
      </c>
      <c r="V255" s="22">
        <v>7710</v>
      </c>
      <c r="W255" s="22">
        <v>132484</v>
      </c>
      <c r="X255" s="22">
        <v>670047</v>
      </c>
      <c r="Y255" s="22">
        <v>670047</v>
      </c>
      <c r="Z255" s="48" t="s">
        <v>31</v>
      </c>
      <c r="AA255" s="48" t="s">
        <v>31</v>
      </c>
      <c r="AB255" s="48" t="s">
        <v>31</v>
      </c>
      <c r="AC255" s="48" t="s">
        <v>31</v>
      </c>
      <c r="AD255" s="22">
        <v>278499</v>
      </c>
      <c r="AE255" s="22">
        <v>291674</v>
      </c>
    </row>
    <row r="256" spans="6:31" ht="14.25">
      <c r="F256" s="51" t="s">
        <v>359</v>
      </c>
      <c r="G256" s="51"/>
      <c r="H256" s="31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3"/>
      <c r="T256" s="24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3:31" ht="14.25">
      <c r="C257" s="51" t="s">
        <v>360</v>
      </c>
      <c r="D257" s="51"/>
      <c r="E257" s="51"/>
      <c r="F257" s="51" t="s">
        <v>361</v>
      </c>
      <c r="G257" s="51"/>
      <c r="H257" s="31"/>
      <c r="I257" s="22">
        <v>3</v>
      </c>
      <c r="J257" s="22">
        <v>118</v>
      </c>
      <c r="K257" s="22">
        <v>87</v>
      </c>
      <c r="L257" s="22">
        <v>118</v>
      </c>
      <c r="M257" s="22">
        <v>87</v>
      </c>
      <c r="N257" s="48" t="s">
        <v>31</v>
      </c>
      <c r="O257" s="22">
        <v>43652</v>
      </c>
      <c r="P257" s="22">
        <v>56691</v>
      </c>
      <c r="Q257" s="22">
        <v>35098</v>
      </c>
      <c r="R257" s="22"/>
      <c r="S257" s="23"/>
      <c r="T257" s="24"/>
      <c r="U257" s="22">
        <v>838</v>
      </c>
      <c r="V257" s="22">
        <v>2044</v>
      </c>
      <c r="W257" s="22">
        <v>18711</v>
      </c>
      <c r="X257" s="22">
        <v>148917</v>
      </c>
      <c r="Y257" s="22">
        <v>142595</v>
      </c>
      <c r="Z257" s="48" t="s">
        <v>31</v>
      </c>
      <c r="AA257" s="22">
        <v>6322</v>
      </c>
      <c r="AB257" s="48" t="s">
        <v>31</v>
      </c>
      <c r="AC257" s="48" t="s">
        <v>31</v>
      </c>
      <c r="AD257" s="22">
        <v>85926</v>
      </c>
      <c r="AE257" s="22">
        <v>88029</v>
      </c>
    </row>
    <row r="258" spans="6:31" ht="14.25">
      <c r="F258" s="51" t="s">
        <v>362</v>
      </c>
      <c r="G258" s="51"/>
      <c r="H258" s="31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3"/>
      <c r="T258" s="24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6:31" ht="14.25">
      <c r="F259" s="51" t="s">
        <v>363</v>
      </c>
      <c r="G259" s="51"/>
      <c r="H259" s="31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3"/>
      <c r="T259" s="24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3:31" ht="14.25">
      <c r="C260" s="51" t="s">
        <v>364</v>
      </c>
      <c r="D260" s="51"/>
      <c r="E260" s="51"/>
      <c r="F260" s="51" t="s">
        <v>365</v>
      </c>
      <c r="G260" s="51"/>
      <c r="H260" s="31"/>
      <c r="I260" s="22">
        <v>2</v>
      </c>
      <c r="J260" s="48" t="s">
        <v>45</v>
      </c>
      <c r="K260" s="48" t="s">
        <v>45</v>
      </c>
      <c r="L260" s="48" t="s">
        <v>45</v>
      </c>
      <c r="M260" s="48" t="s">
        <v>45</v>
      </c>
      <c r="N260" s="48" t="s">
        <v>31</v>
      </c>
      <c r="O260" s="48" t="s">
        <v>45</v>
      </c>
      <c r="P260" s="48" t="s">
        <v>45</v>
      </c>
      <c r="Q260" s="48" t="s">
        <v>45</v>
      </c>
      <c r="R260" s="22"/>
      <c r="S260" s="23"/>
      <c r="T260" s="24"/>
      <c r="U260" s="48" t="s">
        <v>45</v>
      </c>
      <c r="V260" s="48" t="s">
        <v>45</v>
      </c>
      <c r="W260" s="48" t="s">
        <v>45</v>
      </c>
      <c r="X260" s="48" t="s">
        <v>45</v>
      </c>
      <c r="Y260" s="48" t="s">
        <v>45</v>
      </c>
      <c r="Z260" s="48" t="s">
        <v>45</v>
      </c>
      <c r="AA260" s="48" t="s">
        <v>31</v>
      </c>
      <c r="AB260" s="48" t="s">
        <v>31</v>
      </c>
      <c r="AC260" s="48" t="s">
        <v>31</v>
      </c>
      <c r="AD260" s="48" t="s">
        <v>45</v>
      </c>
      <c r="AE260" s="48" t="s">
        <v>45</v>
      </c>
    </row>
    <row r="261" spans="6:31" ht="14.25">
      <c r="F261" s="51" t="s">
        <v>75</v>
      </c>
      <c r="G261" s="51"/>
      <c r="H261" s="31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3"/>
      <c r="T261" s="24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3:31" ht="14.25">
      <c r="C262" s="51" t="s">
        <v>366</v>
      </c>
      <c r="D262" s="51"/>
      <c r="E262" s="51"/>
      <c r="F262" s="52" t="s">
        <v>367</v>
      </c>
      <c r="G262" s="52"/>
      <c r="H262" s="31"/>
      <c r="I262" s="22">
        <v>2</v>
      </c>
      <c r="J262" s="48" t="s">
        <v>45</v>
      </c>
      <c r="K262" s="48" t="s">
        <v>45</v>
      </c>
      <c r="L262" s="48" t="s">
        <v>45</v>
      </c>
      <c r="M262" s="48" t="s">
        <v>45</v>
      </c>
      <c r="N262" s="48" t="s">
        <v>31</v>
      </c>
      <c r="O262" s="48" t="s">
        <v>45</v>
      </c>
      <c r="P262" s="48" t="s">
        <v>45</v>
      </c>
      <c r="Q262" s="48" t="s">
        <v>45</v>
      </c>
      <c r="R262" s="22"/>
      <c r="S262" s="23"/>
      <c r="T262" s="24"/>
      <c r="U262" s="48" t="s">
        <v>45</v>
      </c>
      <c r="V262" s="48" t="s">
        <v>45</v>
      </c>
      <c r="W262" s="48" t="s">
        <v>45</v>
      </c>
      <c r="X262" s="48" t="s">
        <v>45</v>
      </c>
      <c r="Y262" s="48" t="s">
        <v>45</v>
      </c>
      <c r="Z262" s="48" t="s">
        <v>45</v>
      </c>
      <c r="AA262" s="48" t="s">
        <v>45</v>
      </c>
      <c r="AB262" s="48" t="s">
        <v>31</v>
      </c>
      <c r="AC262" s="48" t="s">
        <v>31</v>
      </c>
      <c r="AD262" s="48" t="s">
        <v>45</v>
      </c>
      <c r="AE262" s="48" t="s">
        <v>45</v>
      </c>
    </row>
    <row r="263" spans="1:31" ht="14.25">
      <c r="A263" s="32"/>
      <c r="B263" s="32"/>
      <c r="C263" s="53" t="s">
        <v>368</v>
      </c>
      <c r="D263" s="53"/>
      <c r="E263" s="53"/>
      <c r="F263" s="54" t="s">
        <v>369</v>
      </c>
      <c r="G263" s="54"/>
      <c r="H263" s="33"/>
      <c r="I263" s="49">
        <v>34</v>
      </c>
      <c r="J263" s="49">
        <v>2012</v>
      </c>
      <c r="K263" s="49">
        <v>1519</v>
      </c>
      <c r="L263" s="49">
        <v>2012</v>
      </c>
      <c r="M263" s="49">
        <v>1519</v>
      </c>
      <c r="N263" s="50" t="s">
        <v>31</v>
      </c>
      <c r="O263" s="49">
        <v>1073876</v>
      </c>
      <c r="P263" s="49">
        <v>3329073</v>
      </c>
      <c r="Q263" s="49">
        <v>2287157</v>
      </c>
      <c r="R263" s="49"/>
      <c r="S263" s="23"/>
      <c r="T263" s="24"/>
      <c r="U263" s="49">
        <v>27325</v>
      </c>
      <c r="V263" s="49">
        <v>46141</v>
      </c>
      <c r="W263" s="49">
        <v>968450</v>
      </c>
      <c r="X263" s="49">
        <v>5779539</v>
      </c>
      <c r="Y263" s="49">
        <v>5775416</v>
      </c>
      <c r="Z263" s="49">
        <v>3200</v>
      </c>
      <c r="AA263" s="49">
        <v>923</v>
      </c>
      <c r="AB263" s="50" t="s">
        <v>31</v>
      </c>
      <c r="AC263" s="50" t="s">
        <v>31</v>
      </c>
      <c r="AD263" s="49">
        <v>2234236</v>
      </c>
      <c r="AE263" s="49">
        <v>2337337</v>
      </c>
    </row>
  </sheetData>
  <mergeCells count="417">
    <mergeCell ref="J84:N84"/>
    <mergeCell ref="O84:O86"/>
    <mergeCell ref="P84:Q84"/>
    <mergeCell ref="U84:W84"/>
    <mergeCell ref="J85:K85"/>
    <mergeCell ref="L85:M85"/>
    <mergeCell ref="N85:N86"/>
    <mergeCell ref="B1:E1"/>
    <mergeCell ref="B82:E82"/>
    <mergeCell ref="B84:G87"/>
    <mergeCell ref="I84:I87"/>
    <mergeCell ref="B10:D10"/>
    <mergeCell ref="E10:G10"/>
    <mergeCell ref="C11:E11"/>
    <mergeCell ref="F11:G11"/>
    <mergeCell ref="C12:E12"/>
    <mergeCell ref="F12:G12"/>
    <mergeCell ref="U3:W3"/>
    <mergeCell ref="X3:AC3"/>
    <mergeCell ref="I3:I6"/>
    <mergeCell ref="B8:G8"/>
    <mergeCell ref="B3:G6"/>
    <mergeCell ref="AD3:AD5"/>
    <mergeCell ref="AE3:AE5"/>
    <mergeCell ref="J4:K4"/>
    <mergeCell ref="L4:M4"/>
    <mergeCell ref="N4:N5"/>
    <mergeCell ref="P4:P5"/>
    <mergeCell ref="X4:X5"/>
    <mergeCell ref="J3:N3"/>
    <mergeCell ref="O3:O5"/>
    <mergeCell ref="P3:Q3"/>
    <mergeCell ref="AD84:AD86"/>
    <mergeCell ref="AE84:AE86"/>
    <mergeCell ref="P85:P86"/>
    <mergeCell ref="X85:X86"/>
    <mergeCell ref="X84:AC84"/>
    <mergeCell ref="C13:E13"/>
    <mergeCell ref="F13:G13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B22:D22"/>
    <mergeCell ref="E22:G22"/>
    <mergeCell ref="C23:E23"/>
    <mergeCell ref="F23:G23"/>
    <mergeCell ref="C24:E24"/>
    <mergeCell ref="F24:G24"/>
    <mergeCell ref="C25:E25"/>
    <mergeCell ref="F25:G25"/>
    <mergeCell ref="C26:E26"/>
    <mergeCell ref="F26:G26"/>
    <mergeCell ref="B28:D28"/>
    <mergeCell ref="E28:G28"/>
    <mergeCell ref="E29:G29"/>
    <mergeCell ref="C30:E30"/>
    <mergeCell ref="F30:G30"/>
    <mergeCell ref="C31:E31"/>
    <mergeCell ref="F31:G31"/>
    <mergeCell ref="C32:E32"/>
    <mergeCell ref="F32:G32"/>
    <mergeCell ref="B34:D34"/>
    <mergeCell ref="E34:G34"/>
    <mergeCell ref="E35:G35"/>
    <mergeCell ref="C36:E36"/>
    <mergeCell ref="F36:G36"/>
    <mergeCell ref="F37:G37"/>
    <mergeCell ref="F38:G38"/>
    <mergeCell ref="C39:E39"/>
    <mergeCell ref="F39:G39"/>
    <mergeCell ref="F40:G40"/>
    <mergeCell ref="C41:E41"/>
    <mergeCell ref="F41:G41"/>
    <mergeCell ref="C42:E42"/>
    <mergeCell ref="F42:G42"/>
    <mergeCell ref="F43:G43"/>
    <mergeCell ref="C44:E44"/>
    <mergeCell ref="F44:G44"/>
    <mergeCell ref="B46:D46"/>
    <mergeCell ref="E46:G46"/>
    <mergeCell ref="E47:G47"/>
    <mergeCell ref="C48:E48"/>
    <mergeCell ref="F48:G48"/>
    <mergeCell ref="C49:E49"/>
    <mergeCell ref="F49:G49"/>
    <mergeCell ref="F50:G50"/>
    <mergeCell ref="C51:E51"/>
    <mergeCell ref="F51:G51"/>
    <mergeCell ref="F52:G52"/>
    <mergeCell ref="B54:D54"/>
    <mergeCell ref="E54:G54"/>
    <mergeCell ref="C55:E55"/>
    <mergeCell ref="F55:G55"/>
    <mergeCell ref="C56:E56"/>
    <mergeCell ref="F56:G56"/>
    <mergeCell ref="C57:E57"/>
    <mergeCell ref="F57:G57"/>
    <mergeCell ref="F58:G58"/>
    <mergeCell ref="B60:D60"/>
    <mergeCell ref="E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F66:G66"/>
    <mergeCell ref="B68:D68"/>
    <mergeCell ref="E68:G68"/>
    <mergeCell ref="C69:E69"/>
    <mergeCell ref="F69:G69"/>
    <mergeCell ref="C70:E70"/>
    <mergeCell ref="F70:G70"/>
    <mergeCell ref="C71:E71"/>
    <mergeCell ref="F71:G71"/>
    <mergeCell ref="C72:E72"/>
    <mergeCell ref="F72:G72"/>
    <mergeCell ref="B74:D74"/>
    <mergeCell ref="E74:G74"/>
    <mergeCell ref="C75:E75"/>
    <mergeCell ref="F75:G75"/>
    <mergeCell ref="C76:E76"/>
    <mergeCell ref="F76:G76"/>
    <mergeCell ref="C77:E77"/>
    <mergeCell ref="F77:G77"/>
    <mergeCell ref="F78:G78"/>
    <mergeCell ref="F79:G79"/>
    <mergeCell ref="C80:E80"/>
    <mergeCell ref="F80:G80"/>
    <mergeCell ref="C89:E89"/>
    <mergeCell ref="F89:G89"/>
    <mergeCell ref="F90:G90"/>
    <mergeCell ref="C91:E91"/>
    <mergeCell ref="F91:G91"/>
    <mergeCell ref="B93:D93"/>
    <mergeCell ref="E93:G93"/>
    <mergeCell ref="C94:E94"/>
    <mergeCell ref="F94:G94"/>
    <mergeCell ref="F95:G95"/>
    <mergeCell ref="F96:G96"/>
    <mergeCell ref="C97:E97"/>
    <mergeCell ref="F97:G97"/>
    <mergeCell ref="B99:D99"/>
    <mergeCell ref="E99:G99"/>
    <mergeCell ref="E100:G100"/>
    <mergeCell ref="C101:E101"/>
    <mergeCell ref="F101:G101"/>
    <mergeCell ref="F102:G102"/>
    <mergeCell ref="C103:E103"/>
    <mergeCell ref="F103:G103"/>
    <mergeCell ref="F104:G104"/>
    <mergeCell ref="F105:G105"/>
    <mergeCell ref="C106:E106"/>
    <mergeCell ref="F106:G106"/>
    <mergeCell ref="F107:G107"/>
    <mergeCell ref="C108:E108"/>
    <mergeCell ref="F108:G108"/>
    <mergeCell ref="F109:G109"/>
    <mergeCell ref="C110:E110"/>
    <mergeCell ref="F110:G110"/>
    <mergeCell ref="F111:G111"/>
    <mergeCell ref="F112:G112"/>
    <mergeCell ref="C113:E113"/>
    <mergeCell ref="F113:G113"/>
    <mergeCell ref="F114:G114"/>
    <mergeCell ref="B116:D116"/>
    <mergeCell ref="E116:G116"/>
    <mergeCell ref="C117:E117"/>
    <mergeCell ref="F117:G117"/>
    <mergeCell ref="C118:E118"/>
    <mergeCell ref="F118:G118"/>
    <mergeCell ref="F119:G119"/>
    <mergeCell ref="C120:E120"/>
    <mergeCell ref="F120:G120"/>
    <mergeCell ref="F121:G121"/>
    <mergeCell ref="C122:E122"/>
    <mergeCell ref="F122:G122"/>
    <mergeCell ref="B124:D124"/>
    <mergeCell ref="E124:G124"/>
    <mergeCell ref="E125:G125"/>
    <mergeCell ref="C126:E126"/>
    <mergeCell ref="F126:G126"/>
    <mergeCell ref="C127:E127"/>
    <mergeCell ref="F127:G127"/>
    <mergeCell ref="F128:G128"/>
    <mergeCell ref="C129:E129"/>
    <mergeCell ref="F129:G129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F135:G135"/>
    <mergeCell ref="B137:D137"/>
    <mergeCell ref="E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F143:G143"/>
    <mergeCell ref="B145:D145"/>
    <mergeCell ref="E145:G145"/>
    <mergeCell ref="C146:E146"/>
    <mergeCell ref="F146:G146"/>
    <mergeCell ref="C147:E147"/>
    <mergeCell ref="F147:G147"/>
    <mergeCell ref="F148:G148"/>
    <mergeCell ref="C149:E149"/>
    <mergeCell ref="F149:G149"/>
    <mergeCell ref="C150:E150"/>
    <mergeCell ref="F150:G150"/>
    <mergeCell ref="B152:D152"/>
    <mergeCell ref="E152:G152"/>
    <mergeCell ref="C153:E153"/>
    <mergeCell ref="F153:G153"/>
    <mergeCell ref="F154:G154"/>
    <mergeCell ref="F155:G155"/>
    <mergeCell ref="C156:E156"/>
    <mergeCell ref="F156:G156"/>
    <mergeCell ref="F157:G157"/>
    <mergeCell ref="C158:E158"/>
    <mergeCell ref="F158:G158"/>
    <mergeCell ref="C159:E159"/>
    <mergeCell ref="F159:G159"/>
    <mergeCell ref="C160:E160"/>
    <mergeCell ref="F160:G160"/>
    <mergeCell ref="X165:AC165"/>
    <mergeCell ref="B163:E163"/>
    <mergeCell ref="B165:G168"/>
    <mergeCell ref="I165:I168"/>
    <mergeCell ref="J165:N165"/>
    <mergeCell ref="AD165:AD167"/>
    <mergeCell ref="AE165:AE167"/>
    <mergeCell ref="J166:K166"/>
    <mergeCell ref="L166:M166"/>
    <mergeCell ref="N166:N167"/>
    <mergeCell ref="P166:P167"/>
    <mergeCell ref="X166:X167"/>
    <mergeCell ref="O165:O167"/>
    <mergeCell ref="P165:Q165"/>
    <mergeCell ref="U165:W165"/>
    <mergeCell ref="B170:D170"/>
    <mergeCell ref="E170:G170"/>
    <mergeCell ref="C171:E171"/>
    <mergeCell ref="F171:G171"/>
    <mergeCell ref="F172:G172"/>
    <mergeCell ref="C173:E173"/>
    <mergeCell ref="F173:G173"/>
    <mergeCell ref="F174:G174"/>
    <mergeCell ref="C175:E175"/>
    <mergeCell ref="F175:G175"/>
    <mergeCell ref="F176:G176"/>
    <mergeCell ref="C177:E177"/>
    <mergeCell ref="F177:G177"/>
    <mergeCell ref="F178:G178"/>
    <mergeCell ref="C179:E179"/>
    <mergeCell ref="F179:G179"/>
    <mergeCell ref="C180:E180"/>
    <mergeCell ref="F180:G180"/>
    <mergeCell ref="F181:G181"/>
    <mergeCell ref="C182:E182"/>
    <mergeCell ref="F182:G182"/>
    <mergeCell ref="F183:G183"/>
    <mergeCell ref="C184:E184"/>
    <mergeCell ref="F184:G184"/>
    <mergeCell ref="F185:G185"/>
    <mergeCell ref="C186:E186"/>
    <mergeCell ref="F186:G186"/>
    <mergeCell ref="B188:D188"/>
    <mergeCell ref="E188:G188"/>
    <mergeCell ref="C189:E189"/>
    <mergeCell ref="F189:G189"/>
    <mergeCell ref="C190:E190"/>
    <mergeCell ref="F190:G190"/>
    <mergeCell ref="F191:G191"/>
    <mergeCell ref="C192:E192"/>
    <mergeCell ref="F192:G192"/>
    <mergeCell ref="C193:E193"/>
    <mergeCell ref="F193:G193"/>
    <mergeCell ref="C194:E194"/>
    <mergeCell ref="F194:G194"/>
    <mergeCell ref="C195:E195"/>
    <mergeCell ref="F195:G195"/>
    <mergeCell ref="C196:E196"/>
    <mergeCell ref="F196:G196"/>
    <mergeCell ref="F197:G197"/>
    <mergeCell ref="C198:E198"/>
    <mergeCell ref="F198:G198"/>
    <mergeCell ref="F199:G199"/>
    <mergeCell ref="C200:E200"/>
    <mergeCell ref="F200:G200"/>
    <mergeCell ref="F201:G201"/>
    <mergeCell ref="B203:D203"/>
    <mergeCell ref="E203:G203"/>
    <mergeCell ref="C204:E204"/>
    <mergeCell ref="F204:G204"/>
    <mergeCell ref="F205:G205"/>
    <mergeCell ref="C206:E206"/>
    <mergeCell ref="F206:G206"/>
    <mergeCell ref="C207:E207"/>
    <mergeCell ref="F207:G207"/>
    <mergeCell ref="C208:E208"/>
    <mergeCell ref="F208:G208"/>
    <mergeCell ref="C209:E209"/>
    <mergeCell ref="F209:G209"/>
    <mergeCell ref="C210:E210"/>
    <mergeCell ref="F210:G210"/>
    <mergeCell ref="F211:G211"/>
    <mergeCell ref="B213:D213"/>
    <mergeCell ref="E213:G213"/>
    <mergeCell ref="C214:E214"/>
    <mergeCell ref="F214:G214"/>
    <mergeCell ref="F215:G215"/>
    <mergeCell ref="C216:E216"/>
    <mergeCell ref="F216:G216"/>
    <mergeCell ref="F217:G217"/>
    <mergeCell ref="B219:D219"/>
    <mergeCell ref="E219:G219"/>
    <mergeCell ref="C220:E220"/>
    <mergeCell ref="F220:G220"/>
    <mergeCell ref="B222:D222"/>
    <mergeCell ref="E222:G222"/>
    <mergeCell ref="C223:E223"/>
    <mergeCell ref="F223:G223"/>
    <mergeCell ref="C224:E224"/>
    <mergeCell ref="F224:G224"/>
    <mergeCell ref="C225:E225"/>
    <mergeCell ref="F225:G225"/>
    <mergeCell ref="F226:G226"/>
    <mergeCell ref="C227:E227"/>
    <mergeCell ref="F227:G227"/>
    <mergeCell ref="C228:E228"/>
    <mergeCell ref="F228:G228"/>
    <mergeCell ref="F229:G229"/>
    <mergeCell ref="C230:E230"/>
    <mergeCell ref="F230:G230"/>
    <mergeCell ref="F231:G231"/>
    <mergeCell ref="B233:D233"/>
    <mergeCell ref="E233:G233"/>
    <mergeCell ref="C234:E234"/>
    <mergeCell ref="F234:G234"/>
    <mergeCell ref="F235:G235"/>
    <mergeCell ref="C236:E236"/>
    <mergeCell ref="F236:G236"/>
    <mergeCell ref="C237:E237"/>
    <mergeCell ref="F237:G237"/>
    <mergeCell ref="F238:G238"/>
    <mergeCell ref="C239:E239"/>
    <mergeCell ref="F239:G239"/>
    <mergeCell ref="C240:E240"/>
    <mergeCell ref="F240:G240"/>
    <mergeCell ref="F241:G241"/>
    <mergeCell ref="C242:E242"/>
    <mergeCell ref="F242:G242"/>
    <mergeCell ref="C243:E243"/>
    <mergeCell ref="F243:G243"/>
    <mergeCell ref="X246:AC246"/>
    <mergeCell ref="B244:E244"/>
    <mergeCell ref="B246:G249"/>
    <mergeCell ref="I246:I249"/>
    <mergeCell ref="J246:N246"/>
    <mergeCell ref="AD246:AD248"/>
    <mergeCell ref="AE246:AE248"/>
    <mergeCell ref="J247:K247"/>
    <mergeCell ref="L247:M247"/>
    <mergeCell ref="N247:N248"/>
    <mergeCell ref="P247:P248"/>
    <mergeCell ref="X247:X248"/>
    <mergeCell ref="O246:O248"/>
    <mergeCell ref="P246:Q246"/>
    <mergeCell ref="U246:W246"/>
    <mergeCell ref="B251:D251"/>
    <mergeCell ref="E251:G251"/>
    <mergeCell ref="C252:E252"/>
    <mergeCell ref="F252:G252"/>
    <mergeCell ref="C253:E253"/>
    <mergeCell ref="F253:G253"/>
    <mergeCell ref="C254:E254"/>
    <mergeCell ref="F254:G254"/>
    <mergeCell ref="C255:E255"/>
    <mergeCell ref="F255:G255"/>
    <mergeCell ref="F256:G256"/>
    <mergeCell ref="C257:E257"/>
    <mergeCell ref="F257:G257"/>
    <mergeCell ref="F258:G258"/>
    <mergeCell ref="F259:G259"/>
    <mergeCell ref="C260:E260"/>
    <mergeCell ref="F260:G260"/>
    <mergeCell ref="F261:G261"/>
    <mergeCell ref="C262:E262"/>
    <mergeCell ref="F262:G262"/>
    <mergeCell ref="C263:E263"/>
    <mergeCell ref="F263:G263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1" max="255" man="1"/>
    <brk id="162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2004-02-03T02:08:43Z</cp:lastPrinted>
  <dcterms:created xsi:type="dcterms:W3CDTF">2003-08-04T02:25:55Z</dcterms:created>
  <dcterms:modified xsi:type="dcterms:W3CDTF">2005-03-03T01:12:04Z</dcterms:modified>
  <cp:category/>
  <cp:version/>
  <cp:contentType/>
  <cp:contentStatus/>
</cp:coreProperties>
</file>