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<sst xmlns="http://schemas.openxmlformats.org/spreadsheetml/2006/main" count="6178" uniqueCount="1522">
  <si>
    <t>総数</t>
  </si>
  <si>
    <t>事業所数</t>
  </si>
  <si>
    <t>従業者数</t>
  </si>
  <si>
    <t>第１表　　産　業　細　分　類　別</t>
  </si>
  <si>
    <t>現金給与
総額</t>
  </si>
  <si>
    <t>原材料
使用額等</t>
  </si>
  <si>
    <t>製</t>
  </si>
  <si>
    <t>造品出荷額等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</si>
  <si>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</si>
  <si>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</si>
  <si>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</si>
  <si>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</si>
  <si>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</si>
  <si>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</si>
  <si>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</si>
  <si>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</si>
  <si>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年初現在高</t>
  </si>
  <si>
    <t>除却額</t>
  </si>
  <si>
    <t>減価償却額</t>
  </si>
  <si>
    <t>うち男</t>
  </si>
  <si>
    <t>出荷額</t>
  </si>
  <si>
    <t>収入額</t>
  </si>
  <si>
    <t>(人)</t>
  </si>
  <si>
    <t>(万円)</t>
  </si>
  <si>
    <t>産業細分類</t>
  </si>
  <si>
    <r>
      <t xml:space="preserve">個人事業主
及び
</t>
    </r>
    <r>
      <rPr>
        <sz val="9"/>
        <rFont val="ＭＳ 明朝"/>
        <family val="1"/>
      </rPr>
      <t>無給家族従業者</t>
    </r>
  </si>
  <si>
    <t>付加価値額
(29人以下は
粗付加価値額)</t>
  </si>
  <si>
    <t>有　形　固　定　資　産　額（30人以上）</t>
  </si>
  <si>
    <t>取得額</t>
  </si>
  <si>
    <t>統　計　表（全数）（続）</t>
  </si>
  <si>
    <t>統　計　表（全数）</t>
  </si>
  <si>
    <t>統　計　表（全数）（続）</t>
  </si>
  <si>
    <t>09</t>
  </si>
  <si>
    <t>食料品製造業</t>
  </si>
  <si>
    <t>-</t>
  </si>
  <si>
    <t>091</t>
  </si>
  <si>
    <t>畜産食料品製造業</t>
  </si>
  <si>
    <t>0911</t>
  </si>
  <si>
    <t>肉製品製造業</t>
  </si>
  <si>
    <t>0912</t>
  </si>
  <si>
    <t>乳製品製造業</t>
  </si>
  <si>
    <t>0919</t>
  </si>
  <si>
    <t>その他の畜産食料品製造</t>
  </si>
  <si>
    <t>業</t>
  </si>
  <si>
    <t>092</t>
  </si>
  <si>
    <t>水産食料品製造業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</si>
  <si>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</si>
  <si>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</si>
  <si>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</si>
  <si>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</si>
  <si>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</si>
  <si>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</si>
  <si>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</si>
  <si>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</si>
  <si>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</si>
  <si>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</si>
  <si>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</si>
  <si>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</si>
  <si>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</si>
  <si>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</si>
  <si>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</t>
  </si>
  <si>
    <t>093</t>
  </si>
  <si>
    <t>野菜缶詰・果実缶詰・農産</t>
  </si>
  <si>
    <t>保存食料品製造業</t>
  </si>
  <si>
    <t>0931</t>
  </si>
  <si>
    <t>野菜缶詰・果実缶詰・農</t>
  </si>
  <si>
    <t>産保存食料品製造業（野</t>
  </si>
  <si>
    <t>菜漬物を除く）</t>
  </si>
  <si>
    <t>0932</t>
  </si>
  <si>
    <t>野菜漬物製造業（缶詰，</t>
  </si>
  <si>
    <t>瓶詰，つぼ詰を除く）</t>
  </si>
  <si>
    <t>094</t>
  </si>
  <si>
    <t>調味料製造業</t>
  </si>
  <si>
    <t>0941</t>
  </si>
  <si>
    <t>味そ製造業</t>
  </si>
  <si>
    <t>0942</t>
  </si>
  <si>
    <t>しょう油・食用アミノ酸</t>
  </si>
  <si>
    <t>製造業</t>
  </si>
  <si>
    <t>0944</t>
  </si>
  <si>
    <t>ソース製造業</t>
  </si>
  <si>
    <t>0945</t>
  </si>
  <si>
    <t>食酢製造業</t>
  </si>
  <si>
    <t>0949</t>
  </si>
  <si>
    <t>その他の調味料製造業</t>
  </si>
  <si>
    <t>095</t>
  </si>
  <si>
    <t>糖類製造業</t>
  </si>
  <si>
    <t>0952</t>
  </si>
  <si>
    <t>砂糖精製業</t>
  </si>
  <si>
    <t>096</t>
  </si>
  <si>
    <t>精穀・製粉業</t>
  </si>
  <si>
    <t>0961</t>
  </si>
  <si>
    <t>精米業</t>
  </si>
  <si>
    <t>0963</t>
  </si>
  <si>
    <t>小麦粉製造業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</si>
  <si>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</si>
  <si>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</si>
  <si>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</si>
  <si>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</si>
  <si>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</si>
  <si>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</si>
  <si>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</si>
  <si>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</si>
  <si>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</si>
  <si>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</t>
  </si>
  <si>
    <t>造業</t>
  </si>
  <si>
    <t>0974</t>
  </si>
  <si>
    <t>米菓製造業</t>
  </si>
  <si>
    <t>0979</t>
  </si>
  <si>
    <t>その他のパン・菓子製造</t>
  </si>
  <si>
    <t>098</t>
  </si>
  <si>
    <t>動植物油脂製造業</t>
  </si>
  <si>
    <t>0981</t>
  </si>
  <si>
    <t>植物油脂製造業</t>
  </si>
  <si>
    <t>0982</t>
  </si>
  <si>
    <t>動物油脂製造業</t>
  </si>
  <si>
    <t>0983</t>
  </si>
  <si>
    <t>食用油脂加工業</t>
  </si>
  <si>
    <t>099</t>
  </si>
  <si>
    <t>その他の食料品製造業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</si>
  <si>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</si>
  <si>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</si>
  <si>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</si>
  <si>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</si>
  <si>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</si>
  <si>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</si>
  <si>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</si>
  <si>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</si>
  <si>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</si>
  <si>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</si>
  <si>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</si>
  <si>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</si>
  <si>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</si>
  <si>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</t>
  </si>
  <si>
    <t>10</t>
  </si>
  <si>
    <t>飲料・たばこ・飼料製造業</t>
  </si>
  <si>
    <t>101</t>
  </si>
  <si>
    <t>清涼飲料製造業</t>
  </si>
  <si>
    <t>1011</t>
  </si>
  <si>
    <t>102</t>
  </si>
  <si>
    <t>酒類製造業</t>
  </si>
  <si>
    <t>1023</t>
  </si>
  <si>
    <t>清酒製造業</t>
  </si>
  <si>
    <t>1024</t>
  </si>
  <si>
    <t>蒸留酒・混成酒製造業</t>
  </si>
  <si>
    <t>103</t>
  </si>
  <si>
    <t>茶・コーヒー製造業</t>
  </si>
  <si>
    <t>1031</t>
  </si>
  <si>
    <t>製茶業</t>
  </si>
  <si>
    <t>1032</t>
  </si>
  <si>
    <t>コーヒー製造業</t>
  </si>
  <si>
    <t>104</t>
  </si>
  <si>
    <t>製氷業</t>
  </si>
  <si>
    <t>1041</t>
  </si>
  <si>
    <t>105</t>
  </si>
  <si>
    <t>たばこ製造業</t>
  </si>
  <si>
    <t>1051</t>
  </si>
  <si>
    <t>たばこ製造業（葉たばこ</t>
  </si>
  <si>
    <t>処理業を除く)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</si>
  <si>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</si>
  <si>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</si>
  <si>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</si>
  <si>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</si>
  <si>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</si>
  <si>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</si>
  <si>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</si>
  <si>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</si>
  <si>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</si>
  <si>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繊維工業（衣服，その他の繊</t>
  </si>
  <si>
    <t>維製品を除く）</t>
  </si>
  <si>
    <t>112</t>
  </si>
  <si>
    <t>紡績業</t>
  </si>
  <si>
    <t>1122</t>
  </si>
  <si>
    <t>化学繊維紡績業</t>
  </si>
  <si>
    <t>1123</t>
  </si>
  <si>
    <t>毛紡績業</t>
  </si>
  <si>
    <t>113</t>
  </si>
  <si>
    <t>ねん糸製造業</t>
  </si>
  <si>
    <t>1131</t>
  </si>
  <si>
    <t>ねん糸製造業（かさ高加</t>
  </si>
  <si>
    <t>工糸製造業を除く）</t>
  </si>
  <si>
    <t>1132</t>
  </si>
  <si>
    <t>かさ高加工糸製造業</t>
  </si>
  <si>
    <t>114</t>
  </si>
  <si>
    <t>織物業</t>
  </si>
  <si>
    <t>1141</t>
  </si>
  <si>
    <t>綿・スフ織物業</t>
  </si>
  <si>
    <t>1142</t>
  </si>
  <si>
    <t>絹・人絹織物業</t>
  </si>
  <si>
    <t>1143</t>
  </si>
  <si>
    <t>毛織物業</t>
  </si>
  <si>
    <t>1144</t>
  </si>
  <si>
    <t>麻織物業</t>
  </si>
  <si>
    <t>115</t>
  </si>
  <si>
    <t>ニット生地製造業</t>
  </si>
  <si>
    <t>1151</t>
  </si>
  <si>
    <t>丸編ニット生地製造業</t>
  </si>
  <si>
    <t>1152</t>
  </si>
  <si>
    <t>たて編ニット生地製造業</t>
  </si>
  <si>
    <t>1153</t>
  </si>
  <si>
    <t>横編ニット生地製造業</t>
  </si>
  <si>
    <t>116</t>
  </si>
  <si>
    <t>染色整理業</t>
  </si>
  <si>
    <t>1161</t>
  </si>
  <si>
    <t>綿・スフ・麻織物機械染</t>
  </si>
  <si>
    <t>色業</t>
  </si>
  <si>
    <t>1162</t>
  </si>
  <si>
    <t>絹・人絹織物機械染色業</t>
  </si>
  <si>
    <t>1164</t>
  </si>
  <si>
    <t>織物整理業</t>
  </si>
  <si>
    <t>1165</t>
  </si>
  <si>
    <t>織物手加工染色整理業</t>
  </si>
  <si>
    <t>1166</t>
  </si>
  <si>
    <t>綿状繊維・糸染色整理業</t>
  </si>
  <si>
    <t>1167</t>
  </si>
  <si>
    <t>ニット・レース染色整理</t>
  </si>
  <si>
    <t>1168</t>
  </si>
  <si>
    <t>繊維雑品染色整理業</t>
  </si>
  <si>
    <t>117</t>
  </si>
  <si>
    <t>綱・網製造業</t>
  </si>
  <si>
    <t>1171</t>
  </si>
  <si>
    <t>綱製造業</t>
  </si>
  <si>
    <t>1172</t>
  </si>
  <si>
    <t>漁網製造業</t>
  </si>
  <si>
    <t>118</t>
  </si>
  <si>
    <t>レース・繊維雑品製造業</t>
  </si>
  <si>
    <t>1181</t>
  </si>
  <si>
    <t>刺しゅうレース製造業</t>
  </si>
  <si>
    <t>1182</t>
  </si>
  <si>
    <t>編レース製造業</t>
  </si>
  <si>
    <t>1184</t>
  </si>
  <si>
    <t>組ひも製造業</t>
  </si>
  <si>
    <t>1185</t>
  </si>
  <si>
    <t>細幅織物業</t>
  </si>
  <si>
    <t>1189</t>
  </si>
  <si>
    <t>その他のレース・繊維雑</t>
  </si>
  <si>
    <t>品製造業</t>
  </si>
  <si>
    <t>119</t>
  </si>
  <si>
    <t>その他の繊維工業</t>
  </si>
  <si>
    <t>1191</t>
  </si>
  <si>
    <t>整毛業</t>
  </si>
  <si>
    <t>1192</t>
  </si>
  <si>
    <t>製綿業</t>
  </si>
  <si>
    <t>1193</t>
  </si>
  <si>
    <t>フェルト・不織布製造業</t>
  </si>
  <si>
    <t>1194</t>
  </si>
  <si>
    <t>じゅうたん・その他の繊</t>
  </si>
  <si>
    <t>維製床敷物製造業</t>
  </si>
  <si>
    <t>1195</t>
  </si>
  <si>
    <t>上塗りした織物・防水し</t>
  </si>
  <si>
    <t>た織物製造業</t>
  </si>
  <si>
    <t>1196</t>
  </si>
  <si>
    <t>繊維製衛生材料製造業</t>
  </si>
  <si>
    <t>1199</t>
  </si>
  <si>
    <t>他に分類されない繊維工</t>
  </si>
  <si>
    <t>12</t>
  </si>
  <si>
    <t>衣服・その他の繊維製品製造</t>
  </si>
  <si>
    <t>121</t>
  </si>
  <si>
    <t>織物製（不織布製及びレー</t>
  </si>
  <si>
    <t>ス製を含む）外衣・シャツ</t>
  </si>
  <si>
    <t>製造業（和式を除く）</t>
  </si>
  <si>
    <t>1211</t>
  </si>
  <si>
    <t>成人男子・少年服製造業</t>
  </si>
  <si>
    <t>1212</t>
  </si>
  <si>
    <t>成人女子・少女服製造業</t>
  </si>
  <si>
    <t>1213</t>
  </si>
  <si>
    <t>乳幼児服製造業</t>
  </si>
  <si>
    <t>1214</t>
  </si>
  <si>
    <t>シャツ製造業（下着を除</t>
  </si>
  <si>
    <t>く）</t>
  </si>
  <si>
    <t>1215</t>
  </si>
  <si>
    <t>事務用・作業用・衛生用</t>
  </si>
  <si>
    <t>・スポーツ用衣服製造業</t>
  </si>
  <si>
    <t>1216</t>
  </si>
  <si>
    <t>学校服製造業</t>
  </si>
  <si>
    <t>122</t>
  </si>
  <si>
    <t>ニット製外衣・シャツ製造</t>
  </si>
  <si>
    <t>1221</t>
  </si>
  <si>
    <t>ニット製外衣（アウター</t>
  </si>
  <si>
    <t>シャツ類，セーター類な</t>
  </si>
  <si>
    <t>どを除く）製造業</t>
  </si>
  <si>
    <t>1222</t>
  </si>
  <si>
    <t>ニット製アウターシャツ</t>
  </si>
  <si>
    <t>類製造業</t>
  </si>
  <si>
    <t>1223</t>
  </si>
  <si>
    <t>セーター類製造業</t>
  </si>
  <si>
    <t>1229</t>
  </si>
  <si>
    <t>その他のニット製外衣・</t>
  </si>
  <si>
    <t>シャツ製造業</t>
  </si>
  <si>
    <t>123</t>
  </si>
  <si>
    <t>下着類製造業</t>
  </si>
  <si>
    <t>1231</t>
  </si>
  <si>
    <t>織物製下着製造業</t>
  </si>
  <si>
    <t>1232</t>
  </si>
  <si>
    <t>ニット製下着製造業</t>
  </si>
  <si>
    <t>1233</t>
  </si>
  <si>
    <t>織物製寝着類製造業</t>
  </si>
  <si>
    <t>1234</t>
  </si>
  <si>
    <t>ニット製寝着類製造業</t>
  </si>
  <si>
    <t>1235</t>
  </si>
  <si>
    <t>補整着製造業</t>
  </si>
  <si>
    <t>124</t>
  </si>
  <si>
    <t>和装製品・足袋製造業</t>
  </si>
  <si>
    <t>1241</t>
  </si>
  <si>
    <t>和装製品製造業</t>
  </si>
  <si>
    <t>1242</t>
  </si>
  <si>
    <t>足袋製造業</t>
  </si>
  <si>
    <t>125</t>
  </si>
  <si>
    <t>その他の衣服・繊維製身の</t>
  </si>
  <si>
    <t>回り品製造業</t>
  </si>
  <si>
    <t>1251</t>
  </si>
  <si>
    <t>ネクタイ製造業</t>
  </si>
  <si>
    <t>1252</t>
  </si>
  <si>
    <t>スカーフ・マフラー製造</t>
  </si>
  <si>
    <t>1253</t>
  </si>
  <si>
    <t>ハンカチーフ製造業</t>
  </si>
  <si>
    <t>1254</t>
  </si>
  <si>
    <t>靴下製造業</t>
  </si>
  <si>
    <t>1255</t>
  </si>
  <si>
    <t>手袋製造業</t>
  </si>
  <si>
    <t>1256</t>
  </si>
  <si>
    <t>帽子製造業（帽体を含む</t>
  </si>
  <si>
    <t>）</t>
  </si>
  <si>
    <t>1257</t>
  </si>
  <si>
    <t>毛皮製衣服・身の回り品</t>
  </si>
  <si>
    <t>1259</t>
  </si>
  <si>
    <t>他に分類されない衣服・</t>
  </si>
  <si>
    <t>繊維製身の回り品製造業</t>
  </si>
  <si>
    <t>129</t>
  </si>
  <si>
    <t>その他の繊維製品製造業</t>
  </si>
  <si>
    <t>1291</t>
  </si>
  <si>
    <t>寝具製造業</t>
  </si>
  <si>
    <t>1293</t>
  </si>
  <si>
    <t>帆布製品製造業</t>
  </si>
  <si>
    <t>1294</t>
  </si>
  <si>
    <t>繊維製袋製造業</t>
  </si>
  <si>
    <t>1295</t>
  </si>
  <si>
    <t>刺しゅう業</t>
  </si>
  <si>
    <t>1296</t>
  </si>
  <si>
    <t>タオル製造業</t>
  </si>
  <si>
    <t>1299</t>
  </si>
  <si>
    <t>他に分類されない繊維製</t>
  </si>
  <si>
    <t>13</t>
  </si>
  <si>
    <t>木材・木製品製造業（家具を</t>
  </si>
  <si>
    <t>除く）</t>
  </si>
  <si>
    <t>131</t>
  </si>
  <si>
    <t>製材業，木製品製造業</t>
  </si>
  <si>
    <t>1311</t>
  </si>
  <si>
    <t>一般製材業</t>
  </si>
  <si>
    <t>1312</t>
  </si>
  <si>
    <t>単板（ベニヤ板）製造業</t>
  </si>
  <si>
    <t>1313</t>
  </si>
  <si>
    <t>床板製造業</t>
  </si>
  <si>
    <t>1314</t>
  </si>
  <si>
    <t>木材チップ製造業</t>
  </si>
  <si>
    <t>1319</t>
  </si>
  <si>
    <t>他に分類されない特殊製</t>
  </si>
  <si>
    <t>材業</t>
  </si>
  <si>
    <t>132</t>
  </si>
  <si>
    <t>造作材・合板・建築用組立</t>
  </si>
  <si>
    <t>材料製造業</t>
  </si>
  <si>
    <t>1321</t>
  </si>
  <si>
    <t>造作材製造業（建具を除</t>
  </si>
  <si>
    <t>1322</t>
  </si>
  <si>
    <t>合板製造業</t>
  </si>
  <si>
    <t>1323</t>
  </si>
  <si>
    <t>集成材製造業</t>
  </si>
  <si>
    <t>1324</t>
  </si>
  <si>
    <t>建築用木製組立材料製造</t>
  </si>
  <si>
    <t>1326</t>
  </si>
  <si>
    <t>銘板・銘木製造業</t>
  </si>
  <si>
    <t>133</t>
  </si>
  <si>
    <t>木製容器製造業（竹，とう</t>
  </si>
  <si>
    <t>を含む）</t>
  </si>
  <si>
    <t>1331</t>
  </si>
  <si>
    <t>竹・とう・きりゅう等容</t>
  </si>
  <si>
    <t>器製造業</t>
  </si>
  <si>
    <t>1332</t>
  </si>
  <si>
    <t>折箱製造業</t>
  </si>
  <si>
    <t>1333</t>
  </si>
  <si>
    <t>木箱製造業(折箱を除く</t>
  </si>
  <si>
    <t>1335</t>
  </si>
  <si>
    <t>おけ製造業</t>
  </si>
  <si>
    <t>139</t>
  </si>
  <si>
    <t>その他の木製品製造業(竹</t>
  </si>
  <si>
    <t>，とうを含む)</t>
  </si>
  <si>
    <t>1391</t>
  </si>
  <si>
    <t>木材薬品処理業</t>
  </si>
  <si>
    <t>1392</t>
  </si>
  <si>
    <t>靴型等製造業</t>
  </si>
  <si>
    <t>1393</t>
  </si>
  <si>
    <t>コルク加工基礎資材・コ</t>
  </si>
  <si>
    <t>ルク製品製造業</t>
  </si>
  <si>
    <t>1399</t>
  </si>
  <si>
    <t>他に分類されない木製品</t>
  </si>
  <si>
    <t>製造業(竹，とうを含む</t>
  </si>
  <si>
    <t>14</t>
  </si>
  <si>
    <t>家具・装備品製造業</t>
  </si>
  <si>
    <t>141</t>
  </si>
  <si>
    <t>家具製造業</t>
  </si>
  <si>
    <t>1411</t>
  </si>
  <si>
    <t>木製家具製造業（漆塗り</t>
  </si>
  <si>
    <t>を除く）</t>
  </si>
  <si>
    <t>1412</t>
  </si>
  <si>
    <t>金属製家具製造業</t>
  </si>
  <si>
    <t>1413</t>
  </si>
  <si>
    <t>マットレス・組スプリン</t>
  </si>
  <si>
    <t>グ製造業</t>
  </si>
  <si>
    <t>142</t>
  </si>
  <si>
    <t>宗教用具製造業</t>
  </si>
  <si>
    <t>1421</t>
  </si>
  <si>
    <t>143</t>
  </si>
  <si>
    <t>建具製造業</t>
  </si>
  <si>
    <t>1431</t>
  </si>
  <si>
    <t>149</t>
  </si>
  <si>
    <t>その他の家具・装備品製造</t>
  </si>
  <si>
    <t>1491</t>
  </si>
  <si>
    <t>事務所用・店舗用装備品</t>
  </si>
  <si>
    <t>1492</t>
  </si>
  <si>
    <t>窓用・扉用日よけ製造業</t>
  </si>
  <si>
    <t>1493</t>
  </si>
  <si>
    <t>日本びょうぶ・衣こう・</t>
  </si>
  <si>
    <t>すだれ製造業</t>
  </si>
  <si>
    <t>1494</t>
  </si>
  <si>
    <t>鏡縁・額縁製造業</t>
  </si>
  <si>
    <t>1499</t>
  </si>
  <si>
    <t>他に分類されない家具・</t>
  </si>
  <si>
    <t>装備品製造業</t>
  </si>
  <si>
    <t>15</t>
  </si>
  <si>
    <t>パルプ・紙・紙加工品製造業</t>
  </si>
  <si>
    <t>151</t>
  </si>
  <si>
    <t>パルプ製造業</t>
  </si>
  <si>
    <t>1511</t>
  </si>
  <si>
    <t>152</t>
  </si>
  <si>
    <t>紙製造業</t>
  </si>
  <si>
    <t>1521</t>
  </si>
  <si>
    <t>洋紙製造業</t>
  </si>
  <si>
    <t>1522</t>
  </si>
  <si>
    <t>板紙製造業</t>
  </si>
  <si>
    <t>1524</t>
  </si>
  <si>
    <t>手すき和紙製造業</t>
  </si>
  <si>
    <t>153</t>
  </si>
  <si>
    <t>加工紙製造業</t>
  </si>
  <si>
    <t>1531</t>
  </si>
  <si>
    <t>塗工紙製造業</t>
  </si>
  <si>
    <t>1532</t>
  </si>
  <si>
    <t>段ボール製造業</t>
  </si>
  <si>
    <t>1533</t>
  </si>
  <si>
    <t>壁紙・ふすま紙製造業</t>
  </si>
  <si>
    <t>154</t>
  </si>
  <si>
    <t>紙製品製造業</t>
  </si>
  <si>
    <t>1541</t>
  </si>
  <si>
    <t>事務用紙製品製造業</t>
  </si>
  <si>
    <t>1542</t>
  </si>
  <si>
    <t>学用紙製品製造業</t>
  </si>
  <si>
    <t>1543</t>
  </si>
  <si>
    <t>日用紙製品製造業</t>
  </si>
  <si>
    <t>1549</t>
  </si>
  <si>
    <t>その他の紙製品製造業</t>
  </si>
  <si>
    <t>155</t>
  </si>
  <si>
    <t>紙製容器製造業</t>
  </si>
  <si>
    <t>1551</t>
  </si>
  <si>
    <t>重包装紙袋製造業</t>
  </si>
  <si>
    <t>1552</t>
  </si>
  <si>
    <t>角底紙袋製造業</t>
  </si>
  <si>
    <t>1553</t>
  </si>
  <si>
    <t>段ボール箱製造業</t>
  </si>
  <si>
    <t>1554</t>
  </si>
  <si>
    <t>紙器製造業</t>
  </si>
  <si>
    <t>159</t>
  </si>
  <si>
    <t>その他のパルプ・紙・紙加</t>
  </si>
  <si>
    <t>工品製造業</t>
  </si>
  <si>
    <t>1599</t>
  </si>
  <si>
    <t>他に分類されないパルプ</t>
  </si>
  <si>
    <t>・紙・紙加工品製造業</t>
  </si>
  <si>
    <t>16</t>
  </si>
  <si>
    <t>印刷・同関連業</t>
  </si>
  <si>
    <t>161</t>
  </si>
  <si>
    <t>印刷業</t>
  </si>
  <si>
    <t>1611</t>
  </si>
  <si>
    <t>162</t>
  </si>
  <si>
    <t>製版業</t>
  </si>
  <si>
    <t>1621</t>
  </si>
  <si>
    <t>163</t>
  </si>
  <si>
    <t>製本業，印刷物加工業</t>
  </si>
  <si>
    <t>1631</t>
  </si>
  <si>
    <t>製本業</t>
  </si>
  <si>
    <t>1632</t>
  </si>
  <si>
    <t>印刷物加工業</t>
  </si>
  <si>
    <t>169</t>
  </si>
  <si>
    <t>印刷関連サービス業</t>
  </si>
  <si>
    <t>1691</t>
  </si>
  <si>
    <t>17</t>
  </si>
  <si>
    <t>化学工業</t>
  </si>
  <si>
    <t>171</t>
  </si>
  <si>
    <t>化学肥料製造業</t>
  </si>
  <si>
    <t>1712</t>
  </si>
  <si>
    <t>複合肥料製造業</t>
  </si>
  <si>
    <t>172</t>
  </si>
  <si>
    <t>無機化学工業製品製造業</t>
  </si>
  <si>
    <t>1722</t>
  </si>
  <si>
    <t>無機顔料製造業</t>
  </si>
  <si>
    <t>1723</t>
  </si>
  <si>
    <t>圧縮ガス・液化ガス製造</t>
  </si>
  <si>
    <t>1724</t>
  </si>
  <si>
    <t>塩製造業</t>
  </si>
  <si>
    <t>1729</t>
  </si>
  <si>
    <t>その他の無機化学工業製</t>
  </si>
  <si>
    <t>173</t>
  </si>
  <si>
    <t>有機化学工業製品製造業</t>
  </si>
  <si>
    <t>1732</t>
  </si>
  <si>
    <t>脂肪族系中間物製造業（</t>
  </si>
  <si>
    <t>脂肪族系溶剤を含む)</t>
  </si>
  <si>
    <t>1734</t>
  </si>
  <si>
    <t>環式中間物・合成染料・</t>
  </si>
  <si>
    <t>有機顔料製造業</t>
  </si>
  <si>
    <t>1735</t>
  </si>
  <si>
    <t>プラスチック製造業</t>
  </si>
  <si>
    <t>1739</t>
  </si>
  <si>
    <t>その他の有機化学工業製</t>
  </si>
  <si>
    <t>174</t>
  </si>
  <si>
    <t>化学繊維製造業</t>
  </si>
  <si>
    <t>1742</t>
  </si>
  <si>
    <t>合成繊維製造業</t>
  </si>
  <si>
    <t>175</t>
  </si>
  <si>
    <t>油脂加工製品・石けん・合</t>
  </si>
  <si>
    <t>成洗剤・界面活性剤・塗料</t>
  </si>
  <si>
    <t>1751</t>
  </si>
  <si>
    <t>脂肪酸・硬化油・グリセ</t>
  </si>
  <si>
    <t>リン製造業</t>
  </si>
  <si>
    <t>1752</t>
  </si>
  <si>
    <t>石けん・合成洗剤製造業</t>
  </si>
  <si>
    <t>1754</t>
  </si>
  <si>
    <t>塗料製造業</t>
  </si>
  <si>
    <t>1755</t>
  </si>
  <si>
    <t>印刷インキ製造業</t>
  </si>
  <si>
    <t>1756</t>
  </si>
  <si>
    <t>洗浄剤・磨用剤製造業</t>
  </si>
  <si>
    <t>1757</t>
  </si>
  <si>
    <t>ろうそく製造業</t>
  </si>
  <si>
    <t>176</t>
  </si>
  <si>
    <t>医薬品製造業</t>
  </si>
  <si>
    <t>1761</t>
  </si>
  <si>
    <t>医薬品原薬製造業</t>
  </si>
  <si>
    <t>1762</t>
  </si>
  <si>
    <t>医薬品製剤製造業</t>
  </si>
  <si>
    <t>1763</t>
  </si>
  <si>
    <t>生物学的製剤製造業</t>
  </si>
  <si>
    <t>1764</t>
  </si>
  <si>
    <t>生薬・漢方製剤製造業</t>
  </si>
  <si>
    <t>1765</t>
  </si>
  <si>
    <t>動物用医薬品製造業</t>
  </si>
  <si>
    <t>177</t>
  </si>
  <si>
    <t>化粧品・歯磨・その他の化</t>
  </si>
  <si>
    <t>粧用調整品製造業</t>
  </si>
  <si>
    <t>1771</t>
  </si>
  <si>
    <t>仕上用・皮膚用化粧品製</t>
  </si>
  <si>
    <t>造業（香水，オーデコロ</t>
  </si>
  <si>
    <t>ンを含む）</t>
  </si>
  <si>
    <t>1772</t>
  </si>
  <si>
    <t>頭髪用化粧品製造業</t>
  </si>
  <si>
    <t>1779</t>
  </si>
  <si>
    <t>その他の化粧品・歯磨・</t>
  </si>
  <si>
    <t>化粧用調整品製造業</t>
  </si>
  <si>
    <t>179</t>
  </si>
  <si>
    <t>その他の化学工業</t>
  </si>
  <si>
    <t>1792</t>
  </si>
  <si>
    <t>農薬製造業</t>
  </si>
  <si>
    <t>1793</t>
  </si>
  <si>
    <t>香料製造業</t>
  </si>
  <si>
    <t>1794</t>
  </si>
  <si>
    <t>ゼラチン・接着剤製造業</t>
  </si>
  <si>
    <t>1795</t>
  </si>
  <si>
    <t>写真感光材料製造業</t>
  </si>
  <si>
    <t>1796</t>
  </si>
  <si>
    <t>天然樹脂製品・木材化学</t>
  </si>
  <si>
    <t>製品製造業</t>
  </si>
  <si>
    <t>1797</t>
  </si>
  <si>
    <t>試薬製造業</t>
  </si>
  <si>
    <t>1799</t>
  </si>
  <si>
    <t>他に分類されない化学工</t>
  </si>
  <si>
    <t>業製品製造業</t>
  </si>
  <si>
    <t>18</t>
  </si>
  <si>
    <t>石油製品・石炭製品製造業</t>
  </si>
  <si>
    <t>182</t>
  </si>
  <si>
    <t>潤滑油・グリース製造業（</t>
  </si>
  <si>
    <t>石油精製業によらないもの</t>
  </si>
  <si>
    <t>1821</t>
  </si>
  <si>
    <t>潤滑油製造業</t>
  </si>
  <si>
    <t>1822</t>
  </si>
  <si>
    <t>グリース製造業</t>
  </si>
  <si>
    <t>184</t>
  </si>
  <si>
    <t>舗装材料製造業</t>
  </si>
  <si>
    <t>1841</t>
  </si>
  <si>
    <t>189</t>
  </si>
  <si>
    <t>その他の石油製品・石炭製</t>
  </si>
  <si>
    <t>1899</t>
  </si>
  <si>
    <t>他に分類されない石油製</t>
  </si>
  <si>
    <t>品・石炭製品製造業</t>
  </si>
  <si>
    <t>19</t>
  </si>
  <si>
    <t>プラスチック製品製造業（別</t>
  </si>
  <si>
    <t>掲を除く）</t>
  </si>
  <si>
    <t>191</t>
  </si>
  <si>
    <t>プラスチック板・棒・管・</t>
  </si>
  <si>
    <t>継手・異形押出製品製造業</t>
  </si>
  <si>
    <t>1911</t>
  </si>
  <si>
    <t>プラスチック板・棒製造</t>
  </si>
  <si>
    <t>1912</t>
  </si>
  <si>
    <t>プラスチック管製造業</t>
  </si>
  <si>
    <t>1913</t>
  </si>
  <si>
    <t>プラスチック継手製造業</t>
  </si>
  <si>
    <t>1914</t>
  </si>
  <si>
    <t>プラスチック異形押出製</t>
  </si>
  <si>
    <t>1915</t>
  </si>
  <si>
    <t>プラスチック板・棒・管</t>
  </si>
  <si>
    <t>・継手・異形押出製品加</t>
  </si>
  <si>
    <t>工業</t>
  </si>
  <si>
    <t>192</t>
  </si>
  <si>
    <t>プラスチックフィルム・シ</t>
  </si>
  <si>
    <t>ート・床材・合成皮革製造</t>
  </si>
  <si>
    <t>1921</t>
  </si>
  <si>
    <t>プラスチックフィルム製</t>
  </si>
  <si>
    <t>1922</t>
  </si>
  <si>
    <t>プラスチックシート製造</t>
  </si>
  <si>
    <t>1923</t>
  </si>
  <si>
    <t>プラスチック床材製造業</t>
  </si>
  <si>
    <t>1925</t>
  </si>
  <si>
    <t>プラスチックフィルム・</t>
  </si>
  <si>
    <t>シート・床材・合成皮革</t>
  </si>
  <si>
    <t>加工業</t>
  </si>
  <si>
    <t>193</t>
  </si>
  <si>
    <t>工業用プラスチック製品製</t>
  </si>
  <si>
    <t>1931</t>
  </si>
  <si>
    <t>工業用プラスチック製品</t>
  </si>
  <si>
    <t>製造業（加工業を除く）</t>
  </si>
  <si>
    <t>1932</t>
  </si>
  <si>
    <t>194</t>
  </si>
  <si>
    <t>発泡・強化プラスチック製</t>
  </si>
  <si>
    <t>1941</t>
  </si>
  <si>
    <t>軟質プラスチック発泡製</t>
  </si>
  <si>
    <t>品製造業（半硬質性を含</t>
  </si>
  <si>
    <t>む）</t>
  </si>
  <si>
    <t>1942</t>
  </si>
  <si>
    <t>硬質プラスチック発泡製</t>
  </si>
  <si>
    <t>1943</t>
  </si>
  <si>
    <t>強化プラスチック製板・</t>
  </si>
  <si>
    <t>棒・管・継手製造業</t>
  </si>
  <si>
    <t>1944</t>
  </si>
  <si>
    <t>強化プラスチック製容器</t>
  </si>
  <si>
    <t>・浴槽等製造業</t>
  </si>
  <si>
    <t>1945</t>
  </si>
  <si>
    <t>発泡・強化プラスチック</t>
  </si>
  <si>
    <t>製品加工業</t>
  </si>
  <si>
    <t>195</t>
  </si>
  <si>
    <t>プラスチック成形材料製造</t>
  </si>
  <si>
    <t>業（廃プラスチックを含む</t>
  </si>
  <si>
    <t>1951</t>
  </si>
  <si>
    <t>プラスチック成形材料製</t>
  </si>
  <si>
    <t>1952</t>
  </si>
  <si>
    <t>廃プラスチック製品製造</t>
  </si>
  <si>
    <t>199</t>
  </si>
  <si>
    <t>その他のプラスチック製品</t>
  </si>
  <si>
    <t>1991</t>
  </si>
  <si>
    <t>プラスチック製日用雑貨</t>
  </si>
  <si>
    <t>・食卓用品製造業</t>
  </si>
  <si>
    <t>1992</t>
  </si>
  <si>
    <t>プラスチック製容器製造</t>
  </si>
  <si>
    <t>1997</t>
  </si>
  <si>
    <t>他に分類されないプラス</t>
  </si>
  <si>
    <t>チック製品製造業</t>
  </si>
  <si>
    <t>1998</t>
  </si>
  <si>
    <t>チック製品加工業</t>
  </si>
  <si>
    <t>20</t>
  </si>
  <si>
    <t>ゴム製品製造業</t>
  </si>
  <si>
    <t>201</t>
  </si>
  <si>
    <t>タイヤ・チューブ製造業</t>
  </si>
  <si>
    <t>2011</t>
  </si>
  <si>
    <t>自動車タイヤ・チューブ</t>
  </si>
  <si>
    <t>2012</t>
  </si>
  <si>
    <t>自転車タイヤ・チューブ</t>
  </si>
  <si>
    <t>202</t>
  </si>
  <si>
    <t>ゴム製・プラスチック製履</t>
  </si>
  <si>
    <t>物・同附属品製造業</t>
  </si>
  <si>
    <t>2021</t>
  </si>
  <si>
    <t>ゴム製履物・同附属品製</t>
  </si>
  <si>
    <t>2022</t>
  </si>
  <si>
    <t>プラスチック製履物・同</t>
  </si>
  <si>
    <t>附属品製造業</t>
  </si>
  <si>
    <t>203</t>
  </si>
  <si>
    <t>ゴムベルト・ゴムホース・</t>
  </si>
  <si>
    <t>工業用ゴム製品製造業</t>
  </si>
  <si>
    <t>2031</t>
  </si>
  <si>
    <t>ゴムベルト製造業</t>
  </si>
  <si>
    <t>2032</t>
  </si>
  <si>
    <t>ゴムホース製造業</t>
  </si>
  <si>
    <t>2033</t>
  </si>
  <si>
    <t>209</t>
  </si>
  <si>
    <t>その他のゴム製品製造業</t>
  </si>
  <si>
    <t>2091</t>
  </si>
  <si>
    <t>ゴム引布・同製品製造業</t>
  </si>
  <si>
    <t>2092</t>
  </si>
  <si>
    <t>医療・衛生用ゴム製品製</t>
  </si>
  <si>
    <t>2093</t>
  </si>
  <si>
    <t>ゴム練生地製造業</t>
  </si>
  <si>
    <t>2094</t>
  </si>
  <si>
    <t>更生タイヤ製造業</t>
  </si>
  <si>
    <t>2095</t>
  </si>
  <si>
    <t>再生ゴム製造業</t>
  </si>
  <si>
    <t>2099</t>
  </si>
  <si>
    <t>他に分類されないゴム製</t>
  </si>
  <si>
    <t>21</t>
  </si>
  <si>
    <t>なめし革・同製品・毛皮製造</t>
  </si>
  <si>
    <t>211</t>
  </si>
  <si>
    <t>なめし革製造業</t>
  </si>
  <si>
    <t>2111</t>
  </si>
  <si>
    <t>212</t>
  </si>
  <si>
    <t>工業用革製品製造業（手袋</t>
  </si>
  <si>
    <t>2121</t>
  </si>
  <si>
    <t>工業用革製品製造業（手</t>
  </si>
  <si>
    <t>袋を除く）</t>
  </si>
  <si>
    <t>213</t>
  </si>
  <si>
    <t>革製履物用材料・同附属品</t>
  </si>
  <si>
    <t>2131</t>
  </si>
  <si>
    <t>革製履物用材料・同附属</t>
  </si>
  <si>
    <t>214</t>
  </si>
  <si>
    <t>革製履物製造業</t>
  </si>
  <si>
    <t>2141</t>
  </si>
  <si>
    <t>216</t>
  </si>
  <si>
    <t>かばん製造業</t>
  </si>
  <si>
    <t>2161</t>
  </si>
  <si>
    <t>217</t>
  </si>
  <si>
    <t>袋物製造業</t>
  </si>
  <si>
    <t>2171</t>
  </si>
  <si>
    <t>袋物製造業（ハンドバッ</t>
  </si>
  <si>
    <t>グを除く）</t>
  </si>
  <si>
    <t>2172</t>
  </si>
  <si>
    <t>ハンドバッグ製造業</t>
  </si>
  <si>
    <t>218</t>
  </si>
  <si>
    <t>毛皮製造業</t>
  </si>
  <si>
    <t>2181</t>
  </si>
  <si>
    <t>219</t>
  </si>
  <si>
    <t>その他のなめし革製品製造</t>
  </si>
  <si>
    <t>2199</t>
  </si>
  <si>
    <t>その他のなめし革製品製</t>
  </si>
  <si>
    <t>22</t>
  </si>
  <si>
    <t>窯業・土石製品製造業</t>
  </si>
  <si>
    <t>221</t>
  </si>
  <si>
    <t>ガラス・同製品製造業</t>
  </si>
  <si>
    <t>2212</t>
  </si>
  <si>
    <t>板ガラス加工業</t>
  </si>
  <si>
    <t>2213</t>
  </si>
  <si>
    <t>ガラス製加工素材製造業</t>
  </si>
  <si>
    <t>2214</t>
  </si>
  <si>
    <t>ガラス容器製造業</t>
  </si>
  <si>
    <t>2215</t>
  </si>
  <si>
    <t>理化学用・医療用ガラス</t>
  </si>
  <si>
    <t>器具製造業</t>
  </si>
  <si>
    <t>2216</t>
  </si>
  <si>
    <t>卓上用・ちゅう房用ガラ</t>
  </si>
  <si>
    <t>ス器具製造業</t>
  </si>
  <si>
    <t>2217</t>
  </si>
  <si>
    <t>ガラス繊維・同製品製造</t>
  </si>
  <si>
    <t>2219</t>
  </si>
  <si>
    <t>その他のガラス・同製品</t>
  </si>
  <si>
    <t>222</t>
  </si>
  <si>
    <t>セメント・同製品製造業</t>
  </si>
  <si>
    <t>2221</t>
  </si>
  <si>
    <t>セメント製造業</t>
  </si>
  <si>
    <t>2222</t>
  </si>
  <si>
    <t>生コンクリート製造業</t>
  </si>
  <si>
    <t>2223</t>
  </si>
  <si>
    <t>コンクリート製品製造業</t>
  </si>
  <si>
    <t>2229</t>
  </si>
  <si>
    <t>その他のセメント製品製</t>
  </si>
  <si>
    <t>223</t>
  </si>
  <si>
    <t>建設用粘土製品製造業（陶</t>
  </si>
  <si>
    <t>磁器製を除く)</t>
  </si>
  <si>
    <t>2231</t>
  </si>
  <si>
    <t>粘土かわら製造業</t>
  </si>
  <si>
    <t>2232</t>
  </si>
  <si>
    <t>普通れんが製造業</t>
  </si>
  <si>
    <t>2239</t>
  </si>
  <si>
    <t>その他の建設用粘土製品</t>
  </si>
  <si>
    <t>224</t>
  </si>
  <si>
    <t>陶磁器・同関連製品製造業</t>
  </si>
  <si>
    <t>2242</t>
  </si>
  <si>
    <t>食卓用・ちゅう房用陶磁</t>
  </si>
  <si>
    <t>2243</t>
  </si>
  <si>
    <t>陶磁器製置物製造業</t>
  </si>
  <si>
    <t>2244</t>
  </si>
  <si>
    <t>電気用陶磁器製造業</t>
  </si>
  <si>
    <t>2245</t>
  </si>
  <si>
    <t>理化学用・工業用陶磁器</t>
  </si>
  <si>
    <t>2246</t>
  </si>
  <si>
    <t>陶磁器製タイル製造業</t>
  </si>
  <si>
    <t>2247</t>
  </si>
  <si>
    <t>陶磁器絵付業</t>
  </si>
  <si>
    <t>2249</t>
  </si>
  <si>
    <t>その他の陶磁器・同関連</t>
  </si>
  <si>
    <t>225</t>
  </si>
  <si>
    <t>耐火物製造業</t>
  </si>
  <si>
    <t>2251</t>
  </si>
  <si>
    <t>耐火れんが製造業</t>
  </si>
  <si>
    <t>2252</t>
  </si>
  <si>
    <t>不定形耐火物製造業</t>
  </si>
  <si>
    <t>2259</t>
  </si>
  <si>
    <t>その他の耐火物製造業</t>
  </si>
  <si>
    <t>226</t>
  </si>
  <si>
    <t>炭素・黒鉛製品製造業</t>
  </si>
  <si>
    <t>2262</t>
  </si>
  <si>
    <t>炭素繊維製造業</t>
  </si>
  <si>
    <t>2269</t>
  </si>
  <si>
    <t>その他の炭素・黒鉛製品</t>
  </si>
  <si>
    <t>227</t>
  </si>
  <si>
    <t>研磨材・同製品製造業</t>
  </si>
  <si>
    <t>2271</t>
  </si>
  <si>
    <t>研磨材製造業</t>
  </si>
  <si>
    <t>2272</t>
  </si>
  <si>
    <t>研削と石製造業</t>
  </si>
  <si>
    <t>2273</t>
  </si>
  <si>
    <t>研磨布紙製造業</t>
  </si>
  <si>
    <t>2279</t>
  </si>
  <si>
    <t>その他の研磨材・同製品</t>
  </si>
  <si>
    <t>228</t>
  </si>
  <si>
    <t>骨材・石工品等製造業</t>
  </si>
  <si>
    <t>2281</t>
  </si>
  <si>
    <t>砕石製造業</t>
  </si>
  <si>
    <t>2283</t>
  </si>
  <si>
    <t>石工品製造業</t>
  </si>
  <si>
    <t>2285</t>
  </si>
  <si>
    <t>鉱物・土石粉砕等処理業</t>
  </si>
  <si>
    <t>229</t>
  </si>
  <si>
    <t>その他の窯業・土石製品製</t>
  </si>
  <si>
    <t>2291</t>
  </si>
  <si>
    <t>ほうろう鉄器製造業</t>
  </si>
  <si>
    <t>2292</t>
  </si>
  <si>
    <t>七宝製品製造業</t>
  </si>
  <si>
    <t>2293</t>
  </si>
  <si>
    <t>人造宝石製造業</t>
  </si>
  <si>
    <t>2294</t>
  </si>
  <si>
    <t>ロックウール・同製品製</t>
  </si>
  <si>
    <t>2295</t>
  </si>
  <si>
    <t>石綿製品製造業</t>
  </si>
  <si>
    <t>2296</t>
  </si>
  <si>
    <t>石こう（膏）製品製造業</t>
  </si>
  <si>
    <t>2297</t>
  </si>
  <si>
    <t>石灰製造業</t>
  </si>
  <si>
    <t>2298</t>
  </si>
  <si>
    <t>鋳型製造業（中子を含む</t>
  </si>
  <si>
    <t>2299</t>
  </si>
  <si>
    <t>他に分類されない窯業・</t>
  </si>
  <si>
    <t>土石製品製造業</t>
  </si>
  <si>
    <t>23</t>
  </si>
  <si>
    <t>鉄鋼業</t>
  </si>
  <si>
    <t>232</t>
  </si>
  <si>
    <t>製鋼・製鋼圧延業</t>
  </si>
  <si>
    <t>2321</t>
  </si>
  <si>
    <t>製鋼・製鋼圧延業（転炉</t>
  </si>
  <si>
    <t>・電気炉を含む）</t>
  </si>
  <si>
    <t>233</t>
  </si>
  <si>
    <t>製鋼を行わない鋼材製造業</t>
  </si>
  <si>
    <t>（表面処理鋼材を除く）</t>
  </si>
  <si>
    <t>2332</t>
  </si>
  <si>
    <t>冷間圧延業（鋼管，伸鉄</t>
  </si>
  <si>
    <t>2333</t>
  </si>
  <si>
    <t>冷間ロール成型形鋼製造</t>
  </si>
  <si>
    <t>2334</t>
  </si>
  <si>
    <t>鋼管製造業</t>
  </si>
  <si>
    <t>2336</t>
  </si>
  <si>
    <t>磨棒鋼製造業</t>
  </si>
  <si>
    <t>2338</t>
  </si>
  <si>
    <t>伸線業</t>
  </si>
  <si>
    <t>234</t>
  </si>
  <si>
    <t>表面処理鋼材製造業</t>
  </si>
  <si>
    <t>2341</t>
  </si>
  <si>
    <t>亜鉛鉄板製造業</t>
  </si>
  <si>
    <t>2349</t>
  </si>
  <si>
    <t>その他の表面処理鋼材製</t>
  </si>
  <si>
    <t>235</t>
  </si>
  <si>
    <t>鉄素形材製造業</t>
  </si>
  <si>
    <t>2351</t>
  </si>
  <si>
    <t>銑鉄鋳物製造業（鋳鉄管</t>
  </si>
  <si>
    <t>，可鍛鋳鉄を除く）</t>
  </si>
  <si>
    <t>2352</t>
  </si>
  <si>
    <t>可鍛鋳鉄製造業</t>
  </si>
  <si>
    <t>2354</t>
  </si>
  <si>
    <t>鍛工品製造業</t>
  </si>
  <si>
    <t>239</t>
  </si>
  <si>
    <t>その他の鉄鋼業</t>
  </si>
  <si>
    <t>2391</t>
  </si>
  <si>
    <t>鉄鋼シャースリット業</t>
  </si>
  <si>
    <t>2392</t>
  </si>
  <si>
    <t>鉄スクラップ加工処理業</t>
  </si>
  <si>
    <t>2393</t>
  </si>
  <si>
    <t>鋳鉄管製造業</t>
  </si>
  <si>
    <t>2399</t>
  </si>
  <si>
    <t>他に分類されない鉄鋼業</t>
  </si>
  <si>
    <t>24</t>
  </si>
  <si>
    <t>非鉄金属製造業</t>
  </si>
  <si>
    <t>241</t>
  </si>
  <si>
    <t>非鉄金属第１次製錬・精製</t>
  </si>
  <si>
    <t>2419</t>
  </si>
  <si>
    <t>その他の非鉄金属第１次</t>
  </si>
  <si>
    <t>製錬・精製業</t>
  </si>
  <si>
    <t>242</t>
  </si>
  <si>
    <t>非鉄金属第２次製錬・精製</t>
  </si>
  <si>
    <t>業（非鉄金属合金製造業を</t>
  </si>
  <si>
    <t>含む）</t>
  </si>
  <si>
    <t>2421</t>
  </si>
  <si>
    <t>鉛第２次製錬・精製業（</t>
  </si>
  <si>
    <t>鉛合金製造業を含む)</t>
  </si>
  <si>
    <t>2422</t>
  </si>
  <si>
    <t>亜鉛第２次製錬・精製業</t>
  </si>
  <si>
    <t>（亜鉛合金製造業を含む</t>
  </si>
  <si>
    <t>)</t>
  </si>
  <si>
    <t>2423</t>
  </si>
  <si>
    <t>アルミニウム第２次製錬</t>
  </si>
  <si>
    <t>・精製業（アルミニウム</t>
  </si>
  <si>
    <t>合金製造業を含む）</t>
  </si>
  <si>
    <t>2429</t>
  </si>
  <si>
    <t>その他の非鉄金属第２次</t>
  </si>
  <si>
    <t>製錬・精製業（非鉄金属</t>
  </si>
  <si>
    <t>243</t>
  </si>
  <si>
    <t>非鉄金属・同合金圧延業（</t>
  </si>
  <si>
    <t>抽伸，押出しを含む）</t>
  </si>
  <si>
    <t>2431</t>
  </si>
  <si>
    <t>伸銅品製造業</t>
  </si>
  <si>
    <t>2432</t>
  </si>
  <si>
    <t>アルミニウム・同合金圧</t>
  </si>
  <si>
    <t>延業（抽伸，押出しを含</t>
  </si>
  <si>
    <t>2439</t>
  </si>
  <si>
    <t>その他の非鉄金属・同合</t>
  </si>
  <si>
    <t>金圧延業（抽伸，押出し</t>
  </si>
  <si>
    <t>244</t>
  </si>
  <si>
    <t>電線・ケーブル製造業</t>
  </si>
  <si>
    <t>2441</t>
  </si>
  <si>
    <t>電線・ケーブル製造業（</t>
  </si>
  <si>
    <t>光ファイバケーブルを除</t>
  </si>
  <si>
    <t>2442</t>
  </si>
  <si>
    <t>光ファイバケーブル製造</t>
  </si>
  <si>
    <t>業（通信複合ケーブルを</t>
  </si>
  <si>
    <t>245</t>
  </si>
  <si>
    <t>非鉄金属素形材製造業</t>
  </si>
  <si>
    <t>2451</t>
  </si>
  <si>
    <t>銅・同合金鋳物製造業（</t>
  </si>
  <si>
    <t>ダイカストを除く）</t>
  </si>
  <si>
    <t>2452</t>
  </si>
  <si>
    <t>非鉄金属鋳物製造業（銅</t>
  </si>
  <si>
    <t>・同合金鋳物及びダイカ</t>
  </si>
  <si>
    <t>ストを除く）</t>
  </si>
  <si>
    <t>2453</t>
  </si>
  <si>
    <t>アルミニウム・同合金ダ</t>
  </si>
  <si>
    <t>イカスト製造業</t>
  </si>
  <si>
    <t>2454</t>
  </si>
  <si>
    <t>非鉄金属ダイカスト製造</t>
  </si>
  <si>
    <t>業（アルミニウム・同合</t>
  </si>
  <si>
    <t>金ダイカストを除く）</t>
  </si>
  <si>
    <t>2455</t>
  </si>
  <si>
    <t>非鉄金属鍛造品製造業</t>
  </si>
  <si>
    <t>249</t>
  </si>
  <si>
    <t>その他の非鉄金属製造業</t>
  </si>
  <si>
    <t>2499</t>
  </si>
  <si>
    <t>他に分類されない非鉄金</t>
  </si>
  <si>
    <t>属製造業</t>
  </si>
  <si>
    <t>25</t>
  </si>
  <si>
    <t>金属製品製造業</t>
  </si>
  <si>
    <t>251</t>
  </si>
  <si>
    <t>ブリキ缶・その他のめっき</t>
  </si>
  <si>
    <t>板等製品製造業</t>
  </si>
  <si>
    <t>2511</t>
  </si>
  <si>
    <t>ブリキ缶・その他のめっ</t>
  </si>
  <si>
    <t>き板等製品製造業</t>
  </si>
  <si>
    <t>252</t>
  </si>
  <si>
    <t>洋食器・刃物・手道具・金</t>
  </si>
  <si>
    <t>物類製造業</t>
  </si>
  <si>
    <t>2521</t>
  </si>
  <si>
    <t>洋食器製造業</t>
  </si>
  <si>
    <t>2522</t>
  </si>
  <si>
    <t>機械刃物製造業</t>
  </si>
  <si>
    <t>2523</t>
  </si>
  <si>
    <t>利器工匠具・手道具製造</t>
  </si>
  <si>
    <t>業（やすり，のこぎり，</t>
  </si>
  <si>
    <t>食卓用刃物を除く）</t>
  </si>
  <si>
    <t>2524</t>
  </si>
  <si>
    <t>作業工具製造業（やすり</t>
  </si>
  <si>
    <t>2525</t>
  </si>
  <si>
    <t>やすり製造業</t>
  </si>
  <si>
    <t>2526</t>
  </si>
  <si>
    <t>手引のこぎり・のこ刃製</t>
  </si>
  <si>
    <t>2527</t>
  </si>
  <si>
    <t>農業用器具製造業（農業</t>
  </si>
  <si>
    <t>用機械を除く）</t>
  </si>
  <si>
    <t>2529</t>
  </si>
  <si>
    <t>その他の金物類製造業</t>
  </si>
  <si>
    <t>253</t>
  </si>
  <si>
    <t>暖房装置・配管工事用附属</t>
  </si>
  <si>
    <t>2531</t>
  </si>
  <si>
    <t>配管工事用附属品製造業</t>
  </si>
  <si>
    <t>（バルブ，コックを除く</t>
  </si>
  <si>
    <t>2532</t>
  </si>
  <si>
    <t>ガス機器・石油機器製造</t>
  </si>
  <si>
    <t>2533</t>
  </si>
  <si>
    <t>温風・温水暖房装置製造</t>
  </si>
  <si>
    <t>2539</t>
  </si>
  <si>
    <t>その他の暖房・調理装置</t>
  </si>
  <si>
    <t>製造業（電気機械器具，</t>
  </si>
  <si>
    <t>ガス機器，石油機器を除</t>
  </si>
  <si>
    <t>254</t>
  </si>
  <si>
    <t>建設用・建築用金属製品製</t>
  </si>
  <si>
    <t>造業（製缶板金業を含む)</t>
  </si>
  <si>
    <t>2541</t>
  </si>
  <si>
    <t>建設用金属製品製造業</t>
  </si>
  <si>
    <t>2542</t>
  </si>
  <si>
    <t>建築用金属製品製造業（</t>
  </si>
  <si>
    <t>建築用金物を除く）</t>
  </si>
  <si>
    <t>2543</t>
  </si>
  <si>
    <t>製缶板金業</t>
  </si>
  <si>
    <t>255</t>
  </si>
  <si>
    <t>金属素形材製品製造業</t>
  </si>
  <si>
    <t>2551</t>
  </si>
  <si>
    <t>アルミニウム・同合金プ</t>
  </si>
  <si>
    <t>レス製品製造業</t>
  </si>
  <si>
    <t>2552</t>
  </si>
  <si>
    <t>金属プレス製品製造業（</t>
  </si>
  <si>
    <t>アルミニウム・同合金を</t>
  </si>
  <si>
    <t>2553</t>
  </si>
  <si>
    <t>粉末や金製品製造業</t>
  </si>
  <si>
    <t>256</t>
  </si>
  <si>
    <t>金属被覆・彫刻業，熱処理</t>
  </si>
  <si>
    <t>業（ほうろう鉄器を除く）</t>
  </si>
  <si>
    <t>2561</t>
  </si>
  <si>
    <t>金属製品塗装業</t>
  </si>
  <si>
    <t>2562</t>
  </si>
  <si>
    <t>溶融めっき業（表面処理</t>
  </si>
  <si>
    <t>鋼材製造業を除く）</t>
  </si>
  <si>
    <t>2563</t>
  </si>
  <si>
    <t>金属彫刻業</t>
  </si>
  <si>
    <t>2564</t>
  </si>
  <si>
    <t>電気めっき業（表面処理</t>
  </si>
  <si>
    <t>2565</t>
  </si>
  <si>
    <t>金属熱処理業</t>
  </si>
  <si>
    <t>2569</t>
  </si>
  <si>
    <t>その他の金属表面処理業</t>
  </si>
  <si>
    <t>257</t>
  </si>
  <si>
    <t>金属線製品製造業（ねじ類</t>
  </si>
  <si>
    <t>を除く)</t>
  </si>
  <si>
    <t>2579</t>
  </si>
  <si>
    <t>その他の金属線製品製造</t>
  </si>
  <si>
    <t>258</t>
  </si>
  <si>
    <t>ボルト・ナット・リベット</t>
  </si>
  <si>
    <t>・小ねじ・木ねじ等製造業</t>
  </si>
  <si>
    <t>2581</t>
  </si>
  <si>
    <t>ボルト・ナット・リベッ</t>
  </si>
  <si>
    <t>ト・小ねじ・木ねじ等製</t>
  </si>
  <si>
    <t>259</t>
  </si>
  <si>
    <t>その他の金属製品製造業</t>
  </si>
  <si>
    <t>2591</t>
  </si>
  <si>
    <t>金庫製造業</t>
  </si>
  <si>
    <t>2592</t>
  </si>
  <si>
    <t>金属製スプリング製造業</t>
  </si>
  <si>
    <t>2599</t>
  </si>
  <si>
    <t>他に分類されない金属製</t>
  </si>
  <si>
    <t>26</t>
  </si>
  <si>
    <t>一般機械器具製造業</t>
  </si>
  <si>
    <t>261</t>
  </si>
  <si>
    <t>ボイラ・原動機製造業</t>
  </si>
  <si>
    <t>2611</t>
  </si>
  <si>
    <t>ボイラ製造業</t>
  </si>
  <si>
    <t>2612</t>
  </si>
  <si>
    <t>蒸気機関・タービン・水</t>
  </si>
  <si>
    <t>力タービン製造業（舶用</t>
  </si>
  <si>
    <t>2613</t>
  </si>
  <si>
    <t>はん用内燃機関製造業</t>
  </si>
  <si>
    <t>262</t>
  </si>
  <si>
    <t>農業用機械製造業（農業用</t>
  </si>
  <si>
    <t>器具を除く）</t>
  </si>
  <si>
    <t>2621</t>
  </si>
  <si>
    <t>農業用機械製造業（農業</t>
  </si>
  <si>
    <t>用器具を除く）</t>
  </si>
  <si>
    <t>263</t>
  </si>
  <si>
    <t>建設機械・鉱山機械製造業</t>
  </si>
  <si>
    <t>2631</t>
  </si>
  <si>
    <t>建設機械・鉱山機械製造</t>
  </si>
  <si>
    <t>264</t>
  </si>
  <si>
    <t>金属加工機械製造業</t>
  </si>
  <si>
    <t>2641</t>
  </si>
  <si>
    <t>金属工作機械製造業</t>
  </si>
  <si>
    <t>2642</t>
  </si>
  <si>
    <t>金属加工機械製造業（金</t>
  </si>
  <si>
    <t>属工作機械を除く）</t>
  </si>
  <si>
    <t>2643</t>
  </si>
  <si>
    <t>金属工作機械用・金属加</t>
  </si>
  <si>
    <t>工機械用部分品・附属品</t>
  </si>
  <si>
    <t>製造業（機械工具，金型</t>
  </si>
  <si>
    <t>2644</t>
  </si>
  <si>
    <t>機械工具製造業（粉末や</t>
  </si>
  <si>
    <t>金業を除く）</t>
  </si>
  <si>
    <t>265</t>
  </si>
  <si>
    <t>繊維機械製造業</t>
  </si>
  <si>
    <t>2651</t>
  </si>
  <si>
    <t>化学繊維機械・紡績機械</t>
  </si>
  <si>
    <t>2652</t>
  </si>
  <si>
    <t>製織機械・編組機械製造</t>
  </si>
  <si>
    <t>2654</t>
  </si>
  <si>
    <t>繊維機械部分品・取付具</t>
  </si>
  <si>
    <t>・附属品製造業</t>
  </si>
  <si>
    <t>2655</t>
  </si>
  <si>
    <t>縫製機械製造業</t>
  </si>
  <si>
    <t>266</t>
  </si>
  <si>
    <t>特殊産業用機械製造業</t>
  </si>
  <si>
    <t>2661</t>
  </si>
  <si>
    <t>食品機械・同装置製造業</t>
  </si>
  <si>
    <t>2662</t>
  </si>
  <si>
    <t>木材加工機械製造業</t>
  </si>
  <si>
    <t>2663</t>
  </si>
  <si>
    <t>パルプ装置・製紙機械製</t>
  </si>
  <si>
    <t>2664</t>
  </si>
  <si>
    <t>印刷・製本・紙工機械製</t>
  </si>
  <si>
    <t>2665</t>
  </si>
  <si>
    <t>鋳造装置製造業</t>
  </si>
  <si>
    <t>2666</t>
  </si>
  <si>
    <t>プラスチック加工機械・</t>
  </si>
  <si>
    <t>同附属装置製造業</t>
  </si>
  <si>
    <t>2667</t>
  </si>
  <si>
    <t>半導体製造装置製造業</t>
  </si>
  <si>
    <t>2668</t>
  </si>
  <si>
    <t>真空装置・真空機器製造</t>
  </si>
  <si>
    <t>2669</t>
  </si>
  <si>
    <t>その他の特殊産業用機械</t>
  </si>
  <si>
    <t>267</t>
  </si>
  <si>
    <t>一般産業用機械・装置製造</t>
  </si>
  <si>
    <t>2671</t>
  </si>
  <si>
    <t>ポンプ・同装置製造業</t>
  </si>
  <si>
    <t>2672</t>
  </si>
  <si>
    <t>空気圧縮機・ガス圧縮機</t>
  </si>
  <si>
    <t>・送風機製造業</t>
  </si>
  <si>
    <t>2673</t>
  </si>
  <si>
    <t>エレベータ・エスカレー</t>
  </si>
  <si>
    <t>タ製造業</t>
  </si>
  <si>
    <t>2674</t>
  </si>
  <si>
    <t>荷役運搬設備製造業</t>
  </si>
  <si>
    <t>2675</t>
  </si>
  <si>
    <t>動力伝導装置製造業（玉</t>
  </si>
  <si>
    <t>軸受，ころ軸受を除く）</t>
  </si>
  <si>
    <t>2676</t>
  </si>
  <si>
    <t>工業窯炉製造業</t>
  </si>
  <si>
    <t>2677</t>
  </si>
  <si>
    <t>油圧・空圧機器･同部分</t>
  </si>
  <si>
    <t>2678</t>
  </si>
  <si>
    <t>化学機械・同装置製造業</t>
  </si>
  <si>
    <t>2679</t>
  </si>
  <si>
    <t>その他の一般産業用機械</t>
  </si>
  <si>
    <t>・装置製造業</t>
  </si>
  <si>
    <t>268</t>
  </si>
  <si>
    <t>事務用・サービス用・民生</t>
  </si>
  <si>
    <t>用機械器具製造業</t>
  </si>
  <si>
    <t>2681</t>
  </si>
  <si>
    <t>事務用機械器具製造業</t>
  </si>
  <si>
    <t>2682</t>
  </si>
  <si>
    <t>冷凍機・温湿調整装置製</t>
  </si>
  <si>
    <t>2683</t>
  </si>
  <si>
    <t>娯楽機械製造業</t>
  </si>
  <si>
    <t>2684</t>
  </si>
  <si>
    <t>自動販売機製造業</t>
  </si>
  <si>
    <t>2689</t>
  </si>
  <si>
    <t>その他の事務用・サービ</t>
  </si>
  <si>
    <t>ス用・民生用機械器具製</t>
  </si>
  <si>
    <t>269</t>
  </si>
  <si>
    <t>その他の機械・同部分品製</t>
  </si>
  <si>
    <t>2691</t>
  </si>
  <si>
    <t>消火器具・消火装置製造</t>
  </si>
  <si>
    <t>2692</t>
  </si>
  <si>
    <t>弁・同附属品製造業</t>
  </si>
  <si>
    <t>2693</t>
  </si>
  <si>
    <t>パイプ加工・パイプ附属</t>
  </si>
  <si>
    <t>品加工業</t>
  </si>
  <si>
    <t>2694</t>
  </si>
  <si>
    <t>玉軸受・ころ軸受製造業</t>
  </si>
  <si>
    <t>2695</t>
  </si>
  <si>
    <t>ピストンリング製造業</t>
  </si>
  <si>
    <t>2696</t>
  </si>
  <si>
    <t>金型・同部分品・附属品</t>
  </si>
  <si>
    <t>2697</t>
  </si>
  <si>
    <t>包装・荷造機械製造業</t>
  </si>
  <si>
    <t>2698</t>
  </si>
  <si>
    <t>産業用ロボット製造業</t>
  </si>
  <si>
    <t>2699</t>
  </si>
  <si>
    <t>各種機械・同部分品製造</t>
  </si>
  <si>
    <t>修理業（注文製造・修理</t>
  </si>
  <si>
    <t>27</t>
  </si>
  <si>
    <t>電気機械器具製造業</t>
  </si>
  <si>
    <t>271</t>
  </si>
  <si>
    <t>発電用・送電用・配電用・</t>
  </si>
  <si>
    <t>産業用電気機械器具製造業</t>
  </si>
  <si>
    <t>2711</t>
  </si>
  <si>
    <t>発電機・電動機・その他</t>
  </si>
  <si>
    <t>の回転電気機械製造業</t>
  </si>
  <si>
    <t>2712</t>
  </si>
  <si>
    <t>変圧器類製造業（電子機</t>
  </si>
  <si>
    <t>器用を除く)</t>
  </si>
  <si>
    <t>2713</t>
  </si>
  <si>
    <t>開閉装置・配電盤・電力</t>
  </si>
  <si>
    <t>制御装置製造業</t>
  </si>
  <si>
    <t>2714</t>
  </si>
  <si>
    <t>配線器具・配線附属品製</t>
  </si>
  <si>
    <t>2715</t>
  </si>
  <si>
    <t>電気溶接機製造業</t>
  </si>
  <si>
    <t>2716</t>
  </si>
  <si>
    <t>内燃機関電装品製造業</t>
  </si>
  <si>
    <t>2719</t>
  </si>
  <si>
    <t>その他の産業用電気機械</t>
  </si>
  <si>
    <t>器具製造業（車両用，船</t>
  </si>
  <si>
    <t>舶用を含む）</t>
  </si>
  <si>
    <t>272</t>
  </si>
  <si>
    <t>民生用電気機械器具製造業</t>
  </si>
  <si>
    <t>2721</t>
  </si>
  <si>
    <t>ちゅう房機器製造業</t>
  </si>
  <si>
    <t>2722</t>
  </si>
  <si>
    <t>空調・住宅関連機器製造</t>
  </si>
  <si>
    <t>2723</t>
  </si>
  <si>
    <t>衣料衛生関連機器製造業</t>
  </si>
  <si>
    <t>2729</t>
  </si>
  <si>
    <t>その他の民生用電気機械</t>
  </si>
  <si>
    <t>273</t>
  </si>
  <si>
    <t>電球・電気照明器具製造業</t>
  </si>
  <si>
    <t>2731</t>
  </si>
  <si>
    <t>電球製造業</t>
  </si>
  <si>
    <t>2732</t>
  </si>
  <si>
    <t>電気照明器具製造業</t>
  </si>
  <si>
    <t>274</t>
  </si>
  <si>
    <t>電子応用装置製造業</t>
  </si>
  <si>
    <t>2741</t>
  </si>
  <si>
    <t>Ｘ線装置製造業</t>
  </si>
  <si>
    <t>2742</t>
  </si>
  <si>
    <t>ビデオ機器製造業</t>
  </si>
  <si>
    <t>2743</t>
  </si>
  <si>
    <t>医療用電子応用装置製造</t>
  </si>
  <si>
    <t>2749</t>
  </si>
  <si>
    <t>その他の電子応用装置製</t>
  </si>
  <si>
    <t>275</t>
  </si>
  <si>
    <t>電気計測器製造業</t>
  </si>
  <si>
    <t>2751</t>
  </si>
  <si>
    <t>電気計測器製造業（別掲</t>
  </si>
  <si>
    <t>2752</t>
  </si>
  <si>
    <t>工業計器製造業</t>
  </si>
  <si>
    <t>2753</t>
  </si>
  <si>
    <t>医療用計測器製造業</t>
  </si>
  <si>
    <t>279</t>
  </si>
  <si>
    <t>その他の電気機械器具製造</t>
  </si>
  <si>
    <t>2791</t>
  </si>
  <si>
    <t>蓄電池製造業</t>
  </si>
  <si>
    <t>2792</t>
  </si>
  <si>
    <t>一次電池（乾電池，湿電</t>
  </si>
  <si>
    <t>池）製造業</t>
  </si>
  <si>
    <t>2793</t>
  </si>
  <si>
    <t>磁気テープ・磁気ディス</t>
  </si>
  <si>
    <t>ク製造業</t>
  </si>
  <si>
    <t>2799</t>
  </si>
  <si>
    <t>他に分類されない電気機</t>
  </si>
  <si>
    <t>械器具製造業</t>
  </si>
  <si>
    <t>28</t>
  </si>
  <si>
    <t>情報通信機械器具製造業</t>
  </si>
  <si>
    <t>281</t>
  </si>
  <si>
    <t>通信機械器具・同関連機械</t>
  </si>
  <si>
    <t>2811</t>
  </si>
  <si>
    <t>有線通信機械器具製造業</t>
  </si>
  <si>
    <t>2812</t>
  </si>
  <si>
    <t>無線通信機械器具製造業</t>
  </si>
  <si>
    <t>2814</t>
  </si>
  <si>
    <t>電気音響機械器具製造業</t>
  </si>
  <si>
    <t>2815</t>
  </si>
  <si>
    <t>交通信号保安装置製造業</t>
  </si>
  <si>
    <t>2819</t>
  </si>
  <si>
    <t>その他の通信機械器具・</t>
  </si>
  <si>
    <t>同関連機械器具製造業</t>
  </si>
  <si>
    <t>282</t>
  </si>
  <si>
    <t>電子計算機・同附属装置製</t>
  </si>
  <si>
    <t>2821</t>
  </si>
  <si>
    <t>電子計算機製造業（パー</t>
  </si>
  <si>
    <t>ソナルコンピュータ製造</t>
  </si>
  <si>
    <t>業を除く）</t>
  </si>
  <si>
    <t>2822</t>
  </si>
  <si>
    <t>パーソナルコンピュータ</t>
  </si>
  <si>
    <t>2823</t>
  </si>
  <si>
    <t>記憶装置製造業</t>
  </si>
  <si>
    <t>2824</t>
  </si>
  <si>
    <t>印刷装置製造業</t>
  </si>
  <si>
    <t>2829</t>
  </si>
  <si>
    <t>その他の附属装置製造業</t>
  </si>
  <si>
    <t>29</t>
  </si>
  <si>
    <t>電子部品・デバイス製造業</t>
  </si>
  <si>
    <t>291</t>
  </si>
  <si>
    <t>2911</t>
  </si>
  <si>
    <t>電子管製造業</t>
  </si>
  <si>
    <t>2912</t>
  </si>
  <si>
    <t>半導体素子製造業</t>
  </si>
  <si>
    <t>2913</t>
  </si>
  <si>
    <t>集積回路製造業</t>
  </si>
  <si>
    <t>2914</t>
  </si>
  <si>
    <t>抵抗器・コンデンサ・変</t>
  </si>
  <si>
    <t>成器・複合部品製造業</t>
  </si>
  <si>
    <t>2915</t>
  </si>
  <si>
    <t>音響部品・磁気ヘッド・</t>
  </si>
  <si>
    <t>小形モータ製造業</t>
  </si>
  <si>
    <t>2916</t>
  </si>
  <si>
    <t>コネクタ・スイッチ・リ</t>
  </si>
  <si>
    <t>レー製造業</t>
  </si>
  <si>
    <t>2917</t>
  </si>
  <si>
    <t>スイッチング電源・高周</t>
  </si>
  <si>
    <t>波組立部品・コントロー</t>
  </si>
  <si>
    <t>ルユニット製造業</t>
  </si>
  <si>
    <t>2918</t>
  </si>
  <si>
    <t>プリント回路製造業</t>
  </si>
  <si>
    <t>2919</t>
  </si>
  <si>
    <t>その他の電子部品製造業</t>
  </si>
  <si>
    <t>30</t>
  </si>
  <si>
    <t>輸送用機械器具製造業</t>
  </si>
  <si>
    <t>301</t>
  </si>
  <si>
    <t>自動車・同附属品製造業</t>
  </si>
  <si>
    <t>3011</t>
  </si>
  <si>
    <t>自動車製造業（二輪自動</t>
  </si>
  <si>
    <t>車を含む）</t>
  </si>
  <si>
    <t>3012</t>
  </si>
  <si>
    <t>自動車車体・附随車製造</t>
  </si>
  <si>
    <t>3013</t>
  </si>
  <si>
    <t>自動車部分品・附属品製</t>
  </si>
  <si>
    <t>302</t>
  </si>
  <si>
    <t>鉄道車両・同部分品製造業</t>
  </si>
  <si>
    <t>3022</t>
  </si>
  <si>
    <t>鉄道車両用部分品製造業</t>
  </si>
  <si>
    <t>303</t>
  </si>
  <si>
    <t>船舶製造・修理業，舶用機</t>
  </si>
  <si>
    <t>関製造業</t>
  </si>
  <si>
    <t>3031</t>
  </si>
  <si>
    <t>船舶製造・修理業</t>
  </si>
  <si>
    <t>3033</t>
  </si>
  <si>
    <t>舟艇製造・修理業</t>
  </si>
  <si>
    <t>3034</t>
  </si>
  <si>
    <t>舶用機関製造業</t>
  </si>
  <si>
    <t>304</t>
  </si>
  <si>
    <t>航空機・同附属品製造業</t>
  </si>
  <si>
    <t>3042</t>
  </si>
  <si>
    <t>航空機用原動機製造業</t>
  </si>
  <si>
    <t>3049</t>
  </si>
  <si>
    <t>その他の航空機部分品・</t>
  </si>
  <si>
    <t>補助装置製造業</t>
  </si>
  <si>
    <t>305</t>
  </si>
  <si>
    <t>産業用運搬車両・同部分品</t>
  </si>
  <si>
    <t>3051</t>
  </si>
  <si>
    <t>フォークリフトトラック</t>
  </si>
  <si>
    <t>・同部分品・附属品製造</t>
  </si>
  <si>
    <t>3059</t>
  </si>
  <si>
    <t>その他の産業用運搬車両</t>
  </si>
  <si>
    <t>309</t>
  </si>
  <si>
    <t>その他の輸送用機械器具製</t>
  </si>
  <si>
    <t>3091</t>
  </si>
  <si>
    <t>自転車・同部分品製造業</t>
  </si>
  <si>
    <t>3099</t>
  </si>
  <si>
    <t>他に分類されない輸送用</t>
  </si>
  <si>
    <t>機械器具製造業</t>
  </si>
  <si>
    <t>31</t>
  </si>
  <si>
    <t>精密機械器具製造業</t>
  </si>
  <si>
    <t>311</t>
  </si>
  <si>
    <t>計量器・測定器・分析機器</t>
  </si>
  <si>
    <t>・試験機製造業</t>
  </si>
  <si>
    <t>3111</t>
  </si>
  <si>
    <t>一般長さ計製造業</t>
  </si>
  <si>
    <t>3112</t>
  </si>
  <si>
    <t>体積計製造業</t>
  </si>
  <si>
    <t>3113</t>
  </si>
  <si>
    <t>はかり製造業</t>
  </si>
  <si>
    <t>3114</t>
  </si>
  <si>
    <t>圧力計・流量計・液面計</t>
  </si>
  <si>
    <t>等製造業</t>
  </si>
  <si>
    <t>3115</t>
  </si>
  <si>
    <t>精密測定器製造業</t>
  </si>
  <si>
    <t>3116</t>
  </si>
  <si>
    <t>分析機器製造業</t>
  </si>
  <si>
    <t>3117</t>
  </si>
  <si>
    <t>試験機製造業</t>
  </si>
  <si>
    <t>3119</t>
  </si>
  <si>
    <t>その他の計量器・測定器</t>
  </si>
  <si>
    <t>・分析機器・試験機製造</t>
  </si>
  <si>
    <t>312</t>
  </si>
  <si>
    <t>測量機械器具製造業</t>
  </si>
  <si>
    <t>3121</t>
  </si>
  <si>
    <t>313</t>
  </si>
  <si>
    <t>医療用機械器具・医療用品</t>
  </si>
  <si>
    <t>3131</t>
  </si>
  <si>
    <t>医療用機械器具製造業</t>
  </si>
  <si>
    <t>3132</t>
  </si>
  <si>
    <t>歯科用機械器具製造業</t>
  </si>
  <si>
    <t>3133</t>
  </si>
  <si>
    <t>動物用医療機械器具製造</t>
  </si>
  <si>
    <t>3134</t>
  </si>
  <si>
    <t>医療用品製造業</t>
  </si>
  <si>
    <t>3135</t>
  </si>
  <si>
    <t>歯科材料製造業</t>
  </si>
  <si>
    <t>314</t>
  </si>
  <si>
    <t>理化学機械器具製造業</t>
  </si>
  <si>
    <t>3141</t>
  </si>
  <si>
    <t>315</t>
  </si>
  <si>
    <t>光学機械器具・レンズ製造</t>
  </si>
  <si>
    <t>3151</t>
  </si>
  <si>
    <t>顕微鏡・望遠鏡等製造業</t>
  </si>
  <si>
    <t>3152</t>
  </si>
  <si>
    <t>写真機・同附属品製造業</t>
  </si>
  <si>
    <t>3153</t>
  </si>
  <si>
    <t>映画用機械・同附属品製</t>
  </si>
  <si>
    <t>3154</t>
  </si>
  <si>
    <t>光学機械用レンズ・プリ</t>
  </si>
  <si>
    <t>ズム製造業</t>
  </si>
  <si>
    <t>316</t>
  </si>
  <si>
    <t>眼鏡製造業（枠を含む)</t>
  </si>
  <si>
    <t>3161</t>
  </si>
  <si>
    <t>317</t>
  </si>
  <si>
    <t>時計・同部分品製造業</t>
  </si>
  <si>
    <t>3171</t>
  </si>
  <si>
    <t>時計・同部分品製造業（</t>
  </si>
  <si>
    <t>時計側を除く）</t>
  </si>
  <si>
    <t>3172</t>
  </si>
  <si>
    <t>時計側製造業</t>
  </si>
  <si>
    <t>32</t>
  </si>
  <si>
    <t>その他の製造業</t>
  </si>
  <si>
    <t>321</t>
  </si>
  <si>
    <t>貴金属・宝石製品製造業</t>
  </si>
  <si>
    <t>3211</t>
  </si>
  <si>
    <t>貴金属・宝石製装身具（</t>
  </si>
  <si>
    <t>ジュエリー）製品製造業</t>
  </si>
  <si>
    <t>3212</t>
  </si>
  <si>
    <t>ジュエリー）附属品・同</t>
  </si>
  <si>
    <t>材料加工業</t>
  </si>
  <si>
    <t>3219</t>
  </si>
  <si>
    <t>その他の貴金属製品製造</t>
  </si>
  <si>
    <t>322</t>
  </si>
  <si>
    <t>楽器製造業</t>
  </si>
  <si>
    <t>3222</t>
  </si>
  <si>
    <t>ギター製造業</t>
  </si>
  <si>
    <t>3229</t>
  </si>
  <si>
    <t>その他の楽器・楽器部品</t>
  </si>
  <si>
    <t>・同材料製造業</t>
  </si>
  <si>
    <t>323</t>
  </si>
  <si>
    <t>がん具・運動用具製造業</t>
  </si>
  <si>
    <t>3231</t>
  </si>
  <si>
    <t>娯楽用具・がん具製造業</t>
  </si>
  <si>
    <t>3232</t>
  </si>
  <si>
    <t>人形製造業</t>
  </si>
  <si>
    <t>3233</t>
  </si>
  <si>
    <t>児童乗物製造業</t>
  </si>
  <si>
    <t>3234</t>
  </si>
  <si>
    <t>運動用具製造業</t>
  </si>
  <si>
    <t>324</t>
  </si>
  <si>
    <t>ペン・鉛筆・絵画用品・そ</t>
  </si>
  <si>
    <t>の他の事務用品製造業</t>
  </si>
  <si>
    <t>3241</t>
  </si>
  <si>
    <t>万年筆・シャープペンシ</t>
  </si>
  <si>
    <t>ル・ぺン先製造業</t>
  </si>
  <si>
    <t>3242</t>
  </si>
  <si>
    <t>ボールペン・マーキング</t>
  </si>
  <si>
    <t>ペン製造業</t>
  </si>
  <si>
    <t>3243</t>
  </si>
  <si>
    <t>鉛筆製造業</t>
  </si>
  <si>
    <t>3244</t>
  </si>
  <si>
    <t>毛筆・絵画用品製造業（</t>
  </si>
  <si>
    <t>鉛筆を除く)</t>
  </si>
  <si>
    <t>3249</t>
  </si>
  <si>
    <t>他に分類されない事務用</t>
  </si>
  <si>
    <t>325</t>
  </si>
  <si>
    <t>装身具・装飾品・ボタン・</t>
  </si>
  <si>
    <t>同関連品製造業（貴金属・</t>
  </si>
  <si>
    <t>宝石製を除く)</t>
  </si>
  <si>
    <t>3251</t>
  </si>
  <si>
    <t>装身具・装飾品製造業（</t>
  </si>
  <si>
    <t>貴金属・宝石製を除く）</t>
  </si>
  <si>
    <t>3252</t>
  </si>
  <si>
    <t>造花・装飾用羽毛製造業</t>
  </si>
  <si>
    <t>3253</t>
  </si>
  <si>
    <t>ボタン製造業</t>
  </si>
  <si>
    <t>3254</t>
  </si>
  <si>
    <t>針・ピン・ホック・スナ</t>
  </si>
  <si>
    <t>ップ・同関連品製造業</t>
  </si>
  <si>
    <t>3255</t>
  </si>
  <si>
    <t>かつら製造業</t>
  </si>
  <si>
    <t>326</t>
  </si>
  <si>
    <t>漆器製造業</t>
  </si>
  <si>
    <t>3261</t>
  </si>
  <si>
    <t>327</t>
  </si>
  <si>
    <t>畳・傘等生活雑貨製品製造</t>
  </si>
  <si>
    <t>3271</t>
  </si>
  <si>
    <t>麦わら・パナマ類帽子・</t>
  </si>
  <si>
    <t>わら工品製造業</t>
  </si>
  <si>
    <t>3272</t>
  </si>
  <si>
    <t>畳製造業</t>
  </si>
  <si>
    <t>3273</t>
  </si>
  <si>
    <t>うちわ・扇子・ちょうち</t>
  </si>
  <si>
    <t>ん製造業</t>
  </si>
  <si>
    <t>3274</t>
  </si>
  <si>
    <t>ほうき・ブラシ製造業</t>
  </si>
  <si>
    <t>3275</t>
  </si>
  <si>
    <t>傘・同部分品製造業</t>
  </si>
  <si>
    <t>3277</t>
  </si>
  <si>
    <t>喫煙用具製造業（貴金属</t>
  </si>
  <si>
    <t>・宝石製を除く）</t>
  </si>
  <si>
    <t>328</t>
  </si>
  <si>
    <t>武器製造業</t>
  </si>
  <si>
    <t>3281</t>
  </si>
  <si>
    <t>329</t>
  </si>
  <si>
    <t>他に分類されない製造業</t>
  </si>
  <si>
    <t>3292</t>
  </si>
  <si>
    <t>看板・標識機製造業</t>
  </si>
  <si>
    <t>3293</t>
  </si>
  <si>
    <t>パレット製造業</t>
  </si>
  <si>
    <t>3294</t>
  </si>
  <si>
    <t>モデル・模型製造業（紙</t>
  </si>
  <si>
    <t>製を除く）</t>
  </si>
  <si>
    <t>3295</t>
  </si>
  <si>
    <t>工業用模型製造業</t>
  </si>
  <si>
    <t>3296</t>
  </si>
  <si>
    <t>情報記録物製造業（新聞</t>
  </si>
  <si>
    <t>，書籍等の印刷物を除く</t>
  </si>
  <si>
    <t>3299</t>
  </si>
  <si>
    <t>他に分類されないその他</t>
  </si>
  <si>
    <t>の製造業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</si>
</sst>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6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12" fillId="0" borderId="0" xfId="0" applyNumberFormat="1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distributed"/>
    </xf>
    <xf numFmtId="176" fontId="10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left"/>
    </xf>
    <xf numFmtId="176" fontId="1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distributed"/>
    </xf>
    <xf numFmtId="49" fontId="12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distributed"/>
    </xf>
    <xf numFmtId="49" fontId="0" fillId="0" borderId="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49" fontId="1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1098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8984375" style="3" customWidth="1"/>
    <col min="2" max="3" width="1" style="3" customWidth="1"/>
    <col min="4" max="4" width="1.203125" style="3" customWidth="1"/>
    <col min="5" max="5" width="2.3984375" style="3" customWidth="1"/>
    <col min="6" max="6" width="1.8984375" style="3" customWidth="1"/>
    <col min="7" max="7" width="23.59765625" style="3" customWidth="1"/>
    <col min="8" max="8" width="0.8984375" style="3" customWidth="1"/>
    <col min="9" max="17" width="12.59765625" style="0" customWidth="1"/>
    <col min="18" max="18" width="2.59765625" style="0" customWidth="1"/>
    <col min="19" max="19" width="10.59765625" style="0" customWidth="1"/>
    <col min="20" max="20" width="12.59765625" style="5" customWidth="1"/>
    <col min="21" max="25" width="12.59765625" style="0" customWidth="1"/>
    <col min="26" max="26" width="14.59765625" style="0" customWidth="1"/>
    <col min="27" max="31" width="12.59765625" style="0" customWidth="1"/>
  </cols>
  <sheetData>
    <row r="1" spans="1:31" ht="34.5" customHeight="1">
      <c r="A1" s="16"/>
      <c r="B1" s="77">
        <v>1</v>
      </c>
      <c r="C1" s="77"/>
      <c r="D1" s="77"/>
      <c r="E1" s="77"/>
      <c r="F1" s="16"/>
      <c r="H1" s="16"/>
      <c r="I1" s="8"/>
      <c r="M1" s="10"/>
      <c r="N1" s="10"/>
      <c r="O1" s="10"/>
      <c r="P1" s="10"/>
      <c r="Q1" s="26" t="s">
        <v>3</v>
      </c>
      <c r="R1" s="26"/>
      <c r="S1" s="27"/>
      <c r="T1" s="28"/>
      <c r="U1" s="25" t="s">
        <v>30</v>
      </c>
      <c r="V1" s="11"/>
      <c r="W1" s="11"/>
      <c r="X1" s="9"/>
      <c r="Z1" s="8"/>
      <c r="AE1" s="24">
        <f>B1+1</f>
        <v>2</v>
      </c>
    </row>
    <row r="2" spans="15:24" ht="39.75" customHeight="1" thickBot="1">
      <c r="O2" s="12"/>
      <c r="P2" s="12"/>
      <c r="Q2" s="12"/>
      <c r="R2" s="12"/>
      <c r="S2" s="6"/>
      <c r="T2" s="7"/>
      <c r="U2" s="13"/>
      <c r="V2" s="13"/>
      <c r="W2" s="13"/>
      <c r="X2" s="13"/>
    </row>
    <row r="3" spans="1:31" ht="19.5" customHeight="1" thickTop="1">
      <c r="A3" s="17"/>
      <c r="B3" s="79" t="s">
        <v>24</v>
      </c>
      <c r="C3" s="79"/>
      <c r="D3" s="79"/>
      <c r="E3" s="79"/>
      <c r="F3" s="79"/>
      <c r="G3" s="79"/>
      <c r="H3" s="30"/>
      <c r="I3" s="71" t="s">
        <v>1</v>
      </c>
      <c r="J3" s="73" t="s">
        <v>2</v>
      </c>
      <c r="K3" s="63"/>
      <c r="L3" s="63"/>
      <c r="M3" s="63"/>
      <c r="N3" s="64"/>
      <c r="O3" s="67" t="s">
        <v>4</v>
      </c>
      <c r="P3" s="67" t="s">
        <v>5</v>
      </c>
      <c r="Q3" s="29" t="s">
        <v>6</v>
      </c>
      <c r="R3" s="48"/>
      <c r="U3" s="63" t="s">
        <v>7</v>
      </c>
      <c r="V3" s="63"/>
      <c r="W3" s="63"/>
      <c r="X3" s="63"/>
      <c r="Y3" s="64"/>
      <c r="Z3" s="65" t="s">
        <v>26</v>
      </c>
      <c r="AA3" s="67" t="s">
        <v>8</v>
      </c>
      <c r="AB3" s="69" t="s">
        <v>27</v>
      </c>
      <c r="AC3" s="70"/>
      <c r="AD3" s="70"/>
      <c r="AE3" s="70"/>
    </row>
    <row r="4" spans="1:31" ht="19.5" customHeight="1">
      <c r="A4" s="1"/>
      <c r="B4" s="80"/>
      <c r="C4" s="80"/>
      <c r="D4" s="80"/>
      <c r="E4" s="80"/>
      <c r="F4" s="80"/>
      <c r="G4" s="80"/>
      <c r="H4" s="31"/>
      <c r="I4" s="62"/>
      <c r="J4" s="59" t="s">
        <v>0</v>
      </c>
      <c r="K4" s="74"/>
      <c r="L4" s="59" t="s">
        <v>9</v>
      </c>
      <c r="M4" s="74"/>
      <c r="N4" s="75" t="s">
        <v>25</v>
      </c>
      <c r="O4" s="62"/>
      <c r="P4" s="62"/>
      <c r="Q4" s="59" t="s">
        <v>10</v>
      </c>
      <c r="R4" s="34"/>
      <c r="U4" s="35" t="s">
        <v>11</v>
      </c>
      <c r="V4" s="37" t="s">
        <v>12</v>
      </c>
      <c r="W4" s="37" t="s">
        <v>13</v>
      </c>
      <c r="X4" s="37" t="s">
        <v>14</v>
      </c>
      <c r="Y4" s="37" t="s">
        <v>15</v>
      </c>
      <c r="Z4" s="66"/>
      <c r="AA4" s="68"/>
      <c r="AB4" s="61" t="s">
        <v>16</v>
      </c>
      <c r="AC4" s="61" t="s">
        <v>28</v>
      </c>
      <c r="AD4" s="61" t="s">
        <v>17</v>
      </c>
      <c r="AE4" s="59" t="s">
        <v>18</v>
      </c>
    </row>
    <row r="5" spans="1:31" ht="19.5" customHeight="1">
      <c r="A5" s="1"/>
      <c r="B5" s="80"/>
      <c r="C5" s="80"/>
      <c r="D5" s="80"/>
      <c r="E5" s="80"/>
      <c r="F5" s="80"/>
      <c r="G5" s="80"/>
      <c r="H5" s="31"/>
      <c r="I5" s="62"/>
      <c r="J5" s="36"/>
      <c r="K5" s="33" t="s">
        <v>19</v>
      </c>
      <c r="L5" s="7"/>
      <c r="M5" s="33" t="s">
        <v>19</v>
      </c>
      <c r="N5" s="76"/>
      <c r="O5" s="62"/>
      <c r="P5" s="62"/>
      <c r="Q5" s="60"/>
      <c r="R5" s="38"/>
      <c r="U5" s="46" t="s">
        <v>20</v>
      </c>
      <c r="V5" s="32" t="s">
        <v>21</v>
      </c>
      <c r="W5" s="32" t="s">
        <v>21</v>
      </c>
      <c r="X5" s="32" t="s">
        <v>20</v>
      </c>
      <c r="Y5" s="32" t="s">
        <v>21</v>
      </c>
      <c r="Z5" s="66"/>
      <c r="AA5" s="68"/>
      <c r="AB5" s="62"/>
      <c r="AC5" s="62"/>
      <c r="AD5" s="62"/>
      <c r="AE5" s="60"/>
    </row>
    <row r="6" spans="1:31" ht="19.5" customHeight="1">
      <c r="A6" s="40"/>
      <c r="B6" s="81"/>
      <c r="C6" s="81"/>
      <c r="D6" s="81"/>
      <c r="E6" s="81"/>
      <c r="F6" s="81"/>
      <c r="G6" s="81"/>
      <c r="H6" s="41"/>
      <c r="I6" s="72"/>
      <c r="J6" s="42" t="s">
        <v>22</v>
      </c>
      <c r="K6" s="43" t="s">
        <v>22</v>
      </c>
      <c r="L6" s="44" t="s">
        <v>22</v>
      </c>
      <c r="M6" s="43" t="s">
        <v>22</v>
      </c>
      <c r="N6" s="43" t="s">
        <v>22</v>
      </c>
      <c r="O6" s="45" t="s">
        <v>23</v>
      </c>
      <c r="P6" s="45" t="s">
        <v>23</v>
      </c>
      <c r="Q6" s="39" t="s">
        <v>23</v>
      </c>
      <c r="R6" s="39"/>
      <c r="U6" s="49" t="s">
        <v>23</v>
      </c>
      <c r="V6" s="45" t="s">
        <v>23</v>
      </c>
      <c r="W6" s="45" t="s">
        <v>23</v>
      </c>
      <c r="X6" s="45" t="s">
        <v>23</v>
      </c>
      <c r="Y6" s="45" t="s">
        <v>23</v>
      </c>
      <c r="Z6" s="45" t="s">
        <v>23</v>
      </c>
      <c r="AA6" s="45" t="s">
        <v>23</v>
      </c>
      <c r="AB6" s="45" t="s">
        <v>23</v>
      </c>
      <c r="AC6" s="45" t="s">
        <v>23</v>
      </c>
      <c r="AD6" s="45" t="s">
        <v>23</v>
      </c>
      <c r="AE6" s="39" t="s">
        <v>23</v>
      </c>
    </row>
    <row r="7" spans="1:31" ht="4.5" customHeight="1">
      <c r="A7" s="1"/>
      <c r="B7" s="2"/>
      <c r="C7" s="2"/>
      <c r="D7" s="2"/>
      <c r="E7" s="2"/>
      <c r="F7" s="2"/>
      <c r="G7" s="2"/>
      <c r="H7" s="31"/>
      <c r="I7" s="4"/>
      <c r="J7" s="14"/>
      <c r="K7" s="14"/>
      <c r="L7" s="14"/>
      <c r="M7" s="14"/>
      <c r="N7" s="14"/>
      <c r="O7" s="15"/>
      <c r="P7" s="15"/>
      <c r="Q7" s="15"/>
      <c r="R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2:31" ht="14.25">
      <c r="B8" s="78" t="s">
        <v>0</v>
      </c>
      <c r="C8" s="78"/>
      <c r="D8" s="78"/>
      <c r="E8" s="78"/>
      <c r="F8" s="78"/>
      <c r="G8" s="78"/>
      <c r="H8" s="31"/>
      <c r="I8" s="18">
        <v>49580</v>
      </c>
      <c r="J8" s="18">
        <v>467210</v>
      </c>
      <c r="K8" s="18">
        <v>327371</v>
      </c>
      <c r="L8" s="18">
        <v>442537</v>
      </c>
      <c r="M8" s="18">
        <v>309960</v>
      </c>
      <c r="N8" s="18">
        <v>24673</v>
      </c>
      <c r="O8" s="18">
        <v>204158770</v>
      </c>
      <c r="P8" s="18">
        <v>635077613</v>
      </c>
      <c r="Q8" s="18">
        <v>1162594055</v>
      </c>
      <c r="R8" s="18"/>
      <c r="S8" s="19"/>
      <c r="T8" s="20"/>
      <c r="U8" s="18">
        <v>1063946855</v>
      </c>
      <c r="V8" s="18">
        <v>90702766</v>
      </c>
      <c r="W8" s="18">
        <v>7897732</v>
      </c>
      <c r="X8" s="18">
        <v>31817</v>
      </c>
      <c r="Y8" s="18">
        <v>14885</v>
      </c>
      <c r="Z8" s="18">
        <v>480570218</v>
      </c>
      <c r="AA8" s="18">
        <v>502545175</v>
      </c>
      <c r="AB8" s="18">
        <v>203713693</v>
      </c>
      <c r="AC8" s="18">
        <v>26854782</v>
      </c>
      <c r="AD8" s="18">
        <v>12285086</v>
      </c>
      <c r="AE8" s="18">
        <v>21694510</v>
      </c>
    </row>
    <row r="9" spans="8:31" ht="14.25">
      <c r="H9" s="3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2:31" ht="14.25">
      <c r="B10" s="82" t="s">
        <v>32</v>
      </c>
      <c r="C10" s="82"/>
      <c r="D10" s="82"/>
      <c r="E10" s="78" t="s">
        <v>33</v>
      </c>
      <c r="F10" s="78"/>
      <c r="G10" s="78"/>
      <c r="H10" s="31"/>
      <c r="I10" s="18">
        <v>1898</v>
      </c>
      <c r="J10" s="18">
        <v>38174</v>
      </c>
      <c r="K10" s="18">
        <v>19072</v>
      </c>
      <c r="L10" s="18">
        <v>37343</v>
      </c>
      <c r="M10" s="18">
        <v>18542</v>
      </c>
      <c r="N10" s="18">
        <v>831</v>
      </c>
      <c r="O10" s="18">
        <v>12202406</v>
      </c>
      <c r="P10" s="18">
        <v>44216976</v>
      </c>
      <c r="Q10" s="18">
        <v>81594464</v>
      </c>
      <c r="R10" s="21"/>
      <c r="S10" s="22"/>
      <c r="T10" s="23"/>
      <c r="U10" s="18">
        <v>80164344</v>
      </c>
      <c r="V10" s="18">
        <v>1428699</v>
      </c>
      <c r="W10" s="18">
        <v>1363</v>
      </c>
      <c r="X10" s="18">
        <v>58</v>
      </c>
      <c r="Y10" s="52" t="s">
        <v>34</v>
      </c>
      <c r="Z10" s="18">
        <v>34023038</v>
      </c>
      <c r="AA10" s="18">
        <v>35706430</v>
      </c>
      <c r="AB10" s="18">
        <v>21247178</v>
      </c>
      <c r="AC10" s="18">
        <v>1796918</v>
      </c>
      <c r="AD10" s="18">
        <v>234708</v>
      </c>
      <c r="AE10" s="18">
        <v>1711605</v>
      </c>
    </row>
    <row r="11" spans="3:31" ht="14.25">
      <c r="C11" s="83" t="s">
        <v>35</v>
      </c>
      <c r="D11" s="83"/>
      <c r="E11" s="83"/>
      <c r="F11" s="56" t="s">
        <v>36</v>
      </c>
      <c r="G11" s="56"/>
      <c r="H11" s="31"/>
      <c r="I11" s="21">
        <v>75</v>
      </c>
      <c r="J11" s="21">
        <v>3525</v>
      </c>
      <c r="K11" s="21">
        <v>2379</v>
      </c>
      <c r="L11" s="21">
        <v>3522</v>
      </c>
      <c r="M11" s="21">
        <v>2377</v>
      </c>
      <c r="N11" s="21">
        <v>3</v>
      </c>
      <c r="O11" s="21">
        <v>1274262</v>
      </c>
      <c r="P11" s="21">
        <v>10473078</v>
      </c>
      <c r="Q11" s="21">
        <v>16570594</v>
      </c>
      <c r="R11" s="21"/>
      <c r="S11" s="22"/>
      <c r="T11" s="23"/>
      <c r="U11" s="21">
        <v>16545052</v>
      </c>
      <c r="V11" s="21">
        <v>25542</v>
      </c>
      <c r="W11" s="53" t="s">
        <v>34</v>
      </c>
      <c r="X11" s="53" t="s">
        <v>34</v>
      </c>
      <c r="Y11" s="53" t="s">
        <v>34</v>
      </c>
      <c r="Z11" s="21">
        <v>5276153</v>
      </c>
      <c r="AA11" s="21">
        <v>5827136</v>
      </c>
      <c r="AB11" s="21">
        <v>5662526</v>
      </c>
      <c r="AC11" s="21">
        <v>581623</v>
      </c>
      <c r="AD11" s="21">
        <v>37906</v>
      </c>
      <c r="AE11" s="21">
        <v>545940</v>
      </c>
    </row>
    <row r="12" spans="4:31" ht="14.25">
      <c r="D12" s="83" t="s">
        <v>37</v>
      </c>
      <c r="E12" s="83"/>
      <c r="F12" s="83"/>
      <c r="G12" s="51" t="s">
        <v>38</v>
      </c>
      <c r="H12" s="31"/>
      <c r="I12" s="21">
        <v>37</v>
      </c>
      <c r="J12" s="21">
        <v>1404</v>
      </c>
      <c r="K12" s="21">
        <v>884</v>
      </c>
      <c r="L12" s="21">
        <v>1404</v>
      </c>
      <c r="M12" s="21">
        <v>884</v>
      </c>
      <c r="N12" s="53" t="s">
        <v>34</v>
      </c>
      <c r="O12" s="21">
        <v>511966</v>
      </c>
      <c r="P12" s="21">
        <v>2266213</v>
      </c>
      <c r="Q12" s="21">
        <v>3249945</v>
      </c>
      <c r="R12" s="21"/>
      <c r="S12" s="22"/>
      <c r="T12" s="23"/>
      <c r="U12" s="21">
        <v>3249945</v>
      </c>
      <c r="V12" s="53" t="s">
        <v>34</v>
      </c>
      <c r="W12" s="53" t="s">
        <v>34</v>
      </c>
      <c r="X12" s="53" t="s">
        <v>34</v>
      </c>
      <c r="Y12" s="53" t="s">
        <v>34</v>
      </c>
      <c r="Z12" s="21">
        <v>920413</v>
      </c>
      <c r="AA12" s="21">
        <v>938018</v>
      </c>
      <c r="AB12" s="21">
        <v>592400</v>
      </c>
      <c r="AC12" s="21">
        <v>34610</v>
      </c>
      <c r="AD12" s="21">
        <v>1821</v>
      </c>
      <c r="AE12" s="21">
        <v>24204</v>
      </c>
    </row>
    <row r="13" spans="4:31" ht="14.25">
      <c r="D13" s="83" t="s">
        <v>39</v>
      </c>
      <c r="E13" s="83"/>
      <c r="F13" s="83"/>
      <c r="G13" s="51" t="s">
        <v>40</v>
      </c>
      <c r="H13" s="31"/>
      <c r="I13" s="21">
        <v>24</v>
      </c>
      <c r="J13" s="21">
        <v>1690</v>
      </c>
      <c r="K13" s="21">
        <v>1279</v>
      </c>
      <c r="L13" s="21">
        <v>1690</v>
      </c>
      <c r="M13" s="21">
        <v>1279</v>
      </c>
      <c r="N13" s="53" t="s">
        <v>34</v>
      </c>
      <c r="O13" s="21">
        <v>640035</v>
      </c>
      <c r="P13" s="21">
        <v>7677440</v>
      </c>
      <c r="Q13" s="21">
        <v>12546224</v>
      </c>
      <c r="R13" s="21"/>
      <c r="S13" s="22"/>
      <c r="T13" s="23"/>
      <c r="U13" s="21">
        <v>12542434</v>
      </c>
      <c r="V13" s="21">
        <v>3790</v>
      </c>
      <c r="W13" s="53" t="s">
        <v>34</v>
      </c>
      <c r="X13" s="53" t="s">
        <v>34</v>
      </c>
      <c r="Y13" s="53" t="s">
        <v>34</v>
      </c>
      <c r="Z13" s="21">
        <v>4136050</v>
      </c>
      <c r="AA13" s="21">
        <v>4655877</v>
      </c>
      <c r="AB13" s="21">
        <v>5018932</v>
      </c>
      <c r="AC13" s="21">
        <v>544433</v>
      </c>
      <c r="AD13" s="21">
        <v>34964</v>
      </c>
      <c r="AE13" s="21">
        <v>511395</v>
      </c>
    </row>
    <row r="14" spans="4:31" ht="14.25">
      <c r="D14" s="83" t="s">
        <v>41</v>
      </c>
      <c r="E14" s="83"/>
      <c r="F14" s="83"/>
      <c r="G14" s="50" t="s">
        <v>42</v>
      </c>
      <c r="H14" s="31"/>
      <c r="I14" s="21">
        <v>14</v>
      </c>
      <c r="J14" s="21">
        <v>431</v>
      </c>
      <c r="K14" s="21">
        <v>216</v>
      </c>
      <c r="L14" s="21">
        <v>428</v>
      </c>
      <c r="M14" s="21">
        <v>214</v>
      </c>
      <c r="N14" s="21">
        <v>3</v>
      </c>
      <c r="O14" s="21">
        <v>122261</v>
      </c>
      <c r="P14" s="21">
        <v>529425</v>
      </c>
      <c r="Q14" s="21">
        <v>774425</v>
      </c>
      <c r="R14" s="21"/>
      <c r="S14" s="22"/>
      <c r="T14" s="23"/>
      <c r="U14" s="21">
        <v>752673</v>
      </c>
      <c r="V14" s="21">
        <v>21752</v>
      </c>
      <c r="W14" s="53" t="s">
        <v>34</v>
      </c>
      <c r="X14" s="53" t="s">
        <v>34</v>
      </c>
      <c r="Y14" s="53" t="s">
        <v>34</v>
      </c>
      <c r="Z14" s="21">
        <v>219690</v>
      </c>
      <c r="AA14" s="21">
        <v>233241</v>
      </c>
      <c r="AB14" s="21">
        <v>51194</v>
      </c>
      <c r="AC14" s="21">
        <v>2580</v>
      </c>
      <c r="AD14" s="21">
        <v>1121</v>
      </c>
      <c r="AE14" s="21">
        <v>10341</v>
      </c>
    </row>
    <row r="15" spans="7:31" ht="14.25">
      <c r="G15" s="50" t="s">
        <v>43</v>
      </c>
      <c r="H15" s="3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3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3:31" ht="14.25">
      <c r="C16" s="83" t="s">
        <v>44</v>
      </c>
      <c r="D16" s="83"/>
      <c r="E16" s="83"/>
      <c r="F16" s="56" t="s">
        <v>45</v>
      </c>
      <c r="G16" s="56"/>
      <c r="H16" s="31"/>
      <c r="I16" s="21">
        <v>170</v>
      </c>
      <c r="J16" s="21">
        <v>2464</v>
      </c>
      <c r="K16" s="21">
        <v>1199</v>
      </c>
      <c r="L16" s="21">
        <v>2385</v>
      </c>
      <c r="M16" s="21">
        <v>1150</v>
      </c>
      <c r="N16" s="21">
        <v>79</v>
      </c>
      <c r="O16" s="21">
        <v>726871</v>
      </c>
      <c r="P16" s="21">
        <v>2278736</v>
      </c>
      <c r="Q16" s="21">
        <v>3868206</v>
      </c>
      <c r="R16" s="21"/>
      <c r="S16" s="22"/>
      <c r="T16" s="23"/>
      <c r="U16" s="21">
        <v>3755296</v>
      </c>
      <c r="V16" s="21">
        <v>112910</v>
      </c>
      <c r="W16" s="53" t="s">
        <v>34</v>
      </c>
      <c r="X16" s="53" t="s">
        <v>34</v>
      </c>
      <c r="Y16" s="53" t="s">
        <v>34</v>
      </c>
      <c r="Z16" s="21">
        <v>1417136</v>
      </c>
      <c r="AA16" s="21">
        <v>1518253</v>
      </c>
      <c r="AB16" s="21">
        <v>1317291</v>
      </c>
      <c r="AC16" s="21">
        <v>94650</v>
      </c>
      <c r="AD16" s="21">
        <v>25702</v>
      </c>
      <c r="AE16" s="21">
        <v>98376</v>
      </c>
    </row>
    <row r="17" spans="4:31" ht="14.25">
      <c r="D17" s="83" t="s">
        <v>46</v>
      </c>
      <c r="E17" s="83"/>
      <c r="F17" s="83"/>
      <c r="G17" s="51" t="s">
        <v>47</v>
      </c>
      <c r="H17" s="31"/>
      <c r="I17" s="21">
        <v>1</v>
      </c>
      <c r="J17" s="53" t="s">
        <v>48</v>
      </c>
      <c r="K17" s="53" t="s">
        <v>48</v>
      </c>
      <c r="L17" s="53" t="s">
        <v>48</v>
      </c>
      <c r="M17" s="53" t="s">
        <v>48</v>
      </c>
      <c r="N17" s="53" t="s">
        <v>34</v>
      </c>
      <c r="O17" s="53" t="s">
        <v>48</v>
      </c>
      <c r="P17" s="53" t="s">
        <v>48</v>
      </c>
      <c r="Q17" s="53" t="s">
        <v>48</v>
      </c>
      <c r="R17" s="21"/>
      <c r="S17" s="22"/>
      <c r="T17" s="23"/>
      <c r="U17" s="53" t="s">
        <v>48</v>
      </c>
      <c r="V17" s="53" t="s">
        <v>34</v>
      </c>
      <c r="W17" s="53" t="s">
        <v>34</v>
      </c>
      <c r="X17" s="53" t="s">
        <v>34</v>
      </c>
      <c r="Y17" s="53" t="s">
        <v>34</v>
      </c>
      <c r="Z17" s="53" t="s">
        <v>48</v>
      </c>
      <c r="AA17" s="53" t="s">
        <v>48</v>
      </c>
      <c r="AB17" s="53" t="s">
        <v>34</v>
      </c>
      <c r="AC17" s="53" t="s">
        <v>34</v>
      </c>
      <c r="AD17" s="53" t="s">
        <v>34</v>
      </c>
      <c r="AE17" s="53" t="s">
        <v>34</v>
      </c>
    </row>
    <row r="18" spans="4:31" ht="14.25">
      <c r="D18" s="83" t="s">
        <v>49</v>
      </c>
      <c r="E18" s="83"/>
      <c r="F18" s="83"/>
      <c r="G18" s="51" t="s">
        <v>50</v>
      </c>
      <c r="H18" s="31"/>
      <c r="I18" s="21">
        <v>46</v>
      </c>
      <c r="J18" s="21">
        <v>476</v>
      </c>
      <c r="K18" s="21">
        <v>161</v>
      </c>
      <c r="L18" s="21">
        <v>461</v>
      </c>
      <c r="M18" s="21">
        <v>152</v>
      </c>
      <c r="N18" s="21">
        <v>15</v>
      </c>
      <c r="O18" s="21">
        <v>128722</v>
      </c>
      <c r="P18" s="21">
        <v>347499</v>
      </c>
      <c r="Q18" s="21">
        <v>611344</v>
      </c>
      <c r="R18" s="21"/>
      <c r="S18" s="22"/>
      <c r="T18" s="23"/>
      <c r="U18" s="21">
        <v>560332</v>
      </c>
      <c r="V18" s="21">
        <v>51012</v>
      </c>
      <c r="W18" s="53" t="s">
        <v>34</v>
      </c>
      <c r="X18" s="53" t="s">
        <v>34</v>
      </c>
      <c r="Y18" s="53" t="s">
        <v>34</v>
      </c>
      <c r="Z18" s="21">
        <v>244903</v>
      </c>
      <c r="AA18" s="21">
        <v>251193</v>
      </c>
      <c r="AB18" s="21">
        <v>33329</v>
      </c>
      <c r="AC18" s="21">
        <v>1800</v>
      </c>
      <c r="AD18" s="53" t="s">
        <v>34</v>
      </c>
      <c r="AE18" s="21">
        <v>2450</v>
      </c>
    </row>
    <row r="19" spans="4:31" ht="14.25">
      <c r="D19" s="83" t="s">
        <v>51</v>
      </c>
      <c r="E19" s="83"/>
      <c r="F19" s="83"/>
      <c r="G19" s="51" t="s">
        <v>52</v>
      </c>
      <c r="H19" s="31"/>
      <c r="I19" s="21">
        <v>15</v>
      </c>
      <c r="J19" s="21">
        <v>580</v>
      </c>
      <c r="K19" s="21">
        <v>264</v>
      </c>
      <c r="L19" s="21">
        <v>578</v>
      </c>
      <c r="M19" s="21">
        <v>262</v>
      </c>
      <c r="N19" s="21">
        <v>2</v>
      </c>
      <c r="O19" s="21">
        <v>194048</v>
      </c>
      <c r="P19" s="21">
        <v>765867</v>
      </c>
      <c r="Q19" s="21">
        <v>1225089</v>
      </c>
      <c r="R19" s="21"/>
      <c r="S19" s="22"/>
      <c r="T19" s="23"/>
      <c r="U19" s="21">
        <v>1223816</v>
      </c>
      <c r="V19" s="21">
        <v>1273</v>
      </c>
      <c r="W19" s="53" t="s">
        <v>34</v>
      </c>
      <c r="X19" s="53" t="s">
        <v>34</v>
      </c>
      <c r="Y19" s="53" t="s">
        <v>34</v>
      </c>
      <c r="Z19" s="21">
        <v>375231</v>
      </c>
      <c r="AA19" s="21">
        <v>441882</v>
      </c>
      <c r="AB19" s="21">
        <v>463210</v>
      </c>
      <c r="AC19" s="21">
        <v>89480</v>
      </c>
      <c r="AD19" s="21">
        <v>3008</v>
      </c>
      <c r="AE19" s="21">
        <v>65477</v>
      </c>
    </row>
    <row r="20" spans="4:31" ht="14.25">
      <c r="D20" s="83" t="s">
        <v>53</v>
      </c>
      <c r="E20" s="83"/>
      <c r="F20" s="83"/>
      <c r="G20" s="51" t="s">
        <v>54</v>
      </c>
      <c r="H20" s="31"/>
      <c r="I20" s="21">
        <v>32</v>
      </c>
      <c r="J20" s="21">
        <v>245</v>
      </c>
      <c r="K20" s="21">
        <v>96</v>
      </c>
      <c r="L20" s="21">
        <v>206</v>
      </c>
      <c r="M20" s="21">
        <v>70</v>
      </c>
      <c r="N20" s="21">
        <v>39</v>
      </c>
      <c r="O20" s="21">
        <v>54010</v>
      </c>
      <c r="P20" s="21">
        <v>150840</v>
      </c>
      <c r="Q20" s="21">
        <v>223347</v>
      </c>
      <c r="R20" s="21"/>
      <c r="S20" s="22"/>
      <c r="T20" s="23"/>
      <c r="U20" s="21">
        <v>194311</v>
      </c>
      <c r="V20" s="21">
        <v>29036</v>
      </c>
      <c r="W20" s="53" t="s">
        <v>34</v>
      </c>
      <c r="X20" s="53" t="s">
        <v>34</v>
      </c>
      <c r="Y20" s="53" t="s">
        <v>34</v>
      </c>
      <c r="Z20" s="21">
        <v>67936</v>
      </c>
      <c r="AA20" s="21">
        <v>69002</v>
      </c>
      <c r="AB20" s="21">
        <v>15815</v>
      </c>
      <c r="AC20" s="53" t="s">
        <v>34</v>
      </c>
      <c r="AD20" s="53" t="s">
        <v>34</v>
      </c>
      <c r="AE20" s="21">
        <v>877</v>
      </c>
    </row>
    <row r="21" spans="4:31" ht="14.25">
      <c r="D21" s="83" t="s">
        <v>55</v>
      </c>
      <c r="E21" s="83"/>
      <c r="F21" s="83"/>
      <c r="G21" s="51" t="s">
        <v>56</v>
      </c>
      <c r="H21" s="31"/>
      <c r="I21" s="21">
        <v>6</v>
      </c>
      <c r="J21" s="53" t="s">
        <v>48</v>
      </c>
      <c r="K21" s="53" t="s">
        <v>48</v>
      </c>
      <c r="L21" s="53" t="s">
        <v>48</v>
      </c>
      <c r="M21" s="53" t="s">
        <v>48</v>
      </c>
      <c r="N21" s="53" t="s">
        <v>34</v>
      </c>
      <c r="O21" s="53" t="s">
        <v>48</v>
      </c>
      <c r="P21" s="53" t="s">
        <v>48</v>
      </c>
      <c r="Q21" s="53" t="s">
        <v>48</v>
      </c>
      <c r="R21" s="21"/>
      <c r="S21" s="22"/>
      <c r="T21" s="23"/>
      <c r="U21" s="53" t="s">
        <v>48</v>
      </c>
      <c r="V21" s="21">
        <v>14200</v>
      </c>
      <c r="W21" s="53" t="s">
        <v>34</v>
      </c>
      <c r="X21" s="53" t="s">
        <v>34</v>
      </c>
      <c r="Y21" s="53" t="s">
        <v>34</v>
      </c>
      <c r="Z21" s="53" t="s">
        <v>48</v>
      </c>
      <c r="AA21" s="53" t="s">
        <v>48</v>
      </c>
      <c r="AB21" s="53" t="s">
        <v>34</v>
      </c>
      <c r="AC21" s="53" t="s">
        <v>34</v>
      </c>
      <c r="AD21" s="53" t="s">
        <v>34</v>
      </c>
      <c r="AE21" s="53" t="s">
        <v>34</v>
      </c>
    </row>
    <row r="22" spans="4:31" ht="14.25">
      <c r="D22" s="83" t="s">
        <v>57</v>
      </c>
      <c r="E22" s="83"/>
      <c r="F22" s="83"/>
      <c r="G22" s="51" t="s">
        <v>58</v>
      </c>
      <c r="H22" s="31"/>
      <c r="I22" s="21">
        <v>12</v>
      </c>
      <c r="J22" s="21">
        <v>409</v>
      </c>
      <c r="K22" s="21">
        <v>325</v>
      </c>
      <c r="L22" s="21">
        <v>407</v>
      </c>
      <c r="M22" s="21">
        <v>324</v>
      </c>
      <c r="N22" s="21">
        <v>2</v>
      </c>
      <c r="O22" s="21">
        <v>110792</v>
      </c>
      <c r="P22" s="21">
        <v>279906</v>
      </c>
      <c r="Q22" s="21">
        <v>487968</v>
      </c>
      <c r="R22" s="21"/>
      <c r="S22" s="22"/>
      <c r="T22" s="23"/>
      <c r="U22" s="21">
        <v>487568</v>
      </c>
      <c r="V22" s="21">
        <v>400</v>
      </c>
      <c r="W22" s="53" t="s">
        <v>34</v>
      </c>
      <c r="X22" s="53" t="s">
        <v>34</v>
      </c>
      <c r="Y22" s="53" t="s">
        <v>34</v>
      </c>
      <c r="Z22" s="21">
        <v>174238</v>
      </c>
      <c r="AA22" s="21">
        <v>198277</v>
      </c>
      <c r="AB22" s="21">
        <v>727295</v>
      </c>
      <c r="AC22" s="21">
        <v>2081</v>
      </c>
      <c r="AD22" s="21">
        <v>22694</v>
      </c>
      <c r="AE22" s="21">
        <v>27120</v>
      </c>
    </row>
    <row r="23" spans="4:31" ht="14.25">
      <c r="D23" s="83" t="s">
        <v>59</v>
      </c>
      <c r="E23" s="83"/>
      <c r="F23" s="83"/>
      <c r="G23" s="50" t="s">
        <v>60</v>
      </c>
      <c r="H23" s="31"/>
      <c r="I23" s="21">
        <v>58</v>
      </c>
      <c r="J23" s="21">
        <v>691</v>
      </c>
      <c r="K23" s="21">
        <v>327</v>
      </c>
      <c r="L23" s="21">
        <v>670</v>
      </c>
      <c r="M23" s="21">
        <v>316</v>
      </c>
      <c r="N23" s="21">
        <v>21</v>
      </c>
      <c r="O23" s="21">
        <v>211271</v>
      </c>
      <c r="P23" s="21">
        <v>690498</v>
      </c>
      <c r="Q23" s="21">
        <v>1245350</v>
      </c>
      <c r="R23" s="21"/>
      <c r="S23" s="22"/>
      <c r="T23" s="23"/>
      <c r="U23" s="21">
        <v>1228361</v>
      </c>
      <c r="V23" s="21">
        <v>16989</v>
      </c>
      <c r="W23" s="53" t="s">
        <v>34</v>
      </c>
      <c r="X23" s="53" t="s">
        <v>34</v>
      </c>
      <c r="Y23" s="53" t="s">
        <v>34</v>
      </c>
      <c r="Z23" s="21">
        <v>525321</v>
      </c>
      <c r="AA23" s="21">
        <v>528392</v>
      </c>
      <c r="AB23" s="21">
        <v>77642</v>
      </c>
      <c r="AC23" s="21">
        <v>1289</v>
      </c>
      <c r="AD23" s="53" t="s">
        <v>34</v>
      </c>
      <c r="AE23" s="21">
        <v>2452</v>
      </c>
    </row>
    <row r="24" spans="7:31" ht="14.25">
      <c r="G24" s="50" t="s">
        <v>43</v>
      </c>
      <c r="H24" s="3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3:31" ht="14.25">
      <c r="C25" s="83" t="s">
        <v>61</v>
      </c>
      <c r="D25" s="83"/>
      <c r="E25" s="83"/>
      <c r="F25" s="83" t="s">
        <v>62</v>
      </c>
      <c r="G25" s="83"/>
      <c r="H25" s="31"/>
      <c r="I25" s="21">
        <v>67</v>
      </c>
      <c r="J25" s="21">
        <v>1362</v>
      </c>
      <c r="K25" s="21">
        <v>466</v>
      </c>
      <c r="L25" s="21">
        <v>1342</v>
      </c>
      <c r="M25" s="21">
        <v>455</v>
      </c>
      <c r="N25" s="21">
        <v>20</v>
      </c>
      <c r="O25" s="21">
        <v>394858</v>
      </c>
      <c r="P25" s="21">
        <v>892708</v>
      </c>
      <c r="Q25" s="21">
        <v>1534423</v>
      </c>
      <c r="R25" s="21"/>
      <c r="S25" s="22"/>
      <c r="T25" s="23"/>
      <c r="U25" s="21">
        <v>1516526</v>
      </c>
      <c r="V25" s="21">
        <v>17897</v>
      </c>
      <c r="W25" s="53" t="s">
        <v>34</v>
      </c>
      <c r="X25" s="53" t="s">
        <v>34</v>
      </c>
      <c r="Y25" s="53" t="s">
        <v>34</v>
      </c>
      <c r="Z25" s="21">
        <v>598182</v>
      </c>
      <c r="AA25" s="21">
        <v>611482</v>
      </c>
      <c r="AB25" s="21">
        <v>354751</v>
      </c>
      <c r="AC25" s="21">
        <v>9789</v>
      </c>
      <c r="AD25" s="21">
        <v>6621</v>
      </c>
      <c r="AE25" s="21">
        <v>16316</v>
      </c>
    </row>
    <row r="26" spans="6:31" ht="14.25">
      <c r="F26" s="83" t="s">
        <v>63</v>
      </c>
      <c r="G26" s="83"/>
      <c r="H26" s="3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3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4:31" ht="14.25">
      <c r="D27" s="83" t="s">
        <v>64</v>
      </c>
      <c r="E27" s="83"/>
      <c r="F27" s="83"/>
      <c r="G27" s="50" t="s">
        <v>65</v>
      </c>
      <c r="H27" s="31"/>
      <c r="I27" s="21">
        <v>10</v>
      </c>
      <c r="J27" s="21">
        <v>229</v>
      </c>
      <c r="K27" s="21">
        <v>81</v>
      </c>
      <c r="L27" s="21">
        <v>227</v>
      </c>
      <c r="M27" s="21">
        <v>80</v>
      </c>
      <c r="N27" s="21">
        <v>2</v>
      </c>
      <c r="O27" s="21">
        <v>64828</v>
      </c>
      <c r="P27" s="21">
        <v>288058</v>
      </c>
      <c r="Q27" s="21">
        <v>378568</v>
      </c>
      <c r="R27" s="21"/>
      <c r="S27" s="22"/>
      <c r="T27" s="23"/>
      <c r="U27" s="21">
        <v>378568</v>
      </c>
      <c r="V27" s="53" t="s">
        <v>34</v>
      </c>
      <c r="W27" s="53" t="s">
        <v>34</v>
      </c>
      <c r="X27" s="53" t="s">
        <v>34</v>
      </c>
      <c r="Y27" s="53" t="s">
        <v>34</v>
      </c>
      <c r="Z27" s="21">
        <v>82089</v>
      </c>
      <c r="AA27" s="21">
        <v>86145</v>
      </c>
      <c r="AB27" s="21">
        <v>42493</v>
      </c>
      <c r="AC27" s="21">
        <v>1690</v>
      </c>
      <c r="AD27" s="21">
        <v>196</v>
      </c>
      <c r="AE27" s="21">
        <v>5359</v>
      </c>
    </row>
    <row r="28" spans="7:31" ht="14.25">
      <c r="G28" s="50" t="s">
        <v>66</v>
      </c>
      <c r="H28" s="3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23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7:31" ht="14.25">
      <c r="G29" s="50" t="s">
        <v>67</v>
      </c>
      <c r="H29" s="3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3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4:31" ht="14.25">
      <c r="D30" s="83" t="s">
        <v>68</v>
      </c>
      <c r="E30" s="83"/>
      <c r="F30" s="83"/>
      <c r="G30" s="50" t="s">
        <v>69</v>
      </c>
      <c r="H30" s="31"/>
      <c r="I30" s="21">
        <v>57</v>
      </c>
      <c r="J30" s="21">
        <v>1133</v>
      </c>
      <c r="K30" s="21">
        <v>385</v>
      </c>
      <c r="L30" s="21">
        <v>1115</v>
      </c>
      <c r="M30" s="21">
        <v>375</v>
      </c>
      <c r="N30" s="21">
        <v>18</v>
      </c>
      <c r="O30" s="21">
        <v>330030</v>
      </c>
      <c r="P30" s="21">
        <v>604650</v>
      </c>
      <c r="Q30" s="21">
        <v>1155855</v>
      </c>
      <c r="R30" s="21"/>
      <c r="S30" s="22"/>
      <c r="T30" s="23"/>
      <c r="U30" s="21">
        <v>1137958</v>
      </c>
      <c r="V30" s="21">
        <v>17897</v>
      </c>
      <c r="W30" s="53" t="s">
        <v>34</v>
      </c>
      <c r="X30" s="53" t="s">
        <v>34</v>
      </c>
      <c r="Y30" s="53" t="s">
        <v>34</v>
      </c>
      <c r="Z30" s="21">
        <v>516093</v>
      </c>
      <c r="AA30" s="21">
        <v>525337</v>
      </c>
      <c r="AB30" s="21">
        <v>312258</v>
      </c>
      <c r="AC30" s="21">
        <v>8099</v>
      </c>
      <c r="AD30" s="21">
        <v>6425</v>
      </c>
      <c r="AE30" s="21">
        <v>10957</v>
      </c>
    </row>
    <row r="31" spans="7:31" ht="14.25">
      <c r="G31" s="50" t="s">
        <v>70</v>
      </c>
      <c r="H31" s="3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  <c r="T31" s="2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3:31" ht="14.25">
      <c r="C32" s="83" t="s">
        <v>71</v>
      </c>
      <c r="D32" s="83"/>
      <c r="E32" s="83"/>
      <c r="F32" s="56" t="s">
        <v>72</v>
      </c>
      <c r="G32" s="56"/>
      <c r="H32" s="31"/>
      <c r="I32" s="21">
        <v>48</v>
      </c>
      <c r="J32" s="21">
        <v>1116</v>
      </c>
      <c r="K32" s="21">
        <v>636</v>
      </c>
      <c r="L32" s="21">
        <v>1111</v>
      </c>
      <c r="M32" s="21">
        <v>631</v>
      </c>
      <c r="N32" s="21">
        <v>5</v>
      </c>
      <c r="O32" s="21">
        <v>447898</v>
      </c>
      <c r="P32" s="21">
        <v>1609581</v>
      </c>
      <c r="Q32" s="21">
        <v>3904622</v>
      </c>
      <c r="R32" s="21"/>
      <c r="S32" s="22"/>
      <c r="T32" s="23"/>
      <c r="U32" s="21">
        <v>3900472</v>
      </c>
      <c r="V32" s="21">
        <v>4150</v>
      </c>
      <c r="W32" s="53" t="s">
        <v>34</v>
      </c>
      <c r="X32" s="53" t="s">
        <v>34</v>
      </c>
      <c r="Y32" s="53" t="s">
        <v>34</v>
      </c>
      <c r="Z32" s="21">
        <v>2087765</v>
      </c>
      <c r="AA32" s="21">
        <v>2194194</v>
      </c>
      <c r="AB32" s="21">
        <v>1033601</v>
      </c>
      <c r="AC32" s="21">
        <v>141800</v>
      </c>
      <c r="AD32" s="21">
        <v>1351</v>
      </c>
      <c r="AE32" s="21">
        <v>96525</v>
      </c>
    </row>
    <row r="33" spans="4:31" ht="14.25">
      <c r="D33" s="83" t="s">
        <v>73</v>
      </c>
      <c r="E33" s="83"/>
      <c r="F33" s="83"/>
      <c r="G33" s="51" t="s">
        <v>74</v>
      </c>
      <c r="H33" s="31"/>
      <c r="I33" s="21">
        <v>2</v>
      </c>
      <c r="J33" s="53" t="s">
        <v>48</v>
      </c>
      <c r="K33" s="53" t="s">
        <v>48</v>
      </c>
      <c r="L33" s="53" t="s">
        <v>48</v>
      </c>
      <c r="M33" s="53" t="s">
        <v>48</v>
      </c>
      <c r="N33" s="53" t="s">
        <v>48</v>
      </c>
      <c r="O33" s="53" t="s">
        <v>48</v>
      </c>
      <c r="P33" s="53" t="s">
        <v>48</v>
      </c>
      <c r="Q33" s="53" t="s">
        <v>48</v>
      </c>
      <c r="R33" s="21"/>
      <c r="S33" s="22"/>
      <c r="T33" s="23"/>
      <c r="U33" s="53" t="s">
        <v>48</v>
      </c>
      <c r="V33" s="53" t="s">
        <v>48</v>
      </c>
      <c r="W33" s="53" t="s">
        <v>34</v>
      </c>
      <c r="X33" s="53" t="s">
        <v>34</v>
      </c>
      <c r="Y33" s="53" t="s">
        <v>34</v>
      </c>
      <c r="Z33" s="53" t="s">
        <v>48</v>
      </c>
      <c r="AA33" s="53" t="s">
        <v>48</v>
      </c>
      <c r="AB33" s="53" t="s">
        <v>34</v>
      </c>
      <c r="AC33" s="53" t="s">
        <v>34</v>
      </c>
      <c r="AD33" s="53" t="s">
        <v>34</v>
      </c>
      <c r="AE33" s="53" t="s">
        <v>34</v>
      </c>
    </row>
    <row r="34" spans="4:31" ht="14.25">
      <c r="D34" s="83" t="s">
        <v>75</v>
      </c>
      <c r="E34" s="83"/>
      <c r="F34" s="83"/>
      <c r="G34" s="50" t="s">
        <v>76</v>
      </c>
      <c r="H34" s="31"/>
      <c r="I34" s="21">
        <v>4</v>
      </c>
      <c r="J34" s="21">
        <v>23</v>
      </c>
      <c r="K34" s="21">
        <v>14</v>
      </c>
      <c r="L34" s="21">
        <v>22</v>
      </c>
      <c r="M34" s="21">
        <v>13</v>
      </c>
      <c r="N34" s="21">
        <v>1</v>
      </c>
      <c r="O34" s="21">
        <v>6289</v>
      </c>
      <c r="P34" s="21">
        <v>13012</v>
      </c>
      <c r="Q34" s="21">
        <v>26495</v>
      </c>
      <c r="R34" s="21"/>
      <c r="S34" s="22"/>
      <c r="T34" s="23"/>
      <c r="U34" s="21">
        <v>26495</v>
      </c>
      <c r="V34" s="53" t="s">
        <v>34</v>
      </c>
      <c r="W34" s="53" t="s">
        <v>34</v>
      </c>
      <c r="X34" s="53" t="s">
        <v>34</v>
      </c>
      <c r="Y34" s="53" t="s">
        <v>34</v>
      </c>
      <c r="Z34" s="21">
        <v>12841</v>
      </c>
      <c r="AA34" s="21">
        <v>12841</v>
      </c>
      <c r="AB34" s="53" t="s">
        <v>34</v>
      </c>
      <c r="AC34" s="53" t="s">
        <v>34</v>
      </c>
      <c r="AD34" s="53" t="s">
        <v>34</v>
      </c>
      <c r="AE34" s="53" t="s">
        <v>34</v>
      </c>
    </row>
    <row r="35" spans="7:31" ht="14.25">
      <c r="G35" s="50" t="s">
        <v>77</v>
      </c>
      <c r="H35" s="3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4:31" ht="14.25">
      <c r="D36" s="83" t="s">
        <v>78</v>
      </c>
      <c r="E36" s="83"/>
      <c r="F36" s="83"/>
      <c r="G36" s="51" t="s">
        <v>79</v>
      </c>
      <c r="H36" s="31"/>
      <c r="I36" s="21">
        <v>16</v>
      </c>
      <c r="J36" s="21">
        <v>498</v>
      </c>
      <c r="K36" s="21">
        <v>284</v>
      </c>
      <c r="L36" s="21">
        <v>497</v>
      </c>
      <c r="M36" s="21">
        <v>283</v>
      </c>
      <c r="N36" s="21">
        <v>1</v>
      </c>
      <c r="O36" s="21">
        <v>201817</v>
      </c>
      <c r="P36" s="21">
        <v>1053760</v>
      </c>
      <c r="Q36" s="21">
        <v>2745399</v>
      </c>
      <c r="R36" s="21"/>
      <c r="S36" s="22"/>
      <c r="T36" s="23"/>
      <c r="U36" s="21">
        <v>2745256</v>
      </c>
      <c r="V36" s="21">
        <v>143</v>
      </c>
      <c r="W36" s="53" t="s">
        <v>34</v>
      </c>
      <c r="X36" s="53" t="s">
        <v>34</v>
      </c>
      <c r="Y36" s="53" t="s">
        <v>34</v>
      </c>
      <c r="Z36" s="21">
        <v>1542895</v>
      </c>
      <c r="AA36" s="21">
        <v>1614996</v>
      </c>
      <c r="AB36" s="21">
        <v>497837</v>
      </c>
      <c r="AC36" s="21">
        <v>58587</v>
      </c>
      <c r="AD36" s="21">
        <v>989</v>
      </c>
      <c r="AE36" s="21">
        <v>71610</v>
      </c>
    </row>
    <row r="37" spans="4:31" ht="14.25">
      <c r="D37" s="83" t="s">
        <v>80</v>
      </c>
      <c r="E37" s="83"/>
      <c r="F37" s="83"/>
      <c r="G37" s="51" t="s">
        <v>81</v>
      </c>
      <c r="H37" s="31"/>
      <c r="I37" s="21">
        <v>3</v>
      </c>
      <c r="J37" s="53" t="s">
        <v>48</v>
      </c>
      <c r="K37" s="53" t="s">
        <v>48</v>
      </c>
      <c r="L37" s="53" t="s">
        <v>48</v>
      </c>
      <c r="M37" s="53" t="s">
        <v>48</v>
      </c>
      <c r="N37" s="53" t="s">
        <v>48</v>
      </c>
      <c r="O37" s="53" t="s">
        <v>48</v>
      </c>
      <c r="P37" s="53" t="s">
        <v>48</v>
      </c>
      <c r="Q37" s="53" t="s">
        <v>48</v>
      </c>
      <c r="R37" s="21"/>
      <c r="S37" s="22"/>
      <c r="T37" s="23"/>
      <c r="U37" s="53" t="s">
        <v>48</v>
      </c>
      <c r="V37" s="53" t="s">
        <v>48</v>
      </c>
      <c r="W37" s="53" t="s">
        <v>34</v>
      </c>
      <c r="X37" s="53" t="s">
        <v>34</v>
      </c>
      <c r="Y37" s="53" t="s">
        <v>34</v>
      </c>
      <c r="Z37" s="53" t="s">
        <v>48</v>
      </c>
      <c r="AA37" s="53" t="s">
        <v>48</v>
      </c>
      <c r="AB37" s="21">
        <v>303056</v>
      </c>
      <c r="AC37" s="21">
        <v>4725</v>
      </c>
      <c r="AD37" s="21">
        <v>138</v>
      </c>
      <c r="AE37" s="21">
        <v>1935</v>
      </c>
    </row>
    <row r="38" spans="4:31" ht="14.25">
      <c r="D38" s="83" t="s">
        <v>82</v>
      </c>
      <c r="E38" s="83"/>
      <c r="F38" s="83"/>
      <c r="G38" s="51" t="s">
        <v>83</v>
      </c>
      <c r="H38" s="31"/>
      <c r="I38" s="21">
        <v>23</v>
      </c>
      <c r="J38" s="21">
        <v>512</v>
      </c>
      <c r="K38" s="21">
        <v>271</v>
      </c>
      <c r="L38" s="21">
        <v>510</v>
      </c>
      <c r="M38" s="21">
        <v>269</v>
      </c>
      <c r="N38" s="21">
        <v>2</v>
      </c>
      <c r="O38" s="21">
        <v>194868</v>
      </c>
      <c r="P38" s="21">
        <v>497714</v>
      </c>
      <c r="Q38" s="21">
        <v>992007</v>
      </c>
      <c r="R38" s="21"/>
      <c r="S38" s="22"/>
      <c r="T38" s="23"/>
      <c r="U38" s="21">
        <v>988067</v>
      </c>
      <c r="V38" s="21">
        <v>3940</v>
      </c>
      <c r="W38" s="53" t="s">
        <v>34</v>
      </c>
      <c r="X38" s="53" t="s">
        <v>34</v>
      </c>
      <c r="Y38" s="53" t="s">
        <v>34</v>
      </c>
      <c r="Z38" s="21">
        <v>442629</v>
      </c>
      <c r="AA38" s="21">
        <v>475033</v>
      </c>
      <c r="AB38" s="21">
        <v>232708</v>
      </c>
      <c r="AC38" s="21">
        <v>78488</v>
      </c>
      <c r="AD38" s="21">
        <v>224</v>
      </c>
      <c r="AE38" s="21">
        <v>22980</v>
      </c>
    </row>
    <row r="39" spans="3:31" ht="14.25">
      <c r="C39" s="83" t="s">
        <v>84</v>
      </c>
      <c r="D39" s="83"/>
      <c r="E39" s="83"/>
      <c r="F39" s="56" t="s">
        <v>85</v>
      </c>
      <c r="G39" s="56"/>
      <c r="H39" s="31"/>
      <c r="I39" s="21">
        <v>7</v>
      </c>
      <c r="J39" s="21">
        <v>214</v>
      </c>
      <c r="K39" s="21">
        <v>158</v>
      </c>
      <c r="L39" s="53" t="s">
        <v>48</v>
      </c>
      <c r="M39" s="21">
        <v>158</v>
      </c>
      <c r="N39" s="53" t="s">
        <v>48</v>
      </c>
      <c r="O39" s="21">
        <v>122408</v>
      </c>
      <c r="P39" s="21">
        <v>924721</v>
      </c>
      <c r="Q39" s="21">
        <v>1536630</v>
      </c>
      <c r="R39" s="21"/>
      <c r="S39" s="22"/>
      <c r="T39" s="23"/>
      <c r="U39" s="21">
        <v>1507872</v>
      </c>
      <c r="V39" s="53" t="s">
        <v>48</v>
      </c>
      <c r="W39" s="53" t="s">
        <v>48</v>
      </c>
      <c r="X39" s="53" t="s">
        <v>48</v>
      </c>
      <c r="Y39" s="53" t="s">
        <v>34</v>
      </c>
      <c r="Z39" s="21">
        <v>535216</v>
      </c>
      <c r="AA39" s="21">
        <v>593161</v>
      </c>
      <c r="AB39" s="21">
        <v>1887122</v>
      </c>
      <c r="AC39" s="21">
        <v>70869</v>
      </c>
      <c r="AD39" s="21">
        <v>2298</v>
      </c>
      <c r="AE39" s="21">
        <v>67820</v>
      </c>
    </row>
    <row r="40" spans="4:31" ht="14.25">
      <c r="D40" s="83" t="s">
        <v>86</v>
      </c>
      <c r="E40" s="83"/>
      <c r="F40" s="83"/>
      <c r="G40" s="51" t="s">
        <v>87</v>
      </c>
      <c r="H40" s="31"/>
      <c r="I40" s="21">
        <v>7</v>
      </c>
      <c r="J40" s="21">
        <v>214</v>
      </c>
      <c r="K40" s="21">
        <v>158</v>
      </c>
      <c r="L40" s="53" t="s">
        <v>48</v>
      </c>
      <c r="M40" s="21">
        <v>158</v>
      </c>
      <c r="N40" s="53" t="s">
        <v>48</v>
      </c>
      <c r="O40" s="21">
        <v>122408</v>
      </c>
      <c r="P40" s="21">
        <v>924721</v>
      </c>
      <c r="Q40" s="21">
        <v>1536630</v>
      </c>
      <c r="R40" s="21"/>
      <c r="S40" s="22"/>
      <c r="T40" s="23"/>
      <c r="U40" s="21">
        <v>1507872</v>
      </c>
      <c r="V40" s="53" t="s">
        <v>48</v>
      </c>
      <c r="W40" s="53" t="s">
        <v>48</v>
      </c>
      <c r="X40" s="53" t="s">
        <v>48</v>
      </c>
      <c r="Y40" s="53" t="s">
        <v>34</v>
      </c>
      <c r="Z40" s="21">
        <v>535216</v>
      </c>
      <c r="AA40" s="21">
        <v>593161</v>
      </c>
      <c r="AB40" s="21">
        <v>1887122</v>
      </c>
      <c r="AC40" s="21">
        <v>70869</v>
      </c>
      <c r="AD40" s="21">
        <v>2298</v>
      </c>
      <c r="AE40" s="21">
        <v>67820</v>
      </c>
    </row>
    <row r="41" spans="3:31" ht="14.25">
      <c r="C41" s="83" t="s">
        <v>88</v>
      </c>
      <c r="D41" s="83"/>
      <c r="E41" s="83"/>
      <c r="F41" s="56" t="s">
        <v>89</v>
      </c>
      <c r="G41" s="56"/>
      <c r="H41" s="31"/>
      <c r="I41" s="21">
        <v>44</v>
      </c>
      <c r="J41" s="21">
        <v>785</v>
      </c>
      <c r="K41" s="21">
        <v>627</v>
      </c>
      <c r="L41" s="21">
        <v>775</v>
      </c>
      <c r="M41" s="21">
        <v>622</v>
      </c>
      <c r="N41" s="21">
        <v>10</v>
      </c>
      <c r="O41" s="21">
        <v>383264</v>
      </c>
      <c r="P41" s="21">
        <v>6823999</v>
      </c>
      <c r="Q41" s="21">
        <v>8355514</v>
      </c>
      <c r="R41" s="21"/>
      <c r="S41" s="22"/>
      <c r="T41" s="23"/>
      <c r="U41" s="21">
        <v>8023245</v>
      </c>
      <c r="V41" s="21">
        <v>331374</v>
      </c>
      <c r="W41" s="53" t="s">
        <v>48</v>
      </c>
      <c r="X41" s="53" t="s">
        <v>48</v>
      </c>
      <c r="Y41" s="53" t="s">
        <v>34</v>
      </c>
      <c r="Z41" s="21">
        <v>1393048</v>
      </c>
      <c r="AA41" s="21">
        <v>1457874</v>
      </c>
      <c r="AB41" s="21">
        <v>672980</v>
      </c>
      <c r="AC41" s="21">
        <v>25192</v>
      </c>
      <c r="AD41" s="21">
        <v>27116</v>
      </c>
      <c r="AE41" s="21">
        <v>45841</v>
      </c>
    </row>
    <row r="42" spans="4:31" ht="14.25">
      <c r="D42" s="83" t="s">
        <v>90</v>
      </c>
      <c r="E42" s="83"/>
      <c r="F42" s="83"/>
      <c r="G42" s="51" t="s">
        <v>91</v>
      </c>
      <c r="H42" s="31"/>
      <c r="I42" s="21">
        <v>18</v>
      </c>
      <c r="J42" s="21">
        <v>330</v>
      </c>
      <c r="K42" s="21">
        <v>265</v>
      </c>
      <c r="L42" s="21">
        <v>328</v>
      </c>
      <c r="M42" s="21">
        <v>264</v>
      </c>
      <c r="N42" s="21">
        <v>2</v>
      </c>
      <c r="O42" s="21">
        <v>139534</v>
      </c>
      <c r="P42" s="21">
        <v>4838156</v>
      </c>
      <c r="Q42" s="21">
        <v>5657585</v>
      </c>
      <c r="R42" s="21"/>
      <c r="S42" s="22"/>
      <c r="T42" s="23"/>
      <c r="U42" s="21">
        <v>5331412</v>
      </c>
      <c r="V42" s="21">
        <v>326173</v>
      </c>
      <c r="W42" s="53" t="s">
        <v>34</v>
      </c>
      <c r="X42" s="53" t="s">
        <v>34</v>
      </c>
      <c r="Y42" s="53" t="s">
        <v>34</v>
      </c>
      <c r="Z42" s="21">
        <v>762912</v>
      </c>
      <c r="AA42" s="21">
        <v>779954</v>
      </c>
      <c r="AB42" s="21">
        <v>332538</v>
      </c>
      <c r="AC42" s="21">
        <v>3359</v>
      </c>
      <c r="AD42" s="21">
        <v>26772</v>
      </c>
      <c r="AE42" s="21">
        <v>9130</v>
      </c>
    </row>
    <row r="43" spans="4:31" ht="14.25">
      <c r="D43" s="83" t="s">
        <v>92</v>
      </c>
      <c r="E43" s="83"/>
      <c r="F43" s="83"/>
      <c r="G43" s="51" t="s">
        <v>93</v>
      </c>
      <c r="H43" s="31"/>
      <c r="I43" s="21">
        <v>6</v>
      </c>
      <c r="J43" s="21">
        <v>245</v>
      </c>
      <c r="K43" s="21">
        <v>206</v>
      </c>
      <c r="L43" s="21">
        <v>242</v>
      </c>
      <c r="M43" s="21">
        <v>204</v>
      </c>
      <c r="N43" s="21">
        <v>3</v>
      </c>
      <c r="O43" s="21">
        <v>149543</v>
      </c>
      <c r="P43" s="21">
        <v>1777972</v>
      </c>
      <c r="Q43" s="21">
        <v>2282929</v>
      </c>
      <c r="R43" s="21"/>
      <c r="S43" s="22"/>
      <c r="T43" s="23"/>
      <c r="U43" s="21">
        <v>2282639</v>
      </c>
      <c r="V43" s="21">
        <v>290</v>
      </c>
      <c r="W43" s="53" t="s">
        <v>34</v>
      </c>
      <c r="X43" s="53" t="s">
        <v>34</v>
      </c>
      <c r="Y43" s="53" t="s">
        <v>34</v>
      </c>
      <c r="Z43" s="21">
        <v>432868</v>
      </c>
      <c r="AA43" s="21">
        <v>480652</v>
      </c>
      <c r="AB43" s="21">
        <v>340442</v>
      </c>
      <c r="AC43" s="21">
        <v>21833</v>
      </c>
      <c r="AD43" s="21">
        <v>344</v>
      </c>
      <c r="AE43" s="21">
        <v>36711</v>
      </c>
    </row>
    <row r="44" spans="4:31" ht="14.25">
      <c r="D44" s="83" t="s">
        <v>94</v>
      </c>
      <c r="E44" s="83"/>
      <c r="F44" s="83"/>
      <c r="G44" s="51" t="s">
        <v>95</v>
      </c>
      <c r="H44" s="31"/>
      <c r="I44" s="21">
        <v>20</v>
      </c>
      <c r="J44" s="21">
        <v>210</v>
      </c>
      <c r="K44" s="21">
        <v>156</v>
      </c>
      <c r="L44" s="21">
        <v>205</v>
      </c>
      <c r="M44" s="21">
        <v>154</v>
      </c>
      <c r="N44" s="21">
        <v>5</v>
      </c>
      <c r="O44" s="21">
        <v>94187</v>
      </c>
      <c r="P44" s="21">
        <v>207871</v>
      </c>
      <c r="Q44" s="21">
        <v>415000</v>
      </c>
      <c r="R44" s="21"/>
      <c r="S44" s="22"/>
      <c r="T44" s="23"/>
      <c r="U44" s="21">
        <v>409194</v>
      </c>
      <c r="V44" s="21">
        <v>4911</v>
      </c>
      <c r="W44" s="53" t="s">
        <v>48</v>
      </c>
      <c r="X44" s="53" t="s">
        <v>48</v>
      </c>
      <c r="Y44" s="53" t="s">
        <v>34</v>
      </c>
      <c r="Z44" s="21">
        <v>197268</v>
      </c>
      <c r="AA44" s="21">
        <v>197268</v>
      </c>
      <c r="AB44" s="53" t="s">
        <v>34</v>
      </c>
      <c r="AC44" s="53" t="s">
        <v>34</v>
      </c>
      <c r="AD44" s="53" t="s">
        <v>34</v>
      </c>
      <c r="AE44" s="53" t="s">
        <v>34</v>
      </c>
    </row>
    <row r="45" spans="3:31" ht="14.25">
      <c r="C45" s="83" t="s">
        <v>96</v>
      </c>
      <c r="D45" s="83"/>
      <c r="E45" s="83"/>
      <c r="F45" s="56" t="s">
        <v>97</v>
      </c>
      <c r="G45" s="56"/>
      <c r="H45" s="31"/>
      <c r="I45" s="21">
        <v>528</v>
      </c>
      <c r="J45" s="21">
        <v>13345</v>
      </c>
      <c r="K45" s="21">
        <v>6646</v>
      </c>
      <c r="L45" s="21">
        <v>13109</v>
      </c>
      <c r="M45" s="21">
        <v>6487</v>
      </c>
      <c r="N45" s="21">
        <v>236</v>
      </c>
      <c r="O45" s="21">
        <v>4342581</v>
      </c>
      <c r="P45" s="21">
        <v>9038493</v>
      </c>
      <c r="Q45" s="21">
        <v>22502076</v>
      </c>
      <c r="R45" s="21"/>
      <c r="S45" s="22"/>
      <c r="T45" s="23"/>
      <c r="U45" s="21">
        <v>22169740</v>
      </c>
      <c r="V45" s="21">
        <v>332219</v>
      </c>
      <c r="W45" s="21">
        <v>117</v>
      </c>
      <c r="X45" s="53" t="s">
        <v>34</v>
      </c>
      <c r="Y45" s="53" t="s">
        <v>34</v>
      </c>
      <c r="Z45" s="21">
        <v>12477193</v>
      </c>
      <c r="AA45" s="21">
        <v>12844008</v>
      </c>
      <c r="AB45" s="21">
        <v>4960294</v>
      </c>
      <c r="AC45" s="21">
        <v>481879</v>
      </c>
      <c r="AD45" s="21">
        <v>44052</v>
      </c>
      <c r="AE45" s="21">
        <v>381450</v>
      </c>
    </row>
    <row r="46" spans="4:31" ht="14.25">
      <c r="D46" s="83" t="s">
        <v>98</v>
      </c>
      <c r="E46" s="83"/>
      <c r="F46" s="83"/>
      <c r="G46" s="51" t="s">
        <v>99</v>
      </c>
      <c r="H46" s="31"/>
      <c r="I46" s="21">
        <v>73</v>
      </c>
      <c r="J46" s="21">
        <v>5293</v>
      </c>
      <c r="K46" s="21">
        <v>3195</v>
      </c>
      <c r="L46" s="21">
        <v>5278</v>
      </c>
      <c r="M46" s="21">
        <v>3185</v>
      </c>
      <c r="N46" s="21">
        <v>15</v>
      </c>
      <c r="O46" s="21">
        <v>1975606</v>
      </c>
      <c r="P46" s="21">
        <v>3764503</v>
      </c>
      <c r="Q46" s="21">
        <v>8721633</v>
      </c>
      <c r="R46" s="21"/>
      <c r="S46" s="22"/>
      <c r="T46" s="23"/>
      <c r="U46" s="21">
        <v>8576215</v>
      </c>
      <c r="V46" s="21">
        <v>145416</v>
      </c>
      <c r="W46" s="21">
        <v>2</v>
      </c>
      <c r="X46" s="53" t="s">
        <v>34</v>
      </c>
      <c r="Y46" s="53" t="s">
        <v>34</v>
      </c>
      <c r="Z46" s="21">
        <v>4488750</v>
      </c>
      <c r="AA46" s="21">
        <v>4735295</v>
      </c>
      <c r="AB46" s="21">
        <v>2782616</v>
      </c>
      <c r="AC46" s="21">
        <v>289651</v>
      </c>
      <c r="AD46" s="21">
        <v>21725</v>
      </c>
      <c r="AE46" s="21">
        <v>242519</v>
      </c>
    </row>
    <row r="47" spans="4:31" ht="14.25">
      <c r="D47" s="83" t="s">
        <v>100</v>
      </c>
      <c r="E47" s="83"/>
      <c r="F47" s="83"/>
      <c r="G47" s="51" t="s">
        <v>101</v>
      </c>
      <c r="H47" s="31"/>
      <c r="I47" s="21">
        <v>184</v>
      </c>
      <c r="J47" s="21">
        <v>4067</v>
      </c>
      <c r="K47" s="21">
        <v>1809</v>
      </c>
      <c r="L47" s="21">
        <v>4002</v>
      </c>
      <c r="M47" s="21">
        <v>1761</v>
      </c>
      <c r="N47" s="21">
        <v>65</v>
      </c>
      <c r="O47" s="21">
        <v>1169233</v>
      </c>
      <c r="P47" s="21">
        <v>1910336</v>
      </c>
      <c r="Q47" s="21">
        <v>4985965</v>
      </c>
      <c r="R47" s="21"/>
      <c r="S47" s="22"/>
      <c r="T47" s="23"/>
      <c r="U47" s="21">
        <v>4985676</v>
      </c>
      <c r="V47" s="21">
        <v>289</v>
      </c>
      <c r="W47" s="53" t="s">
        <v>34</v>
      </c>
      <c r="X47" s="53" t="s">
        <v>34</v>
      </c>
      <c r="Y47" s="53" t="s">
        <v>34</v>
      </c>
      <c r="Z47" s="21">
        <v>2869196</v>
      </c>
      <c r="AA47" s="21">
        <v>2932623</v>
      </c>
      <c r="AB47" s="21">
        <v>1164880</v>
      </c>
      <c r="AC47" s="21">
        <v>80730</v>
      </c>
      <c r="AD47" s="21">
        <v>8361</v>
      </c>
      <c r="AE47" s="21">
        <v>62312</v>
      </c>
    </row>
    <row r="48" spans="4:31" ht="14.25">
      <c r="D48" s="83" t="s">
        <v>102</v>
      </c>
      <c r="E48" s="83"/>
      <c r="F48" s="83"/>
      <c r="G48" s="50" t="s">
        <v>103</v>
      </c>
      <c r="H48" s="31"/>
      <c r="I48" s="21">
        <v>52</v>
      </c>
      <c r="J48" s="21">
        <v>578</v>
      </c>
      <c r="K48" s="21">
        <v>257</v>
      </c>
      <c r="L48" s="21">
        <v>540</v>
      </c>
      <c r="M48" s="21">
        <v>234</v>
      </c>
      <c r="N48" s="21">
        <v>38</v>
      </c>
      <c r="O48" s="21">
        <v>161592</v>
      </c>
      <c r="P48" s="21">
        <v>285685</v>
      </c>
      <c r="Q48" s="21">
        <v>660664</v>
      </c>
      <c r="R48" s="21"/>
      <c r="S48" s="22"/>
      <c r="T48" s="23"/>
      <c r="U48" s="21">
        <v>660042</v>
      </c>
      <c r="V48" s="21">
        <v>622</v>
      </c>
      <c r="W48" s="53" t="s">
        <v>34</v>
      </c>
      <c r="X48" s="53" t="s">
        <v>34</v>
      </c>
      <c r="Y48" s="53" t="s">
        <v>34</v>
      </c>
      <c r="Z48" s="21">
        <v>350510</v>
      </c>
      <c r="AA48" s="21">
        <v>357296</v>
      </c>
      <c r="AB48" s="21">
        <v>120920</v>
      </c>
      <c r="AC48" s="21">
        <v>18104</v>
      </c>
      <c r="AD48" s="21">
        <v>387</v>
      </c>
      <c r="AE48" s="21">
        <v>6921</v>
      </c>
    </row>
    <row r="49" spans="7:31" ht="14.25">
      <c r="G49" s="50" t="s">
        <v>104</v>
      </c>
      <c r="H49" s="3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3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4:31" ht="14.25">
      <c r="D50" s="83" t="s">
        <v>105</v>
      </c>
      <c r="E50" s="83"/>
      <c r="F50" s="83"/>
      <c r="G50" s="51" t="s">
        <v>106</v>
      </c>
      <c r="H50" s="31"/>
      <c r="I50" s="21">
        <v>107</v>
      </c>
      <c r="J50" s="21">
        <v>993</v>
      </c>
      <c r="K50" s="21">
        <v>393</v>
      </c>
      <c r="L50" s="21">
        <v>925</v>
      </c>
      <c r="M50" s="21">
        <v>351</v>
      </c>
      <c r="N50" s="21">
        <v>68</v>
      </c>
      <c r="O50" s="21">
        <v>228082</v>
      </c>
      <c r="P50" s="21">
        <v>405392</v>
      </c>
      <c r="Q50" s="21">
        <v>1058446</v>
      </c>
      <c r="R50" s="21"/>
      <c r="S50" s="22"/>
      <c r="T50" s="23"/>
      <c r="U50" s="21">
        <v>1055911</v>
      </c>
      <c r="V50" s="21">
        <v>2420</v>
      </c>
      <c r="W50" s="21">
        <v>115</v>
      </c>
      <c r="X50" s="53" t="s">
        <v>34</v>
      </c>
      <c r="Y50" s="53" t="s">
        <v>34</v>
      </c>
      <c r="Z50" s="21">
        <v>612944</v>
      </c>
      <c r="AA50" s="21">
        <v>622205</v>
      </c>
      <c r="AB50" s="21">
        <v>293705</v>
      </c>
      <c r="AC50" s="21">
        <v>3950</v>
      </c>
      <c r="AD50" s="21">
        <v>727</v>
      </c>
      <c r="AE50" s="21">
        <v>9983</v>
      </c>
    </row>
    <row r="51" spans="4:31" ht="14.25">
      <c r="D51" s="83" t="s">
        <v>107</v>
      </c>
      <c r="E51" s="83"/>
      <c r="F51" s="83"/>
      <c r="G51" s="50" t="s">
        <v>108</v>
      </c>
      <c r="H51" s="31"/>
      <c r="I51" s="21">
        <v>112</v>
      </c>
      <c r="J51" s="21">
        <v>2414</v>
      </c>
      <c r="K51" s="21">
        <v>992</v>
      </c>
      <c r="L51" s="21">
        <v>2364</v>
      </c>
      <c r="M51" s="21">
        <v>956</v>
      </c>
      <c r="N51" s="21">
        <v>50</v>
      </c>
      <c r="O51" s="21">
        <v>808068</v>
      </c>
      <c r="P51" s="21">
        <v>2672577</v>
      </c>
      <c r="Q51" s="21">
        <v>7075368</v>
      </c>
      <c r="R51" s="21"/>
      <c r="S51" s="22"/>
      <c r="T51" s="23"/>
      <c r="U51" s="21">
        <v>6891896</v>
      </c>
      <c r="V51" s="21">
        <v>183472</v>
      </c>
      <c r="W51" s="53" t="s">
        <v>34</v>
      </c>
      <c r="X51" s="53" t="s">
        <v>34</v>
      </c>
      <c r="Y51" s="53" t="s">
        <v>34</v>
      </c>
      <c r="Z51" s="21">
        <v>4155793</v>
      </c>
      <c r="AA51" s="21">
        <v>4196589</v>
      </c>
      <c r="AB51" s="21">
        <v>598173</v>
      </c>
      <c r="AC51" s="21">
        <v>89444</v>
      </c>
      <c r="AD51" s="21">
        <v>12852</v>
      </c>
      <c r="AE51" s="21">
        <v>59715</v>
      </c>
    </row>
    <row r="52" spans="7:31" ht="14.25">
      <c r="G52" s="50" t="s">
        <v>43</v>
      </c>
      <c r="H52" s="3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3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3:31" ht="14.25">
      <c r="C53" s="83" t="s">
        <v>109</v>
      </c>
      <c r="D53" s="83"/>
      <c r="E53" s="83"/>
      <c r="F53" s="56" t="s">
        <v>110</v>
      </c>
      <c r="G53" s="56"/>
      <c r="H53" s="31"/>
      <c r="I53" s="21">
        <v>26</v>
      </c>
      <c r="J53" s="21">
        <v>748</v>
      </c>
      <c r="K53" s="21">
        <v>549</v>
      </c>
      <c r="L53" s="53" t="s">
        <v>48</v>
      </c>
      <c r="M53" s="21">
        <v>546</v>
      </c>
      <c r="N53" s="53" t="s">
        <v>48</v>
      </c>
      <c r="O53" s="21">
        <v>488486</v>
      </c>
      <c r="P53" s="21">
        <v>1865695</v>
      </c>
      <c r="Q53" s="21">
        <v>2945465</v>
      </c>
      <c r="R53" s="21"/>
      <c r="S53" s="22"/>
      <c r="T53" s="23"/>
      <c r="U53" s="21">
        <v>2939231</v>
      </c>
      <c r="V53" s="53" t="s">
        <v>48</v>
      </c>
      <c r="W53" s="53" t="s">
        <v>34</v>
      </c>
      <c r="X53" s="53" t="s">
        <v>48</v>
      </c>
      <c r="Y53" s="53" t="s">
        <v>34</v>
      </c>
      <c r="Z53" s="21">
        <v>1016057</v>
      </c>
      <c r="AA53" s="21">
        <v>1052095</v>
      </c>
      <c r="AB53" s="21">
        <v>661289</v>
      </c>
      <c r="AC53" s="21">
        <v>40809</v>
      </c>
      <c r="AD53" s="21">
        <v>916</v>
      </c>
      <c r="AE53" s="21">
        <v>67440</v>
      </c>
    </row>
    <row r="54" spans="4:31" ht="14.25">
      <c r="D54" s="83" t="s">
        <v>111</v>
      </c>
      <c r="E54" s="83"/>
      <c r="F54" s="83"/>
      <c r="G54" s="51" t="s">
        <v>112</v>
      </c>
      <c r="H54" s="31"/>
      <c r="I54" s="21">
        <v>6</v>
      </c>
      <c r="J54" s="21">
        <v>44</v>
      </c>
      <c r="K54" s="21">
        <v>35</v>
      </c>
      <c r="L54" s="53" t="s">
        <v>48</v>
      </c>
      <c r="M54" s="21">
        <v>34</v>
      </c>
      <c r="N54" s="53" t="s">
        <v>48</v>
      </c>
      <c r="O54" s="21">
        <v>15847</v>
      </c>
      <c r="P54" s="21">
        <v>187235</v>
      </c>
      <c r="Q54" s="21">
        <v>212753</v>
      </c>
      <c r="R54" s="21"/>
      <c r="S54" s="22"/>
      <c r="T54" s="23"/>
      <c r="U54" s="53" t="s">
        <v>48</v>
      </c>
      <c r="V54" s="53" t="s">
        <v>48</v>
      </c>
      <c r="W54" s="53" t="s">
        <v>34</v>
      </c>
      <c r="X54" s="53" t="s">
        <v>34</v>
      </c>
      <c r="Y54" s="53" t="s">
        <v>34</v>
      </c>
      <c r="Z54" s="21">
        <v>24302</v>
      </c>
      <c r="AA54" s="21">
        <v>24302</v>
      </c>
      <c r="AB54" s="53" t="s">
        <v>34</v>
      </c>
      <c r="AC54" s="53" t="s">
        <v>34</v>
      </c>
      <c r="AD54" s="53" t="s">
        <v>34</v>
      </c>
      <c r="AE54" s="53" t="s">
        <v>34</v>
      </c>
    </row>
    <row r="55" spans="4:31" ht="14.25">
      <c r="D55" s="83" t="s">
        <v>113</v>
      </c>
      <c r="E55" s="83"/>
      <c r="F55" s="83"/>
      <c r="G55" s="51" t="s">
        <v>114</v>
      </c>
      <c r="H55" s="31"/>
      <c r="I55" s="21">
        <v>17</v>
      </c>
      <c r="J55" s="21">
        <v>183</v>
      </c>
      <c r="K55" s="21">
        <v>149</v>
      </c>
      <c r="L55" s="21">
        <v>180</v>
      </c>
      <c r="M55" s="21">
        <v>147</v>
      </c>
      <c r="N55" s="21">
        <v>3</v>
      </c>
      <c r="O55" s="21">
        <v>93091</v>
      </c>
      <c r="P55" s="21">
        <v>372781</v>
      </c>
      <c r="Q55" s="21">
        <v>565143</v>
      </c>
      <c r="R55" s="21"/>
      <c r="S55" s="22"/>
      <c r="T55" s="23"/>
      <c r="U55" s="53" t="s">
        <v>48</v>
      </c>
      <c r="V55" s="53" t="s">
        <v>34</v>
      </c>
      <c r="W55" s="53" t="s">
        <v>34</v>
      </c>
      <c r="X55" s="53" t="s">
        <v>48</v>
      </c>
      <c r="Y55" s="53" t="s">
        <v>34</v>
      </c>
      <c r="Z55" s="21">
        <v>180680</v>
      </c>
      <c r="AA55" s="21">
        <v>183652</v>
      </c>
      <c r="AB55" s="21">
        <v>111566</v>
      </c>
      <c r="AC55" s="21">
        <v>9461</v>
      </c>
      <c r="AD55" s="21">
        <v>214</v>
      </c>
      <c r="AE55" s="21">
        <v>3112</v>
      </c>
    </row>
    <row r="56" spans="4:31" ht="14.25">
      <c r="D56" s="83" t="s">
        <v>115</v>
      </c>
      <c r="E56" s="83"/>
      <c r="F56" s="83"/>
      <c r="G56" s="51" t="s">
        <v>116</v>
      </c>
      <c r="H56" s="31"/>
      <c r="I56" s="21">
        <v>3</v>
      </c>
      <c r="J56" s="21">
        <v>521</v>
      </c>
      <c r="K56" s="21">
        <v>365</v>
      </c>
      <c r="L56" s="21">
        <v>521</v>
      </c>
      <c r="M56" s="21">
        <v>365</v>
      </c>
      <c r="N56" s="53" t="s">
        <v>34</v>
      </c>
      <c r="O56" s="21">
        <v>379548</v>
      </c>
      <c r="P56" s="21">
        <v>1305679</v>
      </c>
      <c r="Q56" s="21">
        <v>2167569</v>
      </c>
      <c r="R56" s="21"/>
      <c r="S56" s="22"/>
      <c r="T56" s="23"/>
      <c r="U56" s="21">
        <v>2167569</v>
      </c>
      <c r="V56" s="53" t="s">
        <v>34</v>
      </c>
      <c r="W56" s="53" t="s">
        <v>34</v>
      </c>
      <c r="X56" s="53" t="s">
        <v>34</v>
      </c>
      <c r="Y56" s="53" t="s">
        <v>34</v>
      </c>
      <c r="Z56" s="21">
        <v>811075</v>
      </c>
      <c r="AA56" s="21">
        <v>844141</v>
      </c>
      <c r="AB56" s="21">
        <v>549723</v>
      </c>
      <c r="AC56" s="21">
        <v>31348</v>
      </c>
      <c r="AD56" s="21">
        <v>702</v>
      </c>
      <c r="AE56" s="21">
        <v>64328</v>
      </c>
    </row>
    <row r="57" spans="3:31" ht="14.25">
      <c r="C57" s="83" t="s">
        <v>117</v>
      </c>
      <c r="D57" s="83"/>
      <c r="E57" s="83"/>
      <c r="F57" s="56" t="s">
        <v>118</v>
      </c>
      <c r="G57" s="56"/>
      <c r="H57" s="31"/>
      <c r="I57" s="21">
        <v>933</v>
      </c>
      <c r="J57" s="21">
        <v>14615</v>
      </c>
      <c r="K57" s="21">
        <v>6412</v>
      </c>
      <c r="L57" s="21">
        <v>14142</v>
      </c>
      <c r="M57" s="21">
        <v>6116</v>
      </c>
      <c r="N57" s="21">
        <v>473</v>
      </c>
      <c r="O57" s="21">
        <v>4021778</v>
      </c>
      <c r="P57" s="21">
        <v>10309965</v>
      </c>
      <c r="Q57" s="21">
        <v>20376934</v>
      </c>
      <c r="R57" s="21"/>
      <c r="S57" s="22"/>
      <c r="T57" s="23"/>
      <c r="U57" s="21">
        <v>19806910</v>
      </c>
      <c r="V57" s="21">
        <v>569618</v>
      </c>
      <c r="W57" s="21">
        <v>406</v>
      </c>
      <c r="X57" s="53" t="s">
        <v>34</v>
      </c>
      <c r="Y57" s="53" t="s">
        <v>34</v>
      </c>
      <c r="Z57" s="21">
        <v>9222288</v>
      </c>
      <c r="AA57" s="21">
        <v>9608227</v>
      </c>
      <c r="AB57" s="21">
        <v>4697324</v>
      </c>
      <c r="AC57" s="21">
        <v>350307</v>
      </c>
      <c r="AD57" s="21">
        <v>88746</v>
      </c>
      <c r="AE57" s="21">
        <v>391897</v>
      </c>
    </row>
    <row r="58" spans="4:31" ht="14.25">
      <c r="D58" s="83" t="s">
        <v>119</v>
      </c>
      <c r="E58" s="83"/>
      <c r="F58" s="83"/>
      <c r="G58" s="51" t="s">
        <v>120</v>
      </c>
      <c r="H58" s="31"/>
      <c r="I58" s="21">
        <v>2</v>
      </c>
      <c r="J58" s="53" t="s">
        <v>48</v>
      </c>
      <c r="K58" s="53" t="s">
        <v>48</v>
      </c>
      <c r="L58" s="53" t="s">
        <v>48</v>
      </c>
      <c r="M58" s="53" t="s">
        <v>48</v>
      </c>
      <c r="N58" s="53" t="s">
        <v>48</v>
      </c>
      <c r="O58" s="53" t="s">
        <v>48</v>
      </c>
      <c r="P58" s="53" t="s">
        <v>48</v>
      </c>
      <c r="Q58" s="53" t="s">
        <v>48</v>
      </c>
      <c r="R58" s="21"/>
      <c r="S58" s="22"/>
      <c r="T58" s="23"/>
      <c r="U58" s="53" t="s">
        <v>48</v>
      </c>
      <c r="V58" s="53" t="s">
        <v>48</v>
      </c>
      <c r="W58" s="53" t="s">
        <v>34</v>
      </c>
      <c r="X58" s="53" t="s">
        <v>34</v>
      </c>
      <c r="Y58" s="53" t="s">
        <v>34</v>
      </c>
      <c r="Z58" s="53" t="s">
        <v>48</v>
      </c>
      <c r="AA58" s="53" t="s">
        <v>48</v>
      </c>
      <c r="AB58" s="53" t="s">
        <v>34</v>
      </c>
      <c r="AC58" s="53" t="s">
        <v>34</v>
      </c>
      <c r="AD58" s="53" t="s">
        <v>34</v>
      </c>
      <c r="AE58" s="53" t="s">
        <v>34</v>
      </c>
    </row>
    <row r="59" spans="4:31" ht="14.25">
      <c r="D59" s="83" t="s">
        <v>121</v>
      </c>
      <c r="E59" s="83"/>
      <c r="F59" s="83"/>
      <c r="G59" s="51" t="s">
        <v>122</v>
      </c>
      <c r="H59" s="31"/>
      <c r="I59" s="21">
        <v>287</v>
      </c>
      <c r="J59" s="21">
        <v>2157</v>
      </c>
      <c r="K59" s="21">
        <v>1193</v>
      </c>
      <c r="L59" s="21">
        <v>1992</v>
      </c>
      <c r="M59" s="21">
        <v>1095</v>
      </c>
      <c r="N59" s="21">
        <v>165</v>
      </c>
      <c r="O59" s="21">
        <v>615198</v>
      </c>
      <c r="P59" s="21">
        <v>989872</v>
      </c>
      <c r="Q59" s="21">
        <v>2277914</v>
      </c>
      <c r="R59" s="21"/>
      <c r="S59" s="22"/>
      <c r="T59" s="23"/>
      <c r="U59" s="21">
        <v>2196679</v>
      </c>
      <c r="V59" s="21">
        <v>81055</v>
      </c>
      <c r="W59" s="21">
        <v>180</v>
      </c>
      <c r="X59" s="53" t="s">
        <v>34</v>
      </c>
      <c r="Y59" s="53" t="s">
        <v>34</v>
      </c>
      <c r="Z59" s="21">
        <v>1193567</v>
      </c>
      <c r="AA59" s="21">
        <v>1228540</v>
      </c>
      <c r="AB59" s="21">
        <v>525836</v>
      </c>
      <c r="AC59" s="21">
        <v>33715</v>
      </c>
      <c r="AD59" s="21">
        <v>1352</v>
      </c>
      <c r="AE59" s="21">
        <v>34594</v>
      </c>
    </row>
    <row r="60" spans="4:31" ht="14.25">
      <c r="D60" s="83" t="s">
        <v>123</v>
      </c>
      <c r="E60" s="83"/>
      <c r="F60" s="83"/>
      <c r="G60" s="51" t="s">
        <v>124</v>
      </c>
      <c r="H60" s="31"/>
      <c r="I60" s="21">
        <v>208</v>
      </c>
      <c r="J60" s="21">
        <v>1250</v>
      </c>
      <c r="K60" s="21">
        <v>633</v>
      </c>
      <c r="L60" s="21">
        <v>1081</v>
      </c>
      <c r="M60" s="21">
        <v>526</v>
      </c>
      <c r="N60" s="21">
        <v>169</v>
      </c>
      <c r="O60" s="21">
        <v>307307</v>
      </c>
      <c r="P60" s="21">
        <v>348763</v>
      </c>
      <c r="Q60" s="21">
        <v>1044596</v>
      </c>
      <c r="R60" s="21"/>
      <c r="S60" s="22"/>
      <c r="T60" s="23"/>
      <c r="U60" s="21">
        <v>1042660</v>
      </c>
      <c r="V60" s="21">
        <v>1936</v>
      </c>
      <c r="W60" s="53" t="s">
        <v>34</v>
      </c>
      <c r="X60" s="53" t="s">
        <v>34</v>
      </c>
      <c r="Y60" s="53" t="s">
        <v>34</v>
      </c>
      <c r="Z60" s="21">
        <v>653199</v>
      </c>
      <c r="AA60" s="21">
        <v>663877</v>
      </c>
      <c r="AB60" s="21">
        <v>109826</v>
      </c>
      <c r="AC60" s="21">
        <v>21469</v>
      </c>
      <c r="AD60" s="21">
        <v>78</v>
      </c>
      <c r="AE60" s="21">
        <v>10494</v>
      </c>
    </row>
    <row r="61" spans="4:31" ht="14.25">
      <c r="D61" s="83" t="s">
        <v>125</v>
      </c>
      <c r="E61" s="83"/>
      <c r="F61" s="83"/>
      <c r="G61" s="51" t="s">
        <v>126</v>
      </c>
      <c r="H61" s="31"/>
      <c r="I61" s="21">
        <v>37</v>
      </c>
      <c r="J61" s="21">
        <v>413</v>
      </c>
      <c r="K61" s="21">
        <v>257</v>
      </c>
      <c r="L61" s="21">
        <v>406</v>
      </c>
      <c r="M61" s="21">
        <v>253</v>
      </c>
      <c r="N61" s="21">
        <v>7</v>
      </c>
      <c r="O61" s="21">
        <v>156427</v>
      </c>
      <c r="P61" s="21">
        <v>368949</v>
      </c>
      <c r="Q61" s="21">
        <v>746574</v>
      </c>
      <c r="R61" s="21"/>
      <c r="S61" s="22"/>
      <c r="T61" s="23"/>
      <c r="U61" s="21">
        <v>746307</v>
      </c>
      <c r="V61" s="21">
        <v>242</v>
      </c>
      <c r="W61" s="21">
        <v>25</v>
      </c>
      <c r="X61" s="53" t="s">
        <v>34</v>
      </c>
      <c r="Y61" s="53" t="s">
        <v>34</v>
      </c>
      <c r="Z61" s="21">
        <v>347220</v>
      </c>
      <c r="AA61" s="21">
        <v>359737</v>
      </c>
      <c r="AB61" s="21">
        <v>235180</v>
      </c>
      <c r="AC61" s="21">
        <v>1843</v>
      </c>
      <c r="AD61" s="53" t="s">
        <v>34</v>
      </c>
      <c r="AE61" s="21">
        <v>9912</v>
      </c>
    </row>
    <row r="62" spans="4:31" ht="14.25">
      <c r="D62" s="83" t="s">
        <v>127</v>
      </c>
      <c r="E62" s="83"/>
      <c r="F62" s="83"/>
      <c r="G62" s="51" t="s">
        <v>128</v>
      </c>
      <c r="H62" s="31"/>
      <c r="I62" s="21">
        <v>11</v>
      </c>
      <c r="J62" s="53" t="s">
        <v>48</v>
      </c>
      <c r="K62" s="53" t="s">
        <v>48</v>
      </c>
      <c r="L62" s="53" t="s">
        <v>48</v>
      </c>
      <c r="M62" s="53" t="s">
        <v>48</v>
      </c>
      <c r="N62" s="53" t="s">
        <v>48</v>
      </c>
      <c r="O62" s="53" t="s">
        <v>48</v>
      </c>
      <c r="P62" s="53" t="s">
        <v>48</v>
      </c>
      <c r="Q62" s="53" t="s">
        <v>48</v>
      </c>
      <c r="R62" s="21"/>
      <c r="S62" s="22"/>
      <c r="T62" s="23"/>
      <c r="U62" s="53" t="s">
        <v>48</v>
      </c>
      <c r="V62" s="53" t="s">
        <v>48</v>
      </c>
      <c r="W62" s="21">
        <v>98</v>
      </c>
      <c r="X62" s="53" t="s">
        <v>34</v>
      </c>
      <c r="Y62" s="53" t="s">
        <v>34</v>
      </c>
      <c r="Z62" s="53" t="s">
        <v>48</v>
      </c>
      <c r="AA62" s="53" t="s">
        <v>48</v>
      </c>
      <c r="AB62" s="21">
        <v>202977</v>
      </c>
      <c r="AC62" s="21">
        <v>2570</v>
      </c>
      <c r="AD62" s="53" t="s">
        <v>34</v>
      </c>
      <c r="AE62" s="21">
        <v>3889</v>
      </c>
    </row>
    <row r="63" spans="4:31" ht="14.25">
      <c r="D63" s="83" t="s">
        <v>129</v>
      </c>
      <c r="E63" s="83"/>
      <c r="F63" s="83"/>
      <c r="G63" s="51" t="s">
        <v>130</v>
      </c>
      <c r="H63" s="31"/>
      <c r="I63" s="21">
        <v>86</v>
      </c>
      <c r="J63" s="21">
        <v>3457</v>
      </c>
      <c r="K63" s="21">
        <v>1232</v>
      </c>
      <c r="L63" s="21">
        <v>3438</v>
      </c>
      <c r="M63" s="21">
        <v>1220</v>
      </c>
      <c r="N63" s="21">
        <v>19</v>
      </c>
      <c r="O63" s="21">
        <v>936621</v>
      </c>
      <c r="P63" s="21">
        <v>3175335</v>
      </c>
      <c r="Q63" s="21">
        <v>5840148</v>
      </c>
      <c r="R63" s="21"/>
      <c r="S63" s="22"/>
      <c r="T63" s="23"/>
      <c r="U63" s="21">
        <v>5834030</v>
      </c>
      <c r="V63" s="21">
        <v>6118</v>
      </c>
      <c r="W63" s="53" t="s">
        <v>34</v>
      </c>
      <c r="X63" s="53" t="s">
        <v>34</v>
      </c>
      <c r="Y63" s="53" t="s">
        <v>34</v>
      </c>
      <c r="Z63" s="21">
        <v>2359471</v>
      </c>
      <c r="AA63" s="21">
        <v>2544792</v>
      </c>
      <c r="AB63" s="21">
        <v>1778958</v>
      </c>
      <c r="AC63" s="21">
        <v>160564</v>
      </c>
      <c r="AD63" s="21">
        <v>64598</v>
      </c>
      <c r="AE63" s="21">
        <v>185481</v>
      </c>
    </row>
    <row r="64" spans="4:31" ht="14.25">
      <c r="D64" s="83" t="s">
        <v>131</v>
      </c>
      <c r="E64" s="83"/>
      <c r="F64" s="83"/>
      <c r="G64" s="50" t="s">
        <v>132</v>
      </c>
      <c r="H64" s="31"/>
      <c r="I64" s="21">
        <v>302</v>
      </c>
      <c r="J64" s="21">
        <v>6934</v>
      </c>
      <c r="K64" s="21">
        <v>2903</v>
      </c>
      <c r="L64" s="21">
        <v>6822</v>
      </c>
      <c r="M64" s="21">
        <v>2829</v>
      </c>
      <c r="N64" s="21">
        <v>112</v>
      </c>
      <c r="O64" s="21">
        <v>1900518</v>
      </c>
      <c r="P64" s="21">
        <v>5205328</v>
      </c>
      <c r="Q64" s="21">
        <v>10107990</v>
      </c>
      <c r="R64" s="21"/>
      <c r="S64" s="22"/>
      <c r="T64" s="23"/>
      <c r="U64" s="21">
        <v>9627740</v>
      </c>
      <c r="V64" s="21">
        <v>480147</v>
      </c>
      <c r="W64" s="21">
        <v>103</v>
      </c>
      <c r="X64" s="53" t="s">
        <v>34</v>
      </c>
      <c r="Y64" s="53" t="s">
        <v>34</v>
      </c>
      <c r="Z64" s="21">
        <v>4541585</v>
      </c>
      <c r="AA64" s="21">
        <v>4679763</v>
      </c>
      <c r="AB64" s="21">
        <v>1844547</v>
      </c>
      <c r="AC64" s="21">
        <v>130146</v>
      </c>
      <c r="AD64" s="21">
        <v>22718</v>
      </c>
      <c r="AE64" s="21">
        <v>147527</v>
      </c>
    </row>
    <row r="65" spans="7:31" ht="14.25">
      <c r="G65" s="50" t="s">
        <v>77</v>
      </c>
      <c r="H65" s="3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23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8:31" ht="14.25">
      <c r="H66" s="3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3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2:31" ht="14.25">
      <c r="B67" s="82" t="s">
        <v>133</v>
      </c>
      <c r="C67" s="82"/>
      <c r="D67" s="82"/>
      <c r="E67" s="78" t="s">
        <v>134</v>
      </c>
      <c r="F67" s="78"/>
      <c r="G67" s="78"/>
      <c r="H67" s="31"/>
      <c r="I67" s="18">
        <v>111</v>
      </c>
      <c r="J67" s="18">
        <v>2114</v>
      </c>
      <c r="K67" s="18">
        <v>1513</v>
      </c>
      <c r="L67" s="18">
        <v>2078</v>
      </c>
      <c r="M67" s="18">
        <v>1490</v>
      </c>
      <c r="N67" s="18">
        <v>36</v>
      </c>
      <c r="O67" s="18">
        <v>1140162</v>
      </c>
      <c r="P67" s="18">
        <v>5568535</v>
      </c>
      <c r="Q67" s="18">
        <v>18647054</v>
      </c>
      <c r="R67" s="21"/>
      <c r="S67" s="22"/>
      <c r="T67" s="23"/>
      <c r="U67" s="18">
        <v>18041076</v>
      </c>
      <c r="V67" s="18">
        <v>590710</v>
      </c>
      <c r="W67" s="52" t="s">
        <v>48</v>
      </c>
      <c r="X67" s="52" t="s">
        <v>34</v>
      </c>
      <c r="Y67" s="52" t="s">
        <v>48</v>
      </c>
      <c r="Z67" s="18">
        <v>8595523</v>
      </c>
      <c r="AA67" s="18">
        <v>8967551</v>
      </c>
      <c r="AB67" s="18">
        <v>2799506</v>
      </c>
      <c r="AC67" s="18">
        <v>296851</v>
      </c>
      <c r="AD67" s="18">
        <v>33659</v>
      </c>
      <c r="AE67" s="18">
        <v>352515</v>
      </c>
    </row>
    <row r="68" spans="3:31" ht="14.25">
      <c r="C68" s="83" t="s">
        <v>135</v>
      </c>
      <c r="D68" s="83"/>
      <c r="E68" s="83"/>
      <c r="F68" s="56" t="s">
        <v>136</v>
      </c>
      <c r="G68" s="56"/>
      <c r="H68" s="31"/>
      <c r="I68" s="21">
        <v>31</v>
      </c>
      <c r="J68" s="21">
        <v>880</v>
      </c>
      <c r="K68" s="21">
        <v>679</v>
      </c>
      <c r="L68" s="21">
        <v>870</v>
      </c>
      <c r="M68" s="21">
        <v>673</v>
      </c>
      <c r="N68" s="21">
        <v>10</v>
      </c>
      <c r="O68" s="21">
        <v>514544</v>
      </c>
      <c r="P68" s="21">
        <v>3208728</v>
      </c>
      <c r="Q68" s="21">
        <v>6324458</v>
      </c>
      <c r="R68" s="21"/>
      <c r="S68" s="22"/>
      <c r="T68" s="23"/>
      <c r="U68" s="21">
        <v>5747830</v>
      </c>
      <c r="V68" s="21">
        <v>576628</v>
      </c>
      <c r="W68" s="53" t="s">
        <v>34</v>
      </c>
      <c r="X68" s="53" t="s">
        <v>34</v>
      </c>
      <c r="Y68" s="53" t="s">
        <v>34</v>
      </c>
      <c r="Z68" s="21">
        <v>2862184</v>
      </c>
      <c r="AA68" s="21">
        <v>2970709</v>
      </c>
      <c r="AB68" s="21">
        <v>633074</v>
      </c>
      <c r="AC68" s="21">
        <v>125017</v>
      </c>
      <c r="AD68" s="21">
        <v>8131</v>
      </c>
      <c r="AE68" s="21">
        <v>103517</v>
      </c>
    </row>
    <row r="69" spans="4:31" ht="14.25">
      <c r="D69" s="83" t="s">
        <v>137</v>
      </c>
      <c r="E69" s="83"/>
      <c r="F69" s="83"/>
      <c r="G69" s="51" t="s">
        <v>136</v>
      </c>
      <c r="H69" s="31"/>
      <c r="I69" s="21">
        <v>31</v>
      </c>
      <c r="J69" s="21">
        <v>880</v>
      </c>
      <c r="K69" s="21">
        <v>679</v>
      </c>
      <c r="L69" s="21">
        <v>870</v>
      </c>
      <c r="M69" s="21">
        <v>673</v>
      </c>
      <c r="N69" s="21">
        <v>10</v>
      </c>
      <c r="O69" s="21">
        <v>514544</v>
      </c>
      <c r="P69" s="21">
        <v>3208728</v>
      </c>
      <c r="Q69" s="21">
        <v>6324458</v>
      </c>
      <c r="R69" s="21"/>
      <c r="S69" s="22"/>
      <c r="T69" s="23"/>
      <c r="U69" s="21">
        <v>5747830</v>
      </c>
      <c r="V69" s="21">
        <v>576628</v>
      </c>
      <c r="W69" s="53" t="s">
        <v>34</v>
      </c>
      <c r="X69" s="53" t="s">
        <v>34</v>
      </c>
      <c r="Y69" s="53" t="s">
        <v>34</v>
      </c>
      <c r="Z69" s="21">
        <v>2862184</v>
      </c>
      <c r="AA69" s="21">
        <v>2970709</v>
      </c>
      <c r="AB69" s="21">
        <v>633074</v>
      </c>
      <c r="AC69" s="21">
        <v>125017</v>
      </c>
      <c r="AD69" s="21">
        <v>8131</v>
      </c>
      <c r="AE69" s="21">
        <v>103517</v>
      </c>
    </row>
    <row r="70" spans="3:31" ht="14.25">
      <c r="C70" s="83" t="s">
        <v>138</v>
      </c>
      <c r="D70" s="83"/>
      <c r="E70" s="83"/>
      <c r="F70" s="56" t="s">
        <v>139</v>
      </c>
      <c r="G70" s="56"/>
      <c r="H70" s="31"/>
      <c r="I70" s="21">
        <v>19</v>
      </c>
      <c r="J70" s="21">
        <v>452</v>
      </c>
      <c r="K70" s="21">
        <v>324</v>
      </c>
      <c r="L70" s="21">
        <v>449</v>
      </c>
      <c r="M70" s="21">
        <v>322</v>
      </c>
      <c r="N70" s="21">
        <v>3</v>
      </c>
      <c r="O70" s="21">
        <v>259132</v>
      </c>
      <c r="P70" s="21">
        <v>1698512</v>
      </c>
      <c r="Q70" s="21">
        <v>9779654</v>
      </c>
      <c r="R70" s="21"/>
      <c r="S70" s="22"/>
      <c r="T70" s="23"/>
      <c r="U70" s="21">
        <v>9778714</v>
      </c>
      <c r="V70" s="21">
        <v>940</v>
      </c>
      <c r="W70" s="53" t="s">
        <v>34</v>
      </c>
      <c r="X70" s="53" t="s">
        <v>34</v>
      </c>
      <c r="Y70" s="53" t="s">
        <v>34</v>
      </c>
      <c r="Z70" s="21">
        <v>5242449</v>
      </c>
      <c r="AA70" s="21">
        <v>5385082</v>
      </c>
      <c r="AB70" s="21">
        <v>1412498</v>
      </c>
      <c r="AC70" s="21">
        <v>111447</v>
      </c>
      <c r="AD70" s="21">
        <v>19790</v>
      </c>
      <c r="AE70" s="21">
        <v>136634</v>
      </c>
    </row>
    <row r="71" spans="4:31" ht="14.25">
      <c r="D71" s="83" t="s">
        <v>140</v>
      </c>
      <c r="E71" s="83"/>
      <c r="F71" s="83"/>
      <c r="G71" s="51" t="s">
        <v>141</v>
      </c>
      <c r="H71" s="31"/>
      <c r="I71" s="21">
        <v>9</v>
      </c>
      <c r="J71" s="21">
        <v>208</v>
      </c>
      <c r="K71" s="21">
        <v>135</v>
      </c>
      <c r="L71" s="21">
        <v>205</v>
      </c>
      <c r="M71" s="21">
        <v>133</v>
      </c>
      <c r="N71" s="21">
        <v>3</v>
      </c>
      <c r="O71" s="21">
        <v>83203</v>
      </c>
      <c r="P71" s="21">
        <v>71744</v>
      </c>
      <c r="Q71" s="21">
        <v>303147</v>
      </c>
      <c r="R71" s="21"/>
      <c r="S71" s="22"/>
      <c r="T71" s="23"/>
      <c r="U71" s="21">
        <v>302207</v>
      </c>
      <c r="V71" s="21">
        <v>940</v>
      </c>
      <c r="W71" s="53" t="s">
        <v>34</v>
      </c>
      <c r="X71" s="53" t="s">
        <v>34</v>
      </c>
      <c r="Y71" s="53" t="s">
        <v>34</v>
      </c>
      <c r="Z71" s="21">
        <v>170625</v>
      </c>
      <c r="AA71" s="21">
        <v>180008</v>
      </c>
      <c r="AB71" s="21">
        <v>98248</v>
      </c>
      <c r="AC71" s="21">
        <v>8516</v>
      </c>
      <c r="AD71" s="21">
        <v>499</v>
      </c>
      <c r="AE71" s="21">
        <v>7978</v>
      </c>
    </row>
    <row r="72" spans="4:31" ht="14.25">
      <c r="D72" s="83" t="s">
        <v>142</v>
      </c>
      <c r="E72" s="83"/>
      <c r="F72" s="83"/>
      <c r="G72" s="51" t="s">
        <v>143</v>
      </c>
      <c r="H72" s="31"/>
      <c r="I72" s="21">
        <v>10</v>
      </c>
      <c r="J72" s="21">
        <v>244</v>
      </c>
      <c r="K72" s="21">
        <v>189</v>
      </c>
      <c r="L72" s="21">
        <v>244</v>
      </c>
      <c r="M72" s="21">
        <v>189</v>
      </c>
      <c r="N72" s="53" t="s">
        <v>34</v>
      </c>
      <c r="O72" s="21">
        <v>175929</v>
      </c>
      <c r="P72" s="21">
        <v>1626768</v>
      </c>
      <c r="Q72" s="21">
        <v>9476507</v>
      </c>
      <c r="R72" s="21"/>
      <c r="S72" s="22"/>
      <c r="T72" s="23"/>
      <c r="U72" s="21">
        <v>9476507</v>
      </c>
      <c r="V72" s="53" t="s">
        <v>34</v>
      </c>
      <c r="W72" s="53" t="s">
        <v>34</v>
      </c>
      <c r="X72" s="53" t="s">
        <v>34</v>
      </c>
      <c r="Y72" s="53" t="s">
        <v>34</v>
      </c>
      <c r="Z72" s="21">
        <v>5071824</v>
      </c>
      <c r="AA72" s="21">
        <v>5205074</v>
      </c>
      <c r="AB72" s="21">
        <v>1314250</v>
      </c>
      <c r="AC72" s="21">
        <v>102931</v>
      </c>
      <c r="AD72" s="21">
        <v>19291</v>
      </c>
      <c r="AE72" s="21">
        <v>128656</v>
      </c>
    </row>
    <row r="73" spans="3:31" ht="14.25">
      <c r="C73" s="83" t="s">
        <v>144</v>
      </c>
      <c r="D73" s="83"/>
      <c r="E73" s="83"/>
      <c r="F73" s="56" t="s">
        <v>145</v>
      </c>
      <c r="G73" s="56"/>
      <c r="H73" s="31"/>
      <c r="I73" s="21">
        <v>37</v>
      </c>
      <c r="J73" s="21">
        <v>364</v>
      </c>
      <c r="K73" s="21">
        <v>211</v>
      </c>
      <c r="L73" s="21">
        <v>342</v>
      </c>
      <c r="M73" s="21">
        <v>197</v>
      </c>
      <c r="N73" s="21">
        <v>22</v>
      </c>
      <c r="O73" s="21">
        <v>130197</v>
      </c>
      <c r="P73" s="21">
        <v>271124</v>
      </c>
      <c r="Q73" s="21">
        <v>524793</v>
      </c>
      <c r="R73" s="21"/>
      <c r="S73" s="22"/>
      <c r="T73" s="23"/>
      <c r="U73" s="21">
        <v>511772</v>
      </c>
      <c r="V73" s="21">
        <v>13021</v>
      </c>
      <c r="W73" s="53" t="s">
        <v>34</v>
      </c>
      <c r="X73" s="53" t="s">
        <v>34</v>
      </c>
      <c r="Y73" s="53" t="s">
        <v>34</v>
      </c>
      <c r="Z73" s="21">
        <v>233623</v>
      </c>
      <c r="AA73" s="21">
        <v>240990</v>
      </c>
      <c r="AB73" s="21">
        <v>187027</v>
      </c>
      <c r="AC73" s="21">
        <v>2228</v>
      </c>
      <c r="AD73" s="21">
        <v>147</v>
      </c>
      <c r="AE73" s="21">
        <v>7860</v>
      </c>
    </row>
    <row r="74" spans="4:31" ht="15" customHeight="1">
      <c r="D74" s="83" t="s">
        <v>146</v>
      </c>
      <c r="E74" s="83"/>
      <c r="F74" s="83"/>
      <c r="G74" s="51" t="s">
        <v>147</v>
      </c>
      <c r="H74" s="31"/>
      <c r="I74" s="21">
        <v>18</v>
      </c>
      <c r="J74" s="21">
        <v>175</v>
      </c>
      <c r="K74" s="21">
        <v>78</v>
      </c>
      <c r="L74" s="21">
        <v>155</v>
      </c>
      <c r="M74" s="21">
        <v>66</v>
      </c>
      <c r="N74" s="21">
        <v>20</v>
      </c>
      <c r="O74" s="21">
        <v>38034</v>
      </c>
      <c r="P74" s="21">
        <v>25779</v>
      </c>
      <c r="Q74" s="21">
        <v>149611</v>
      </c>
      <c r="R74" s="21"/>
      <c r="S74" s="22"/>
      <c r="T74" s="23"/>
      <c r="U74" s="21">
        <v>147288</v>
      </c>
      <c r="V74" s="21">
        <v>2323</v>
      </c>
      <c r="W74" s="53" t="s">
        <v>34</v>
      </c>
      <c r="X74" s="53" t="s">
        <v>34</v>
      </c>
      <c r="Y74" s="53" t="s">
        <v>34</v>
      </c>
      <c r="Z74" s="21">
        <v>113776</v>
      </c>
      <c r="AA74" s="21">
        <v>117976</v>
      </c>
      <c r="AB74" s="21">
        <v>24000</v>
      </c>
      <c r="AC74" s="53" t="s">
        <v>34</v>
      </c>
      <c r="AD74" s="53" t="s">
        <v>34</v>
      </c>
      <c r="AE74" s="21">
        <v>4200</v>
      </c>
    </row>
    <row r="75" spans="4:31" ht="15" customHeight="1">
      <c r="D75" s="83" t="s">
        <v>148</v>
      </c>
      <c r="E75" s="83"/>
      <c r="F75" s="83"/>
      <c r="G75" s="51" t="s">
        <v>149</v>
      </c>
      <c r="H75" s="31"/>
      <c r="I75" s="21">
        <v>19</v>
      </c>
      <c r="J75" s="21">
        <v>189</v>
      </c>
      <c r="K75" s="21">
        <v>133</v>
      </c>
      <c r="L75" s="21">
        <v>187</v>
      </c>
      <c r="M75" s="21">
        <v>131</v>
      </c>
      <c r="N75" s="21">
        <v>2</v>
      </c>
      <c r="O75" s="21">
        <v>92163</v>
      </c>
      <c r="P75" s="21">
        <v>245345</v>
      </c>
      <c r="Q75" s="21">
        <v>375182</v>
      </c>
      <c r="R75" s="21"/>
      <c r="S75" s="22"/>
      <c r="T75" s="23"/>
      <c r="U75" s="21">
        <v>364484</v>
      </c>
      <c r="V75" s="21">
        <v>10698</v>
      </c>
      <c r="W75" s="53" t="s">
        <v>34</v>
      </c>
      <c r="X75" s="53" t="s">
        <v>34</v>
      </c>
      <c r="Y75" s="53" t="s">
        <v>34</v>
      </c>
      <c r="Z75" s="21">
        <v>119847</v>
      </c>
      <c r="AA75" s="21">
        <v>123014</v>
      </c>
      <c r="AB75" s="21">
        <v>163027</v>
      </c>
      <c r="AC75" s="21">
        <v>2228</v>
      </c>
      <c r="AD75" s="21">
        <v>147</v>
      </c>
      <c r="AE75" s="21">
        <v>3660</v>
      </c>
    </row>
    <row r="76" spans="3:31" ht="15" customHeight="1">
      <c r="C76" s="83" t="s">
        <v>150</v>
      </c>
      <c r="D76" s="83"/>
      <c r="E76" s="83"/>
      <c r="F76" s="56" t="s">
        <v>151</v>
      </c>
      <c r="G76" s="56"/>
      <c r="H76" s="31"/>
      <c r="I76" s="21">
        <v>11</v>
      </c>
      <c r="J76" s="53" t="s">
        <v>48</v>
      </c>
      <c r="K76" s="53" t="s">
        <v>48</v>
      </c>
      <c r="L76" s="21">
        <v>124</v>
      </c>
      <c r="M76" s="53" t="s">
        <v>48</v>
      </c>
      <c r="N76" s="53" t="s">
        <v>48</v>
      </c>
      <c r="O76" s="53" t="s">
        <v>48</v>
      </c>
      <c r="P76" s="53" t="s">
        <v>48</v>
      </c>
      <c r="Q76" s="53" t="s">
        <v>48</v>
      </c>
      <c r="R76" s="21"/>
      <c r="S76" s="22"/>
      <c r="T76" s="23"/>
      <c r="U76" s="21">
        <v>143657</v>
      </c>
      <c r="V76" s="53" t="s">
        <v>48</v>
      </c>
      <c r="W76" s="53" t="s">
        <v>48</v>
      </c>
      <c r="X76" s="53" t="s">
        <v>34</v>
      </c>
      <c r="Y76" s="53" t="s">
        <v>48</v>
      </c>
      <c r="Z76" s="53" t="s">
        <v>48</v>
      </c>
      <c r="AA76" s="53" t="s">
        <v>48</v>
      </c>
      <c r="AB76" s="53" t="s">
        <v>48</v>
      </c>
      <c r="AC76" s="53" t="s">
        <v>48</v>
      </c>
      <c r="AD76" s="53" t="s">
        <v>48</v>
      </c>
      <c r="AE76" s="53" t="s">
        <v>48</v>
      </c>
    </row>
    <row r="77" spans="4:31" ht="15" customHeight="1">
      <c r="D77" s="83" t="s">
        <v>152</v>
      </c>
      <c r="E77" s="83"/>
      <c r="F77" s="83"/>
      <c r="G77" s="51" t="s">
        <v>151</v>
      </c>
      <c r="H77" s="31"/>
      <c r="I77" s="21">
        <v>11</v>
      </c>
      <c r="J77" s="53" t="s">
        <v>48</v>
      </c>
      <c r="K77" s="53" t="s">
        <v>48</v>
      </c>
      <c r="L77" s="21">
        <v>124</v>
      </c>
      <c r="M77" s="53" t="s">
        <v>48</v>
      </c>
      <c r="N77" s="53" t="s">
        <v>48</v>
      </c>
      <c r="O77" s="53" t="s">
        <v>48</v>
      </c>
      <c r="P77" s="53" t="s">
        <v>48</v>
      </c>
      <c r="Q77" s="53" t="s">
        <v>48</v>
      </c>
      <c r="R77" s="21"/>
      <c r="S77" s="22"/>
      <c r="T77" s="23"/>
      <c r="U77" s="21">
        <v>143657</v>
      </c>
      <c r="V77" s="53" t="s">
        <v>48</v>
      </c>
      <c r="W77" s="53" t="s">
        <v>48</v>
      </c>
      <c r="X77" s="53" t="s">
        <v>34</v>
      </c>
      <c r="Y77" s="53" t="s">
        <v>48</v>
      </c>
      <c r="Z77" s="53" t="s">
        <v>48</v>
      </c>
      <c r="AA77" s="53" t="s">
        <v>48</v>
      </c>
      <c r="AB77" s="53" t="s">
        <v>48</v>
      </c>
      <c r="AC77" s="53" t="s">
        <v>48</v>
      </c>
      <c r="AD77" s="53" t="s">
        <v>48</v>
      </c>
      <c r="AE77" s="53" t="s">
        <v>48</v>
      </c>
    </row>
    <row r="78" spans="3:31" ht="15" customHeight="1">
      <c r="C78" s="83" t="s">
        <v>153</v>
      </c>
      <c r="D78" s="83"/>
      <c r="E78" s="83"/>
      <c r="F78" s="56" t="s">
        <v>154</v>
      </c>
      <c r="G78" s="56"/>
      <c r="H78" s="31"/>
      <c r="I78" s="21">
        <v>1</v>
      </c>
      <c r="J78" s="53" t="s">
        <v>48</v>
      </c>
      <c r="K78" s="53" t="s">
        <v>48</v>
      </c>
      <c r="L78" s="53" t="s">
        <v>48</v>
      </c>
      <c r="M78" s="53" t="s">
        <v>48</v>
      </c>
      <c r="N78" s="53" t="s">
        <v>34</v>
      </c>
      <c r="O78" s="53" t="s">
        <v>48</v>
      </c>
      <c r="P78" s="53" t="s">
        <v>48</v>
      </c>
      <c r="Q78" s="53" t="s">
        <v>48</v>
      </c>
      <c r="R78" s="21"/>
      <c r="S78" s="22"/>
      <c r="T78" s="23"/>
      <c r="U78" s="53" t="s">
        <v>48</v>
      </c>
      <c r="V78" s="53" t="s">
        <v>48</v>
      </c>
      <c r="W78" s="53" t="s">
        <v>34</v>
      </c>
      <c r="X78" s="53" t="s">
        <v>34</v>
      </c>
      <c r="Y78" s="53" t="s">
        <v>34</v>
      </c>
      <c r="Z78" s="53" t="s">
        <v>48</v>
      </c>
      <c r="AA78" s="53" t="s">
        <v>48</v>
      </c>
      <c r="AB78" s="53" t="s">
        <v>48</v>
      </c>
      <c r="AC78" s="53" t="s">
        <v>48</v>
      </c>
      <c r="AD78" s="53" t="s">
        <v>48</v>
      </c>
      <c r="AE78" s="53" t="s">
        <v>48</v>
      </c>
    </row>
    <row r="79" spans="4:31" ht="15" customHeight="1">
      <c r="D79" s="83" t="s">
        <v>155</v>
      </c>
      <c r="E79" s="83"/>
      <c r="F79" s="83"/>
      <c r="G79" s="50" t="s">
        <v>156</v>
      </c>
      <c r="H79" s="31"/>
      <c r="I79" s="21">
        <v>1</v>
      </c>
      <c r="J79" s="53" t="s">
        <v>48</v>
      </c>
      <c r="K79" s="53" t="s">
        <v>48</v>
      </c>
      <c r="L79" s="53" t="s">
        <v>48</v>
      </c>
      <c r="M79" s="53" t="s">
        <v>48</v>
      </c>
      <c r="N79" s="53" t="s">
        <v>34</v>
      </c>
      <c r="O79" s="53" t="s">
        <v>48</v>
      </c>
      <c r="P79" s="53" t="s">
        <v>48</v>
      </c>
      <c r="Q79" s="53" t="s">
        <v>48</v>
      </c>
      <c r="R79" s="21"/>
      <c r="S79" s="22"/>
      <c r="T79" s="23"/>
      <c r="U79" s="53" t="s">
        <v>48</v>
      </c>
      <c r="V79" s="53" t="s">
        <v>48</v>
      </c>
      <c r="W79" s="53" t="s">
        <v>34</v>
      </c>
      <c r="X79" s="53" t="s">
        <v>34</v>
      </c>
      <c r="Y79" s="53" t="s">
        <v>34</v>
      </c>
      <c r="Z79" s="53" t="s">
        <v>48</v>
      </c>
      <c r="AA79" s="53" t="s">
        <v>48</v>
      </c>
      <c r="AB79" s="53" t="s">
        <v>48</v>
      </c>
      <c r="AC79" s="53" t="s">
        <v>48</v>
      </c>
      <c r="AD79" s="53" t="s">
        <v>48</v>
      </c>
      <c r="AE79" s="53" t="s">
        <v>48</v>
      </c>
    </row>
    <row r="80" spans="7:31" ht="15" customHeight="1">
      <c r="G80" s="50" t="s">
        <v>157</v>
      </c>
      <c r="H80" s="3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2"/>
      <c r="T80" s="23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3:31" ht="15" customHeight="1">
      <c r="C81" s="83" t="s">
        <v>158</v>
      </c>
      <c r="D81" s="83"/>
      <c r="E81" s="83"/>
      <c r="F81" s="56" t="s">
        <v>159</v>
      </c>
      <c r="G81" s="56"/>
      <c r="H81" s="31"/>
      <c r="I81" s="21">
        <v>12</v>
      </c>
      <c r="J81" s="21">
        <v>103</v>
      </c>
      <c r="K81" s="21">
        <v>65</v>
      </c>
      <c r="L81" s="53" t="s">
        <v>48</v>
      </c>
      <c r="M81" s="21">
        <v>64</v>
      </c>
      <c r="N81" s="53" t="s">
        <v>48</v>
      </c>
      <c r="O81" s="21">
        <v>29280</v>
      </c>
      <c r="P81" s="21">
        <v>99471</v>
      </c>
      <c r="Q81" s="21">
        <v>153975</v>
      </c>
      <c r="R81" s="21"/>
      <c r="S81" s="22"/>
      <c r="T81" s="23"/>
      <c r="U81" s="53" t="s">
        <v>48</v>
      </c>
      <c r="V81" s="53" t="s">
        <v>48</v>
      </c>
      <c r="W81" s="53" t="s">
        <v>34</v>
      </c>
      <c r="X81" s="53" t="s">
        <v>34</v>
      </c>
      <c r="Y81" s="53" t="s">
        <v>34</v>
      </c>
      <c r="Z81" s="21">
        <v>51923</v>
      </c>
      <c r="AA81" s="21">
        <v>51923</v>
      </c>
      <c r="AB81" s="53" t="s">
        <v>34</v>
      </c>
      <c r="AC81" s="53" t="s">
        <v>34</v>
      </c>
      <c r="AD81" s="53" t="s">
        <v>34</v>
      </c>
      <c r="AE81" s="53" t="s">
        <v>34</v>
      </c>
    </row>
    <row r="82" spans="1:31" ht="34.5" customHeight="1">
      <c r="A82" s="16"/>
      <c r="B82" s="57">
        <f>AE1+1</f>
        <v>3</v>
      </c>
      <c r="C82" s="77"/>
      <c r="D82" s="77"/>
      <c r="E82" s="77"/>
      <c r="F82" s="16"/>
      <c r="G82" s="26"/>
      <c r="H82" s="16"/>
      <c r="I82" s="8"/>
      <c r="M82" s="10"/>
      <c r="N82" s="10"/>
      <c r="O82" s="10"/>
      <c r="P82" s="10"/>
      <c r="Q82" s="26" t="s">
        <v>3</v>
      </c>
      <c r="R82" s="26"/>
      <c r="S82" s="27"/>
      <c r="T82" s="28"/>
      <c r="U82" s="25" t="s">
        <v>31</v>
      </c>
      <c r="V82" s="11"/>
      <c r="W82" s="11"/>
      <c r="X82" s="9"/>
      <c r="Z82" s="8"/>
      <c r="AE82" s="24">
        <f>B82+1</f>
        <v>4</v>
      </c>
    </row>
    <row r="83" spans="15:24" ht="39.75" customHeight="1" thickBot="1">
      <c r="O83" s="12"/>
      <c r="P83" s="12"/>
      <c r="Q83" s="12"/>
      <c r="R83" s="12"/>
      <c r="S83" s="6"/>
      <c r="T83" s="7"/>
      <c r="U83" s="13"/>
      <c r="V83" s="13"/>
      <c r="W83" s="13"/>
      <c r="X83" s="13"/>
    </row>
    <row r="84" spans="1:31" ht="19.5" customHeight="1" thickTop="1">
      <c r="A84" s="17"/>
      <c r="B84" s="79" t="s">
        <v>24</v>
      </c>
      <c r="C84" s="79"/>
      <c r="D84" s="79"/>
      <c r="E84" s="79"/>
      <c r="F84" s="79"/>
      <c r="G84" s="79"/>
      <c r="H84" s="30"/>
      <c r="I84" s="71" t="s">
        <v>1</v>
      </c>
      <c r="J84" s="73" t="s">
        <v>2</v>
      </c>
      <c r="K84" s="63"/>
      <c r="L84" s="63"/>
      <c r="M84" s="63"/>
      <c r="N84" s="64"/>
      <c r="O84" s="67" t="s">
        <v>4</v>
      </c>
      <c r="P84" s="67" t="s">
        <v>5</v>
      </c>
      <c r="Q84" s="29" t="s">
        <v>6</v>
      </c>
      <c r="R84" s="48"/>
      <c r="U84" s="63" t="s">
        <v>7</v>
      </c>
      <c r="V84" s="63"/>
      <c r="W84" s="63"/>
      <c r="X84" s="63"/>
      <c r="Y84" s="64"/>
      <c r="Z84" s="65" t="s">
        <v>26</v>
      </c>
      <c r="AA84" s="67" t="s">
        <v>8</v>
      </c>
      <c r="AB84" s="69" t="s">
        <v>27</v>
      </c>
      <c r="AC84" s="70"/>
      <c r="AD84" s="70"/>
      <c r="AE84" s="70"/>
    </row>
    <row r="85" spans="1:31" ht="19.5" customHeight="1">
      <c r="A85" s="1"/>
      <c r="B85" s="80"/>
      <c r="C85" s="80"/>
      <c r="D85" s="80"/>
      <c r="E85" s="80"/>
      <c r="F85" s="80"/>
      <c r="G85" s="80"/>
      <c r="H85" s="31"/>
      <c r="I85" s="62"/>
      <c r="J85" s="59" t="s">
        <v>0</v>
      </c>
      <c r="K85" s="74"/>
      <c r="L85" s="59" t="s">
        <v>9</v>
      </c>
      <c r="M85" s="74"/>
      <c r="N85" s="75" t="s">
        <v>25</v>
      </c>
      <c r="O85" s="62"/>
      <c r="P85" s="62"/>
      <c r="Q85" s="59" t="s">
        <v>10</v>
      </c>
      <c r="R85" s="34"/>
      <c r="U85" s="35" t="s">
        <v>11</v>
      </c>
      <c r="V85" s="37" t="s">
        <v>12</v>
      </c>
      <c r="W85" s="37" t="s">
        <v>13</v>
      </c>
      <c r="X85" s="37" t="s">
        <v>14</v>
      </c>
      <c r="Y85" s="37" t="s">
        <v>15</v>
      </c>
      <c r="Z85" s="66"/>
      <c r="AA85" s="68"/>
      <c r="AB85" s="61" t="s">
        <v>16</v>
      </c>
      <c r="AC85" s="61" t="s">
        <v>28</v>
      </c>
      <c r="AD85" s="61" t="s">
        <v>17</v>
      </c>
      <c r="AE85" s="59" t="s">
        <v>18</v>
      </c>
    </row>
    <row r="86" spans="1:31" ht="19.5" customHeight="1">
      <c r="A86" s="1"/>
      <c r="B86" s="80"/>
      <c r="C86" s="80"/>
      <c r="D86" s="80"/>
      <c r="E86" s="80"/>
      <c r="F86" s="80"/>
      <c r="G86" s="80"/>
      <c r="H86" s="31"/>
      <c r="I86" s="62"/>
      <c r="J86" s="36"/>
      <c r="K86" s="33" t="s">
        <v>19</v>
      </c>
      <c r="L86" s="7"/>
      <c r="M86" s="33" t="s">
        <v>19</v>
      </c>
      <c r="N86" s="76"/>
      <c r="O86" s="62"/>
      <c r="P86" s="62"/>
      <c r="Q86" s="60"/>
      <c r="R86" s="38"/>
      <c r="U86" s="46" t="s">
        <v>20</v>
      </c>
      <c r="V86" s="32" t="s">
        <v>21</v>
      </c>
      <c r="W86" s="32" t="s">
        <v>21</v>
      </c>
      <c r="X86" s="32" t="s">
        <v>20</v>
      </c>
      <c r="Y86" s="32" t="s">
        <v>21</v>
      </c>
      <c r="Z86" s="66"/>
      <c r="AA86" s="68"/>
      <c r="AB86" s="62"/>
      <c r="AC86" s="62"/>
      <c r="AD86" s="62"/>
      <c r="AE86" s="60"/>
    </row>
    <row r="87" spans="1:31" ht="19.5" customHeight="1">
      <c r="A87" s="40"/>
      <c r="B87" s="81"/>
      <c r="C87" s="81"/>
      <c r="D87" s="81"/>
      <c r="E87" s="81"/>
      <c r="F87" s="81"/>
      <c r="G87" s="81"/>
      <c r="H87" s="41"/>
      <c r="I87" s="72"/>
      <c r="J87" s="42" t="s">
        <v>22</v>
      </c>
      <c r="K87" s="43" t="s">
        <v>22</v>
      </c>
      <c r="L87" s="44" t="s">
        <v>22</v>
      </c>
      <c r="M87" s="43" t="s">
        <v>22</v>
      </c>
      <c r="N87" s="43" t="s">
        <v>22</v>
      </c>
      <c r="O87" s="45" t="s">
        <v>23</v>
      </c>
      <c r="P87" s="45" t="s">
        <v>23</v>
      </c>
      <c r="Q87" s="39" t="s">
        <v>23</v>
      </c>
      <c r="R87" s="39"/>
      <c r="U87" s="49" t="s">
        <v>23</v>
      </c>
      <c r="V87" s="45" t="s">
        <v>23</v>
      </c>
      <c r="W87" s="45" t="s">
        <v>23</v>
      </c>
      <c r="X87" s="45" t="s">
        <v>23</v>
      </c>
      <c r="Y87" s="45" t="s">
        <v>23</v>
      </c>
      <c r="Z87" s="45" t="s">
        <v>23</v>
      </c>
      <c r="AA87" s="45" t="s">
        <v>23</v>
      </c>
      <c r="AB87" s="45" t="s">
        <v>23</v>
      </c>
      <c r="AC87" s="45" t="s">
        <v>23</v>
      </c>
      <c r="AD87" s="45" t="s">
        <v>23</v>
      </c>
      <c r="AE87" s="39" t="s">
        <v>23</v>
      </c>
    </row>
    <row r="88" spans="1:31" ht="4.5" customHeight="1">
      <c r="A88" s="1"/>
      <c r="B88" s="2"/>
      <c r="C88" s="2"/>
      <c r="D88" s="2"/>
      <c r="E88" s="2"/>
      <c r="F88" s="2"/>
      <c r="G88" s="2"/>
      <c r="H88" s="47"/>
      <c r="I88" s="4"/>
      <c r="J88" s="14"/>
      <c r="K88" s="14"/>
      <c r="L88" s="14"/>
      <c r="M88" s="14"/>
      <c r="N88" s="14"/>
      <c r="O88" s="15"/>
      <c r="P88" s="15"/>
      <c r="Q88" s="15"/>
      <c r="R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4:31" ht="14.25" customHeight="1">
      <c r="D89" s="83" t="s">
        <v>160</v>
      </c>
      <c r="E89" s="83"/>
      <c r="F89" s="83"/>
      <c r="G89" s="51" t="s">
        <v>161</v>
      </c>
      <c r="H89" s="31"/>
      <c r="I89" s="21">
        <v>7</v>
      </c>
      <c r="J89" s="21">
        <v>58</v>
      </c>
      <c r="K89" s="21">
        <v>37</v>
      </c>
      <c r="L89" s="21">
        <v>58</v>
      </c>
      <c r="M89" s="21">
        <v>37</v>
      </c>
      <c r="N89" s="53" t="s">
        <v>34</v>
      </c>
      <c r="O89" s="21">
        <v>19130</v>
      </c>
      <c r="P89" s="21">
        <v>56165</v>
      </c>
      <c r="Q89" s="21">
        <v>90846</v>
      </c>
      <c r="R89" s="21"/>
      <c r="S89" s="22"/>
      <c r="T89" s="23"/>
      <c r="U89" s="53" t="s">
        <v>48</v>
      </c>
      <c r="V89" s="53" t="s">
        <v>48</v>
      </c>
      <c r="W89" s="53" t="s">
        <v>34</v>
      </c>
      <c r="X89" s="53" t="s">
        <v>34</v>
      </c>
      <c r="Y89" s="53" t="s">
        <v>34</v>
      </c>
      <c r="Z89" s="21">
        <v>33044</v>
      </c>
      <c r="AA89" s="21">
        <v>33044</v>
      </c>
      <c r="AB89" s="53" t="s">
        <v>34</v>
      </c>
      <c r="AC89" s="53" t="s">
        <v>34</v>
      </c>
      <c r="AD89" s="53" t="s">
        <v>34</v>
      </c>
      <c r="AE89" s="53" t="s">
        <v>34</v>
      </c>
    </row>
    <row r="90" spans="4:31" ht="14.25" customHeight="1">
      <c r="D90" s="83" t="s">
        <v>162</v>
      </c>
      <c r="E90" s="83"/>
      <c r="F90" s="83"/>
      <c r="G90" s="51" t="s">
        <v>163</v>
      </c>
      <c r="H90" s="31"/>
      <c r="I90" s="21">
        <v>2</v>
      </c>
      <c r="J90" s="53" t="s">
        <v>48</v>
      </c>
      <c r="K90" s="53" t="s">
        <v>48</v>
      </c>
      <c r="L90" s="53" t="s">
        <v>48</v>
      </c>
      <c r="M90" s="53" t="s">
        <v>48</v>
      </c>
      <c r="N90" s="53" t="s">
        <v>48</v>
      </c>
      <c r="O90" s="53" t="s">
        <v>48</v>
      </c>
      <c r="P90" s="53" t="s">
        <v>48</v>
      </c>
      <c r="Q90" s="53" t="s">
        <v>48</v>
      </c>
      <c r="R90" s="21"/>
      <c r="S90" s="22"/>
      <c r="T90" s="23"/>
      <c r="U90" s="53" t="s">
        <v>48</v>
      </c>
      <c r="V90" s="53" t="s">
        <v>34</v>
      </c>
      <c r="W90" s="53" t="s">
        <v>34</v>
      </c>
      <c r="X90" s="53" t="s">
        <v>34</v>
      </c>
      <c r="Y90" s="53" t="s">
        <v>34</v>
      </c>
      <c r="Z90" s="53" t="s">
        <v>48</v>
      </c>
      <c r="AA90" s="53" t="s">
        <v>48</v>
      </c>
      <c r="AB90" s="53" t="s">
        <v>34</v>
      </c>
      <c r="AC90" s="53" t="s">
        <v>34</v>
      </c>
      <c r="AD90" s="53" t="s">
        <v>34</v>
      </c>
      <c r="AE90" s="53" t="s">
        <v>34</v>
      </c>
    </row>
    <row r="91" spans="4:31" ht="14.25" customHeight="1">
      <c r="D91" s="83" t="s">
        <v>164</v>
      </c>
      <c r="E91" s="83"/>
      <c r="F91" s="83"/>
      <c r="G91" s="51" t="s">
        <v>165</v>
      </c>
      <c r="H91" s="31"/>
      <c r="I91" s="21">
        <v>3</v>
      </c>
      <c r="J91" s="53" t="s">
        <v>48</v>
      </c>
      <c r="K91" s="53" t="s">
        <v>48</v>
      </c>
      <c r="L91" s="53" t="s">
        <v>48</v>
      </c>
      <c r="M91" s="53" t="s">
        <v>48</v>
      </c>
      <c r="N91" s="53" t="s">
        <v>34</v>
      </c>
      <c r="O91" s="53" t="s">
        <v>48</v>
      </c>
      <c r="P91" s="53" t="s">
        <v>48</v>
      </c>
      <c r="Q91" s="53" t="s">
        <v>48</v>
      </c>
      <c r="R91" s="21"/>
      <c r="S91" s="22"/>
      <c r="T91" s="23"/>
      <c r="U91" s="53" t="s">
        <v>48</v>
      </c>
      <c r="V91" s="53" t="s">
        <v>34</v>
      </c>
      <c r="W91" s="53" t="s">
        <v>34</v>
      </c>
      <c r="X91" s="53" t="s">
        <v>34</v>
      </c>
      <c r="Y91" s="53" t="s">
        <v>34</v>
      </c>
      <c r="Z91" s="53" t="s">
        <v>48</v>
      </c>
      <c r="AA91" s="53" t="s">
        <v>48</v>
      </c>
      <c r="AB91" s="53" t="s">
        <v>34</v>
      </c>
      <c r="AC91" s="53" t="s">
        <v>34</v>
      </c>
      <c r="AD91" s="53" t="s">
        <v>34</v>
      </c>
      <c r="AE91" s="53" t="s">
        <v>34</v>
      </c>
    </row>
    <row r="92" spans="8:31" ht="14.25" customHeight="1">
      <c r="H92" s="3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  <c r="T92" s="23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2:31" ht="14.25" customHeight="1">
      <c r="B93" s="82" t="s">
        <v>166</v>
      </c>
      <c r="C93" s="82"/>
      <c r="D93" s="82"/>
      <c r="E93" s="58" t="s">
        <v>167</v>
      </c>
      <c r="F93" s="58"/>
      <c r="G93" s="58"/>
      <c r="H93" s="31"/>
      <c r="I93" s="18">
        <v>564</v>
      </c>
      <c r="J93" s="18">
        <v>2929</v>
      </c>
      <c r="K93" s="18">
        <v>1658</v>
      </c>
      <c r="L93" s="18">
        <v>2480</v>
      </c>
      <c r="M93" s="18">
        <v>1361</v>
      </c>
      <c r="N93" s="18">
        <v>449</v>
      </c>
      <c r="O93" s="18">
        <v>741251</v>
      </c>
      <c r="P93" s="18">
        <v>927547</v>
      </c>
      <c r="Q93" s="18">
        <v>3009862</v>
      </c>
      <c r="R93" s="21"/>
      <c r="S93" s="22"/>
      <c r="T93" s="23"/>
      <c r="U93" s="18">
        <v>2093265</v>
      </c>
      <c r="V93" s="18">
        <v>899488</v>
      </c>
      <c r="W93" s="18">
        <v>17109</v>
      </c>
      <c r="X93" s="52" t="s">
        <v>34</v>
      </c>
      <c r="Y93" s="52" t="s">
        <v>34</v>
      </c>
      <c r="Z93" s="18">
        <v>1978511</v>
      </c>
      <c r="AA93" s="18">
        <v>1995060</v>
      </c>
      <c r="AB93" s="18">
        <v>638678</v>
      </c>
      <c r="AC93" s="18">
        <v>35356</v>
      </c>
      <c r="AD93" s="18">
        <v>2237</v>
      </c>
      <c r="AE93" s="18">
        <v>41658</v>
      </c>
    </row>
    <row r="94" spans="5:31" ht="14.25" customHeight="1">
      <c r="E94" s="58" t="s">
        <v>168</v>
      </c>
      <c r="F94" s="58"/>
      <c r="G94" s="58"/>
      <c r="H94" s="3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2"/>
      <c r="T94" s="23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3:31" ht="14.25" customHeight="1">
      <c r="C95" s="83" t="s">
        <v>169</v>
      </c>
      <c r="D95" s="83"/>
      <c r="E95" s="83"/>
      <c r="F95" s="56" t="s">
        <v>170</v>
      </c>
      <c r="G95" s="56"/>
      <c r="H95" s="31"/>
      <c r="I95" s="21">
        <v>9</v>
      </c>
      <c r="J95" s="21">
        <v>19</v>
      </c>
      <c r="K95" s="21">
        <v>10</v>
      </c>
      <c r="L95" s="21">
        <v>10</v>
      </c>
      <c r="M95" s="21">
        <v>5</v>
      </c>
      <c r="N95" s="21">
        <v>9</v>
      </c>
      <c r="O95" s="21">
        <v>5216</v>
      </c>
      <c r="P95" s="21">
        <v>16706</v>
      </c>
      <c r="Q95" s="21">
        <v>23778</v>
      </c>
      <c r="R95" s="21"/>
      <c r="S95" s="22"/>
      <c r="T95" s="23"/>
      <c r="U95" s="21">
        <v>21549</v>
      </c>
      <c r="V95" s="21">
        <v>2229</v>
      </c>
      <c r="W95" s="53" t="s">
        <v>34</v>
      </c>
      <c r="X95" s="53" t="s">
        <v>34</v>
      </c>
      <c r="Y95" s="53" t="s">
        <v>34</v>
      </c>
      <c r="Z95" s="21">
        <v>6748</v>
      </c>
      <c r="AA95" s="21">
        <v>6748</v>
      </c>
      <c r="AB95" s="53" t="s">
        <v>34</v>
      </c>
      <c r="AC95" s="53" t="s">
        <v>34</v>
      </c>
      <c r="AD95" s="53" t="s">
        <v>34</v>
      </c>
      <c r="AE95" s="53" t="s">
        <v>34</v>
      </c>
    </row>
    <row r="96" spans="4:31" ht="14.25" customHeight="1">
      <c r="D96" s="83" t="s">
        <v>171</v>
      </c>
      <c r="E96" s="83"/>
      <c r="F96" s="83"/>
      <c r="G96" s="51" t="s">
        <v>172</v>
      </c>
      <c r="H96" s="31"/>
      <c r="I96" s="21">
        <v>6</v>
      </c>
      <c r="J96" s="21">
        <v>11</v>
      </c>
      <c r="K96" s="21">
        <v>5</v>
      </c>
      <c r="L96" s="21">
        <v>5</v>
      </c>
      <c r="M96" s="21">
        <v>2</v>
      </c>
      <c r="N96" s="21">
        <v>6</v>
      </c>
      <c r="O96" s="21">
        <v>2218</v>
      </c>
      <c r="P96" s="21">
        <v>6105</v>
      </c>
      <c r="Q96" s="21">
        <v>10564</v>
      </c>
      <c r="R96" s="21"/>
      <c r="S96" s="22"/>
      <c r="T96" s="23"/>
      <c r="U96" s="21">
        <v>8585</v>
      </c>
      <c r="V96" s="21">
        <v>1979</v>
      </c>
      <c r="W96" s="53" t="s">
        <v>34</v>
      </c>
      <c r="X96" s="53" t="s">
        <v>34</v>
      </c>
      <c r="Y96" s="53" t="s">
        <v>34</v>
      </c>
      <c r="Z96" s="21">
        <v>4247</v>
      </c>
      <c r="AA96" s="21">
        <v>4247</v>
      </c>
      <c r="AB96" s="53" t="s">
        <v>34</v>
      </c>
      <c r="AC96" s="53" t="s">
        <v>34</v>
      </c>
      <c r="AD96" s="53" t="s">
        <v>34</v>
      </c>
      <c r="AE96" s="53" t="s">
        <v>34</v>
      </c>
    </row>
    <row r="97" spans="4:31" ht="14.25" customHeight="1">
      <c r="D97" s="83" t="s">
        <v>173</v>
      </c>
      <c r="E97" s="83"/>
      <c r="F97" s="83"/>
      <c r="G97" s="51" t="s">
        <v>174</v>
      </c>
      <c r="H97" s="31"/>
      <c r="I97" s="21">
        <v>3</v>
      </c>
      <c r="J97" s="21">
        <v>8</v>
      </c>
      <c r="K97" s="21">
        <v>5</v>
      </c>
      <c r="L97" s="21">
        <v>5</v>
      </c>
      <c r="M97" s="21">
        <v>3</v>
      </c>
      <c r="N97" s="21">
        <v>3</v>
      </c>
      <c r="O97" s="21">
        <v>2998</v>
      </c>
      <c r="P97" s="21">
        <v>10601</v>
      </c>
      <c r="Q97" s="21">
        <v>13214</v>
      </c>
      <c r="R97" s="21"/>
      <c r="S97" s="22"/>
      <c r="T97" s="23"/>
      <c r="U97" s="21">
        <v>12964</v>
      </c>
      <c r="V97" s="21">
        <v>250</v>
      </c>
      <c r="W97" s="53" t="s">
        <v>34</v>
      </c>
      <c r="X97" s="53" t="s">
        <v>34</v>
      </c>
      <c r="Y97" s="53" t="s">
        <v>34</v>
      </c>
      <c r="Z97" s="21">
        <v>2501</v>
      </c>
      <c r="AA97" s="21">
        <v>2501</v>
      </c>
      <c r="AB97" s="53" t="s">
        <v>34</v>
      </c>
      <c r="AC97" s="53" t="s">
        <v>34</v>
      </c>
      <c r="AD97" s="53" t="s">
        <v>34</v>
      </c>
      <c r="AE97" s="53" t="s">
        <v>34</v>
      </c>
    </row>
    <row r="98" spans="3:31" ht="14.25" customHeight="1">
      <c r="C98" s="83" t="s">
        <v>175</v>
      </c>
      <c r="D98" s="83"/>
      <c r="E98" s="83"/>
      <c r="F98" s="56" t="s">
        <v>176</v>
      </c>
      <c r="G98" s="56"/>
      <c r="H98" s="31"/>
      <c r="I98" s="21">
        <v>21</v>
      </c>
      <c r="J98" s="21">
        <v>50</v>
      </c>
      <c r="K98" s="21">
        <v>23</v>
      </c>
      <c r="L98" s="21">
        <v>19</v>
      </c>
      <c r="M98" s="21">
        <v>6</v>
      </c>
      <c r="N98" s="21">
        <v>31</v>
      </c>
      <c r="O98" s="21">
        <v>3654</v>
      </c>
      <c r="P98" s="21">
        <v>9363</v>
      </c>
      <c r="Q98" s="21">
        <v>20480</v>
      </c>
      <c r="R98" s="21"/>
      <c r="S98" s="22"/>
      <c r="T98" s="23"/>
      <c r="U98" s="21">
        <v>10148</v>
      </c>
      <c r="V98" s="21">
        <v>10332</v>
      </c>
      <c r="W98" s="53" t="s">
        <v>34</v>
      </c>
      <c r="X98" s="53" t="s">
        <v>34</v>
      </c>
      <c r="Y98" s="53" t="s">
        <v>34</v>
      </c>
      <c r="Z98" s="53" t="s">
        <v>48</v>
      </c>
      <c r="AA98" s="21">
        <v>10592</v>
      </c>
      <c r="AB98" s="53" t="s">
        <v>34</v>
      </c>
      <c r="AC98" s="53" t="s">
        <v>34</v>
      </c>
      <c r="AD98" s="53" t="s">
        <v>34</v>
      </c>
      <c r="AE98" s="53" t="s">
        <v>34</v>
      </c>
    </row>
    <row r="99" spans="4:31" ht="14.25" customHeight="1">
      <c r="D99" s="83" t="s">
        <v>177</v>
      </c>
      <c r="E99" s="83"/>
      <c r="F99" s="83"/>
      <c r="G99" s="50" t="s">
        <v>178</v>
      </c>
      <c r="H99" s="31"/>
      <c r="I99" s="21">
        <v>20</v>
      </c>
      <c r="J99" s="53" t="s">
        <v>48</v>
      </c>
      <c r="K99" s="53" t="s">
        <v>48</v>
      </c>
      <c r="L99" s="53" t="s">
        <v>48</v>
      </c>
      <c r="M99" s="21">
        <v>6</v>
      </c>
      <c r="N99" s="53" t="s">
        <v>48</v>
      </c>
      <c r="O99" s="53" t="s">
        <v>48</v>
      </c>
      <c r="P99" s="53" t="s">
        <v>48</v>
      </c>
      <c r="Q99" s="53" t="s">
        <v>48</v>
      </c>
      <c r="R99" s="21"/>
      <c r="S99" s="22"/>
      <c r="T99" s="23"/>
      <c r="U99" s="53" t="s">
        <v>48</v>
      </c>
      <c r="V99" s="21">
        <v>10332</v>
      </c>
      <c r="W99" s="53" t="s">
        <v>34</v>
      </c>
      <c r="X99" s="53" t="s">
        <v>34</v>
      </c>
      <c r="Y99" s="53" t="s">
        <v>34</v>
      </c>
      <c r="Z99" s="21">
        <v>10363</v>
      </c>
      <c r="AA99" s="53" t="s">
        <v>48</v>
      </c>
      <c r="AB99" s="53" t="s">
        <v>34</v>
      </c>
      <c r="AC99" s="53" t="s">
        <v>34</v>
      </c>
      <c r="AD99" s="53" t="s">
        <v>34</v>
      </c>
      <c r="AE99" s="53" t="s">
        <v>34</v>
      </c>
    </row>
    <row r="100" spans="7:31" ht="14.25" customHeight="1">
      <c r="G100" s="50" t="s">
        <v>179</v>
      </c>
      <c r="H100" s="3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2"/>
      <c r="T100" s="23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4:31" ht="14.25" customHeight="1">
      <c r="D101" s="83" t="s">
        <v>180</v>
      </c>
      <c r="E101" s="83"/>
      <c r="F101" s="83"/>
      <c r="G101" s="51" t="s">
        <v>181</v>
      </c>
      <c r="H101" s="31"/>
      <c r="I101" s="21">
        <v>1</v>
      </c>
      <c r="J101" s="53" t="s">
        <v>48</v>
      </c>
      <c r="K101" s="53" t="s">
        <v>48</v>
      </c>
      <c r="L101" s="53" t="s">
        <v>48</v>
      </c>
      <c r="M101" s="53" t="s">
        <v>34</v>
      </c>
      <c r="N101" s="53" t="s">
        <v>48</v>
      </c>
      <c r="O101" s="53" t="s">
        <v>48</v>
      </c>
      <c r="P101" s="53" t="s">
        <v>48</v>
      </c>
      <c r="Q101" s="53" t="s">
        <v>48</v>
      </c>
      <c r="R101" s="21"/>
      <c r="S101" s="22"/>
      <c r="T101" s="23"/>
      <c r="U101" s="53" t="s">
        <v>48</v>
      </c>
      <c r="V101" s="53" t="s">
        <v>34</v>
      </c>
      <c r="W101" s="53" t="s">
        <v>34</v>
      </c>
      <c r="X101" s="53" t="s">
        <v>34</v>
      </c>
      <c r="Y101" s="53" t="s">
        <v>34</v>
      </c>
      <c r="Z101" s="53" t="s">
        <v>48</v>
      </c>
      <c r="AA101" s="53" t="s">
        <v>48</v>
      </c>
      <c r="AB101" s="53" t="s">
        <v>34</v>
      </c>
      <c r="AC101" s="53" t="s">
        <v>34</v>
      </c>
      <c r="AD101" s="53" t="s">
        <v>34</v>
      </c>
      <c r="AE101" s="53" t="s">
        <v>34</v>
      </c>
    </row>
    <row r="102" spans="3:31" ht="14.25" customHeight="1">
      <c r="C102" s="83" t="s">
        <v>182</v>
      </c>
      <c r="D102" s="83"/>
      <c r="E102" s="83"/>
      <c r="F102" s="56" t="s">
        <v>183</v>
      </c>
      <c r="G102" s="56"/>
      <c r="H102" s="31"/>
      <c r="I102" s="21">
        <v>60</v>
      </c>
      <c r="J102" s="21">
        <v>608</v>
      </c>
      <c r="K102" s="21">
        <v>348</v>
      </c>
      <c r="L102" s="21">
        <v>557</v>
      </c>
      <c r="M102" s="21">
        <v>314</v>
      </c>
      <c r="N102" s="21">
        <v>51</v>
      </c>
      <c r="O102" s="21">
        <v>119242</v>
      </c>
      <c r="P102" s="21">
        <v>216255</v>
      </c>
      <c r="Q102" s="21">
        <v>919650</v>
      </c>
      <c r="R102" s="21"/>
      <c r="S102" s="22"/>
      <c r="T102" s="23"/>
      <c r="U102" s="21">
        <v>904170</v>
      </c>
      <c r="V102" s="21">
        <v>15480</v>
      </c>
      <c r="W102" s="53" t="s">
        <v>34</v>
      </c>
      <c r="X102" s="53" t="s">
        <v>34</v>
      </c>
      <c r="Y102" s="53" t="s">
        <v>34</v>
      </c>
      <c r="Z102" s="21">
        <v>673888</v>
      </c>
      <c r="AA102" s="21">
        <v>680900</v>
      </c>
      <c r="AB102" s="21">
        <v>363470</v>
      </c>
      <c r="AC102" s="21">
        <v>25644</v>
      </c>
      <c r="AD102" s="21">
        <v>600</v>
      </c>
      <c r="AE102" s="21">
        <v>32075</v>
      </c>
    </row>
    <row r="103" spans="4:31" ht="14.25" customHeight="1">
      <c r="D103" s="83" t="s">
        <v>184</v>
      </c>
      <c r="E103" s="83"/>
      <c r="F103" s="83"/>
      <c r="G103" s="51" t="s">
        <v>185</v>
      </c>
      <c r="H103" s="31"/>
      <c r="I103" s="21">
        <v>11</v>
      </c>
      <c r="J103" s="21">
        <v>60</v>
      </c>
      <c r="K103" s="21">
        <v>24</v>
      </c>
      <c r="L103" s="21">
        <v>49</v>
      </c>
      <c r="M103" s="21">
        <v>17</v>
      </c>
      <c r="N103" s="21">
        <v>11</v>
      </c>
      <c r="O103" s="21">
        <v>9271</v>
      </c>
      <c r="P103" s="21">
        <v>14722</v>
      </c>
      <c r="Q103" s="21">
        <v>27015</v>
      </c>
      <c r="R103" s="21"/>
      <c r="S103" s="22"/>
      <c r="T103" s="23"/>
      <c r="U103" s="21">
        <v>25651</v>
      </c>
      <c r="V103" s="21">
        <v>1364</v>
      </c>
      <c r="W103" s="53" t="s">
        <v>34</v>
      </c>
      <c r="X103" s="53" t="s">
        <v>34</v>
      </c>
      <c r="Y103" s="53" t="s">
        <v>34</v>
      </c>
      <c r="Z103" s="21">
        <v>11707</v>
      </c>
      <c r="AA103" s="21">
        <v>11707</v>
      </c>
      <c r="AB103" s="53" t="s">
        <v>34</v>
      </c>
      <c r="AC103" s="53" t="s">
        <v>34</v>
      </c>
      <c r="AD103" s="53" t="s">
        <v>34</v>
      </c>
      <c r="AE103" s="53" t="s">
        <v>34</v>
      </c>
    </row>
    <row r="104" spans="4:31" ht="14.25" customHeight="1">
      <c r="D104" s="83" t="s">
        <v>186</v>
      </c>
      <c r="E104" s="83"/>
      <c r="F104" s="83"/>
      <c r="G104" s="51" t="s">
        <v>187</v>
      </c>
      <c r="H104" s="31"/>
      <c r="I104" s="21">
        <v>42</v>
      </c>
      <c r="J104" s="21">
        <v>533</v>
      </c>
      <c r="K104" s="21">
        <v>317</v>
      </c>
      <c r="L104" s="21">
        <v>503</v>
      </c>
      <c r="M104" s="21">
        <v>296</v>
      </c>
      <c r="N104" s="21">
        <v>30</v>
      </c>
      <c r="O104" s="21">
        <v>108518</v>
      </c>
      <c r="P104" s="21">
        <v>199390</v>
      </c>
      <c r="Q104" s="21">
        <v>888405</v>
      </c>
      <c r="R104" s="21"/>
      <c r="S104" s="22"/>
      <c r="T104" s="23"/>
      <c r="U104" s="21">
        <v>875316</v>
      </c>
      <c r="V104" s="21">
        <v>13089</v>
      </c>
      <c r="W104" s="53" t="s">
        <v>34</v>
      </c>
      <c r="X104" s="53" t="s">
        <v>34</v>
      </c>
      <c r="Y104" s="53" t="s">
        <v>34</v>
      </c>
      <c r="Z104" s="21">
        <v>660192</v>
      </c>
      <c r="AA104" s="21">
        <v>667204</v>
      </c>
      <c r="AB104" s="21">
        <v>363470</v>
      </c>
      <c r="AC104" s="21">
        <v>25644</v>
      </c>
      <c r="AD104" s="21">
        <v>600</v>
      </c>
      <c r="AE104" s="21">
        <v>32075</v>
      </c>
    </row>
    <row r="105" spans="4:31" ht="14.25" customHeight="1">
      <c r="D105" s="83" t="s">
        <v>188</v>
      </c>
      <c r="E105" s="83"/>
      <c r="F105" s="83"/>
      <c r="G105" s="51" t="s">
        <v>189</v>
      </c>
      <c r="H105" s="31"/>
      <c r="I105" s="21">
        <v>6</v>
      </c>
      <c r="J105" s="53" t="s">
        <v>48</v>
      </c>
      <c r="K105" s="53" t="s">
        <v>48</v>
      </c>
      <c r="L105" s="53" t="s">
        <v>48</v>
      </c>
      <c r="M105" s="21">
        <v>1</v>
      </c>
      <c r="N105" s="53" t="s">
        <v>48</v>
      </c>
      <c r="O105" s="53" t="s">
        <v>48</v>
      </c>
      <c r="P105" s="53" t="s">
        <v>48</v>
      </c>
      <c r="Q105" s="53" t="s">
        <v>48</v>
      </c>
      <c r="R105" s="21"/>
      <c r="S105" s="22"/>
      <c r="T105" s="23"/>
      <c r="U105" s="53" t="s">
        <v>48</v>
      </c>
      <c r="V105" s="21">
        <v>1027</v>
      </c>
      <c r="W105" s="53" t="s">
        <v>34</v>
      </c>
      <c r="X105" s="53" t="s">
        <v>34</v>
      </c>
      <c r="Y105" s="53" t="s">
        <v>34</v>
      </c>
      <c r="Z105" s="53" t="s">
        <v>48</v>
      </c>
      <c r="AA105" s="53" t="s">
        <v>48</v>
      </c>
      <c r="AB105" s="53" t="s">
        <v>34</v>
      </c>
      <c r="AC105" s="53" t="s">
        <v>34</v>
      </c>
      <c r="AD105" s="53" t="s">
        <v>34</v>
      </c>
      <c r="AE105" s="53" t="s">
        <v>34</v>
      </c>
    </row>
    <row r="106" spans="4:31" ht="14.25" customHeight="1">
      <c r="D106" s="83" t="s">
        <v>190</v>
      </c>
      <c r="E106" s="83"/>
      <c r="F106" s="83"/>
      <c r="G106" s="51" t="s">
        <v>191</v>
      </c>
      <c r="H106" s="31"/>
      <c r="I106" s="21">
        <v>1</v>
      </c>
      <c r="J106" s="53" t="s">
        <v>48</v>
      </c>
      <c r="K106" s="53" t="s">
        <v>48</v>
      </c>
      <c r="L106" s="53" t="s">
        <v>48</v>
      </c>
      <c r="M106" s="53" t="s">
        <v>34</v>
      </c>
      <c r="N106" s="53" t="s">
        <v>48</v>
      </c>
      <c r="O106" s="53" t="s">
        <v>48</v>
      </c>
      <c r="P106" s="53" t="s">
        <v>48</v>
      </c>
      <c r="Q106" s="53" t="s">
        <v>48</v>
      </c>
      <c r="R106" s="21"/>
      <c r="S106" s="22"/>
      <c r="T106" s="23"/>
      <c r="U106" s="53" t="s">
        <v>48</v>
      </c>
      <c r="V106" s="53" t="s">
        <v>34</v>
      </c>
      <c r="W106" s="53" t="s">
        <v>34</v>
      </c>
      <c r="X106" s="53" t="s">
        <v>34</v>
      </c>
      <c r="Y106" s="53" t="s">
        <v>34</v>
      </c>
      <c r="Z106" s="53" t="s">
        <v>48</v>
      </c>
      <c r="AA106" s="53" t="s">
        <v>48</v>
      </c>
      <c r="AB106" s="53" t="s">
        <v>34</v>
      </c>
      <c r="AC106" s="53" t="s">
        <v>34</v>
      </c>
      <c r="AD106" s="53" t="s">
        <v>34</v>
      </c>
      <c r="AE106" s="53" t="s">
        <v>34</v>
      </c>
    </row>
    <row r="107" spans="3:31" ht="14.25" customHeight="1">
      <c r="C107" s="83" t="s">
        <v>192</v>
      </c>
      <c r="D107" s="83"/>
      <c r="E107" s="83"/>
      <c r="F107" s="56" t="s">
        <v>193</v>
      </c>
      <c r="G107" s="56"/>
      <c r="H107" s="31"/>
      <c r="I107" s="21">
        <v>115</v>
      </c>
      <c r="J107" s="21">
        <v>308</v>
      </c>
      <c r="K107" s="21">
        <v>165</v>
      </c>
      <c r="L107" s="21">
        <v>166</v>
      </c>
      <c r="M107" s="21">
        <v>77</v>
      </c>
      <c r="N107" s="21">
        <v>142</v>
      </c>
      <c r="O107" s="21">
        <v>42215</v>
      </c>
      <c r="P107" s="21">
        <v>66471</v>
      </c>
      <c r="Q107" s="21">
        <v>172850</v>
      </c>
      <c r="R107" s="21"/>
      <c r="S107" s="22"/>
      <c r="T107" s="23"/>
      <c r="U107" s="21">
        <v>99363</v>
      </c>
      <c r="V107" s="21">
        <v>73487</v>
      </c>
      <c r="W107" s="53" t="s">
        <v>34</v>
      </c>
      <c r="X107" s="53" t="s">
        <v>34</v>
      </c>
      <c r="Y107" s="53" t="s">
        <v>34</v>
      </c>
      <c r="Z107" s="21">
        <v>101315</v>
      </c>
      <c r="AA107" s="21">
        <v>101315</v>
      </c>
      <c r="AB107" s="53" t="s">
        <v>34</v>
      </c>
      <c r="AC107" s="53" t="s">
        <v>34</v>
      </c>
      <c r="AD107" s="53" t="s">
        <v>34</v>
      </c>
      <c r="AE107" s="53" t="s">
        <v>34</v>
      </c>
    </row>
    <row r="108" spans="4:31" ht="14.25" customHeight="1">
      <c r="D108" s="83" t="s">
        <v>194</v>
      </c>
      <c r="E108" s="83"/>
      <c r="F108" s="83"/>
      <c r="G108" s="51" t="s">
        <v>195</v>
      </c>
      <c r="H108" s="31"/>
      <c r="I108" s="21">
        <v>46</v>
      </c>
      <c r="J108" s="21">
        <v>147</v>
      </c>
      <c r="K108" s="21">
        <v>77</v>
      </c>
      <c r="L108" s="21">
        <v>95</v>
      </c>
      <c r="M108" s="21">
        <v>42</v>
      </c>
      <c r="N108" s="21">
        <v>52</v>
      </c>
      <c r="O108" s="21">
        <v>22726</v>
      </c>
      <c r="P108" s="21">
        <v>30979</v>
      </c>
      <c r="Q108" s="21">
        <v>79724</v>
      </c>
      <c r="R108" s="21"/>
      <c r="S108" s="22"/>
      <c r="T108" s="23"/>
      <c r="U108" s="21">
        <v>48356</v>
      </c>
      <c r="V108" s="21">
        <v>31368</v>
      </c>
      <c r="W108" s="53" t="s">
        <v>34</v>
      </c>
      <c r="X108" s="53" t="s">
        <v>34</v>
      </c>
      <c r="Y108" s="53" t="s">
        <v>34</v>
      </c>
      <c r="Z108" s="21">
        <v>46424</v>
      </c>
      <c r="AA108" s="21">
        <v>46424</v>
      </c>
      <c r="AB108" s="53" t="s">
        <v>34</v>
      </c>
      <c r="AC108" s="53" t="s">
        <v>34</v>
      </c>
      <c r="AD108" s="53" t="s">
        <v>34</v>
      </c>
      <c r="AE108" s="53" t="s">
        <v>34</v>
      </c>
    </row>
    <row r="109" spans="4:31" ht="14.25" customHeight="1">
      <c r="D109" s="83" t="s">
        <v>196</v>
      </c>
      <c r="E109" s="83"/>
      <c r="F109" s="83"/>
      <c r="G109" s="51" t="s">
        <v>197</v>
      </c>
      <c r="H109" s="31"/>
      <c r="I109" s="21">
        <v>4</v>
      </c>
      <c r="J109" s="21">
        <v>8</v>
      </c>
      <c r="K109" s="21">
        <v>4</v>
      </c>
      <c r="L109" s="21">
        <v>1</v>
      </c>
      <c r="M109" s="53" t="s">
        <v>34</v>
      </c>
      <c r="N109" s="21">
        <v>7</v>
      </c>
      <c r="O109" s="21">
        <v>150</v>
      </c>
      <c r="P109" s="21">
        <v>1271</v>
      </c>
      <c r="Q109" s="21">
        <v>2749</v>
      </c>
      <c r="R109" s="21"/>
      <c r="S109" s="22"/>
      <c r="T109" s="23"/>
      <c r="U109" s="53" t="s">
        <v>34</v>
      </c>
      <c r="V109" s="21">
        <v>2749</v>
      </c>
      <c r="W109" s="53" t="s">
        <v>34</v>
      </c>
      <c r="X109" s="53" t="s">
        <v>34</v>
      </c>
      <c r="Y109" s="53" t="s">
        <v>34</v>
      </c>
      <c r="Z109" s="21">
        <v>1407</v>
      </c>
      <c r="AA109" s="21">
        <v>1407</v>
      </c>
      <c r="AB109" s="53" t="s">
        <v>34</v>
      </c>
      <c r="AC109" s="53" t="s">
        <v>34</v>
      </c>
      <c r="AD109" s="53" t="s">
        <v>34</v>
      </c>
      <c r="AE109" s="53" t="s">
        <v>34</v>
      </c>
    </row>
    <row r="110" spans="4:31" ht="14.25" customHeight="1">
      <c r="D110" s="83" t="s">
        <v>198</v>
      </c>
      <c r="E110" s="83"/>
      <c r="F110" s="83"/>
      <c r="G110" s="51" t="s">
        <v>199</v>
      </c>
      <c r="H110" s="31"/>
      <c r="I110" s="21">
        <v>65</v>
      </c>
      <c r="J110" s="21">
        <v>153</v>
      </c>
      <c r="K110" s="21">
        <v>84</v>
      </c>
      <c r="L110" s="21">
        <v>70</v>
      </c>
      <c r="M110" s="21">
        <v>35</v>
      </c>
      <c r="N110" s="21">
        <v>83</v>
      </c>
      <c r="O110" s="21">
        <v>19339</v>
      </c>
      <c r="P110" s="21">
        <v>34221</v>
      </c>
      <c r="Q110" s="21">
        <v>90377</v>
      </c>
      <c r="R110" s="21"/>
      <c r="S110" s="22"/>
      <c r="T110" s="23"/>
      <c r="U110" s="21">
        <v>51007</v>
      </c>
      <c r="V110" s="21">
        <v>39370</v>
      </c>
      <c r="W110" s="53" t="s">
        <v>34</v>
      </c>
      <c r="X110" s="53" t="s">
        <v>34</v>
      </c>
      <c r="Y110" s="53" t="s">
        <v>34</v>
      </c>
      <c r="Z110" s="21">
        <v>53484</v>
      </c>
      <c r="AA110" s="21">
        <v>53484</v>
      </c>
      <c r="AB110" s="53" t="s">
        <v>34</v>
      </c>
      <c r="AC110" s="53" t="s">
        <v>34</v>
      </c>
      <c r="AD110" s="53" t="s">
        <v>34</v>
      </c>
      <c r="AE110" s="53" t="s">
        <v>34</v>
      </c>
    </row>
    <row r="111" spans="3:31" ht="14.25" customHeight="1">
      <c r="C111" s="83" t="s">
        <v>200</v>
      </c>
      <c r="D111" s="83"/>
      <c r="E111" s="83"/>
      <c r="F111" s="56" t="s">
        <v>201</v>
      </c>
      <c r="G111" s="56"/>
      <c r="H111" s="31"/>
      <c r="I111" s="21">
        <v>239</v>
      </c>
      <c r="J111" s="21">
        <v>1220</v>
      </c>
      <c r="K111" s="21">
        <v>736</v>
      </c>
      <c r="L111" s="21">
        <v>1069</v>
      </c>
      <c r="M111" s="21">
        <v>626</v>
      </c>
      <c r="N111" s="21">
        <v>151</v>
      </c>
      <c r="O111" s="21">
        <v>357257</v>
      </c>
      <c r="P111" s="21">
        <v>356060</v>
      </c>
      <c r="Q111" s="21">
        <v>1049402</v>
      </c>
      <c r="R111" s="21"/>
      <c r="S111" s="22"/>
      <c r="T111" s="23"/>
      <c r="U111" s="21">
        <v>370742</v>
      </c>
      <c r="V111" s="21">
        <v>676487</v>
      </c>
      <c r="W111" s="21">
        <v>2173</v>
      </c>
      <c r="X111" s="53" t="s">
        <v>34</v>
      </c>
      <c r="Y111" s="53" t="s">
        <v>34</v>
      </c>
      <c r="Z111" s="21">
        <v>658624</v>
      </c>
      <c r="AA111" s="21">
        <v>660344</v>
      </c>
      <c r="AB111" s="21">
        <v>89749</v>
      </c>
      <c r="AC111" s="21">
        <v>145</v>
      </c>
      <c r="AD111" s="53" t="s">
        <v>34</v>
      </c>
      <c r="AE111" s="21">
        <v>1575</v>
      </c>
    </row>
    <row r="112" spans="4:31" ht="14.25" customHeight="1">
      <c r="D112" s="83" t="s">
        <v>202</v>
      </c>
      <c r="E112" s="83"/>
      <c r="F112" s="83"/>
      <c r="G112" s="50" t="s">
        <v>203</v>
      </c>
      <c r="H112" s="31"/>
      <c r="I112" s="21">
        <v>6</v>
      </c>
      <c r="J112" s="21">
        <v>82</v>
      </c>
      <c r="K112" s="21">
        <v>53</v>
      </c>
      <c r="L112" s="21">
        <v>82</v>
      </c>
      <c r="M112" s="21">
        <v>53</v>
      </c>
      <c r="N112" s="53" t="s">
        <v>34</v>
      </c>
      <c r="O112" s="21">
        <v>33610</v>
      </c>
      <c r="P112" s="21">
        <v>109388</v>
      </c>
      <c r="Q112" s="21">
        <v>194261</v>
      </c>
      <c r="R112" s="21"/>
      <c r="S112" s="22"/>
      <c r="T112" s="23"/>
      <c r="U112" s="21">
        <v>163879</v>
      </c>
      <c r="V112" s="21">
        <v>30382</v>
      </c>
      <c r="W112" s="53" t="s">
        <v>34</v>
      </c>
      <c r="X112" s="53" t="s">
        <v>34</v>
      </c>
      <c r="Y112" s="53" t="s">
        <v>34</v>
      </c>
      <c r="Z112" s="21">
        <v>79637</v>
      </c>
      <c r="AA112" s="21">
        <v>80847</v>
      </c>
      <c r="AB112" s="21">
        <v>29396</v>
      </c>
      <c r="AC112" s="21">
        <v>145</v>
      </c>
      <c r="AD112" s="53" t="s">
        <v>34</v>
      </c>
      <c r="AE112" s="21">
        <v>1065</v>
      </c>
    </row>
    <row r="113" spans="7:31" ht="14.25" customHeight="1">
      <c r="G113" s="50" t="s">
        <v>204</v>
      </c>
      <c r="H113" s="3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2"/>
      <c r="T113" s="23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4:31" ht="14.25" customHeight="1">
      <c r="D114" s="83" t="s">
        <v>205</v>
      </c>
      <c r="E114" s="83"/>
      <c r="F114" s="83"/>
      <c r="G114" s="51" t="s">
        <v>206</v>
      </c>
      <c r="H114" s="31"/>
      <c r="I114" s="21">
        <v>9</v>
      </c>
      <c r="J114" s="21">
        <v>27</v>
      </c>
      <c r="K114" s="21">
        <v>16</v>
      </c>
      <c r="L114" s="21">
        <v>21</v>
      </c>
      <c r="M114" s="21">
        <v>12</v>
      </c>
      <c r="N114" s="21">
        <v>6</v>
      </c>
      <c r="O114" s="21">
        <v>5880</v>
      </c>
      <c r="P114" s="21">
        <v>4327</v>
      </c>
      <c r="Q114" s="21">
        <v>15287</v>
      </c>
      <c r="R114" s="21"/>
      <c r="S114" s="22"/>
      <c r="T114" s="23"/>
      <c r="U114" s="21">
        <v>2219</v>
      </c>
      <c r="V114" s="21">
        <v>13068</v>
      </c>
      <c r="W114" s="53" t="s">
        <v>34</v>
      </c>
      <c r="X114" s="53" t="s">
        <v>34</v>
      </c>
      <c r="Y114" s="53" t="s">
        <v>34</v>
      </c>
      <c r="Z114" s="21">
        <v>10437</v>
      </c>
      <c r="AA114" s="21">
        <v>10437</v>
      </c>
      <c r="AB114" s="53" t="s">
        <v>34</v>
      </c>
      <c r="AC114" s="53" t="s">
        <v>34</v>
      </c>
      <c r="AD114" s="53" t="s">
        <v>34</v>
      </c>
      <c r="AE114" s="53" t="s">
        <v>34</v>
      </c>
    </row>
    <row r="115" spans="4:31" ht="14.25" customHeight="1">
      <c r="D115" s="83" t="s">
        <v>207</v>
      </c>
      <c r="E115" s="83"/>
      <c r="F115" s="83"/>
      <c r="G115" s="51" t="s">
        <v>208</v>
      </c>
      <c r="H115" s="31"/>
      <c r="I115" s="21">
        <v>11</v>
      </c>
      <c r="J115" s="21">
        <v>65</v>
      </c>
      <c r="K115" s="21">
        <v>41</v>
      </c>
      <c r="L115" s="21">
        <v>62</v>
      </c>
      <c r="M115" s="21">
        <v>39</v>
      </c>
      <c r="N115" s="21">
        <v>3</v>
      </c>
      <c r="O115" s="21">
        <v>19418</v>
      </c>
      <c r="P115" s="21">
        <v>6973</v>
      </c>
      <c r="Q115" s="21">
        <v>41201</v>
      </c>
      <c r="R115" s="21"/>
      <c r="S115" s="22"/>
      <c r="T115" s="23"/>
      <c r="U115" s="53" t="s">
        <v>34</v>
      </c>
      <c r="V115" s="21">
        <v>41201</v>
      </c>
      <c r="W115" s="53" t="s">
        <v>34</v>
      </c>
      <c r="X115" s="53" t="s">
        <v>34</v>
      </c>
      <c r="Y115" s="53" t="s">
        <v>34</v>
      </c>
      <c r="Z115" s="21">
        <v>32597</v>
      </c>
      <c r="AA115" s="21">
        <v>32597</v>
      </c>
      <c r="AB115" s="53" t="s">
        <v>34</v>
      </c>
      <c r="AC115" s="53" t="s">
        <v>34</v>
      </c>
      <c r="AD115" s="53" t="s">
        <v>34</v>
      </c>
      <c r="AE115" s="53" t="s">
        <v>34</v>
      </c>
    </row>
    <row r="116" spans="4:31" ht="14.25" customHeight="1">
      <c r="D116" s="83" t="s">
        <v>209</v>
      </c>
      <c r="E116" s="83"/>
      <c r="F116" s="83"/>
      <c r="G116" s="51" t="s">
        <v>210</v>
      </c>
      <c r="H116" s="31"/>
      <c r="I116" s="21">
        <v>159</v>
      </c>
      <c r="J116" s="21">
        <v>669</v>
      </c>
      <c r="K116" s="21">
        <v>398</v>
      </c>
      <c r="L116" s="21">
        <v>543</v>
      </c>
      <c r="M116" s="21">
        <v>303</v>
      </c>
      <c r="N116" s="21">
        <v>126</v>
      </c>
      <c r="O116" s="21">
        <v>175359</v>
      </c>
      <c r="P116" s="21">
        <v>111623</v>
      </c>
      <c r="Q116" s="21">
        <v>391660</v>
      </c>
      <c r="R116" s="21"/>
      <c r="S116" s="22"/>
      <c r="T116" s="23"/>
      <c r="U116" s="21">
        <v>113137</v>
      </c>
      <c r="V116" s="21">
        <v>276350</v>
      </c>
      <c r="W116" s="21">
        <v>2173</v>
      </c>
      <c r="X116" s="53" t="s">
        <v>34</v>
      </c>
      <c r="Y116" s="53" t="s">
        <v>34</v>
      </c>
      <c r="Z116" s="21">
        <v>266707</v>
      </c>
      <c r="AA116" s="21">
        <v>266707</v>
      </c>
      <c r="AB116" s="53" t="s">
        <v>34</v>
      </c>
      <c r="AC116" s="53" t="s">
        <v>34</v>
      </c>
      <c r="AD116" s="53" t="s">
        <v>34</v>
      </c>
      <c r="AE116" s="53" t="s">
        <v>34</v>
      </c>
    </row>
    <row r="117" spans="4:31" ht="14.25" customHeight="1">
      <c r="D117" s="83" t="s">
        <v>211</v>
      </c>
      <c r="E117" s="83"/>
      <c r="F117" s="83"/>
      <c r="G117" s="51" t="s">
        <v>212</v>
      </c>
      <c r="H117" s="31"/>
      <c r="I117" s="21">
        <v>11</v>
      </c>
      <c r="J117" s="21">
        <v>62</v>
      </c>
      <c r="K117" s="21">
        <v>38</v>
      </c>
      <c r="L117" s="21">
        <v>59</v>
      </c>
      <c r="M117" s="21">
        <v>36</v>
      </c>
      <c r="N117" s="21">
        <v>3</v>
      </c>
      <c r="O117" s="21">
        <v>11905</v>
      </c>
      <c r="P117" s="21">
        <v>30915</v>
      </c>
      <c r="Q117" s="21">
        <v>62479</v>
      </c>
      <c r="R117" s="21"/>
      <c r="S117" s="22"/>
      <c r="T117" s="23"/>
      <c r="U117" s="21">
        <v>33435</v>
      </c>
      <c r="V117" s="21">
        <v>29044</v>
      </c>
      <c r="W117" s="53" t="s">
        <v>34</v>
      </c>
      <c r="X117" s="53" t="s">
        <v>34</v>
      </c>
      <c r="Y117" s="53" t="s">
        <v>34</v>
      </c>
      <c r="Z117" s="21">
        <v>30061</v>
      </c>
      <c r="AA117" s="21">
        <v>30061</v>
      </c>
      <c r="AB117" s="53" t="s">
        <v>34</v>
      </c>
      <c r="AC117" s="53" t="s">
        <v>34</v>
      </c>
      <c r="AD117" s="53" t="s">
        <v>34</v>
      </c>
      <c r="AE117" s="53" t="s">
        <v>34</v>
      </c>
    </row>
    <row r="118" spans="4:31" ht="14.25" customHeight="1">
      <c r="D118" s="83" t="s">
        <v>213</v>
      </c>
      <c r="E118" s="83"/>
      <c r="F118" s="83"/>
      <c r="G118" s="50" t="s">
        <v>214</v>
      </c>
      <c r="H118" s="31"/>
      <c r="I118" s="21">
        <v>18</v>
      </c>
      <c r="J118" s="21">
        <v>139</v>
      </c>
      <c r="K118" s="21">
        <v>84</v>
      </c>
      <c r="L118" s="21">
        <v>135</v>
      </c>
      <c r="M118" s="21">
        <v>81</v>
      </c>
      <c r="N118" s="21">
        <v>4</v>
      </c>
      <c r="O118" s="21">
        <v>48909</v>
      </c>
      <c r="P118" s="21">
        <v>49956</v>
      </c>
      <c r="Q118" s="21">
        <v>163572</v>
      </c>
      <c r="R118" s="21"/>
      <c r="S118" s="22"/>
      <c r="T118" s="23"/>
      <c r="U118" s="21">
        <v>34848</v>
      </c>
      <c r="V118" s="21">
        <v>128724</v>
      </c>
      <c r="W118" s="53" t="s">
        <v>34</v>
      </c>
      <c r="X118" s="53" t="s">
        <v>34</v>
      </c>
      <c r="Y118" s="53" t="s">
        <v>34</v>
      </c>
      <c r="Z118" s="21">
        <v>107696</v>
      </c>
      <c r="AA118" s="21">
        <v>108206</v>
      </c>
      <c r="AB118" s="21">
        <v>60353</v>
      </c>
      <c r="AC118" s="53" t="s">
        <v>34</v>
      </c>
      <c r="AD118" s="53" t="s">
        <v>34</v>
      </c>
      <c r="AE118" s="21">
        <v>510</v>
      </c>
    </row>
    <row r="119" spans="7:31" ht="14.25" customHeight="1">
      <c r="G119" s="50" t="s">
        <v>43</v>
      </c>
      <c r="H119" s="3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2"/>
      <c r="T119" s="23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4:31" ht="14.25" customHeight="1">
      <c r="D120" s="83" t="s">
        <v>215</v>
      </c>
      <c r="E120" s="83"/>
      <c r="F120" s="83"/>
      <c r="G120" s="51" t="s">
        <v>216</v>
      </c>
      <c r="H120" s="31"/>
      <c r="I120" s="21">
        <v>25</v>
      </c>
      <c r="J120" s="21">
        <v>176</v>
      </c>
      <c r="K120" s="21">
        <v>106</v>
      </c>
      <c r="L120" s="21">
        <v>167</v>
      </c>
      <c r="M120" s="21">
        <v>102</v>
      </c>
      <c r="N120" s="21">
        <v>9</v>
      </c>
      <c r="O120" s="21">
        <v>62176</v>
      </c>
      <c r="P120" s="21">
        <v>42878</v>
      </c>
      <c r="Q120" s="21">
        <v>180942</v>
      </c>
      <c r="R120" s="21"/>
      <c r="S120" s="22"/>
      <c r="T120" s="23"/>
      <c r="U120" s="21">
        <v>23224</v>
      </c>
      <c r="V120" s="21">
        <v>157718</v>
      </c>
      <c r="W120" s="53" t="s">
        <v>34</v>
      </c>
      <c r="X120" s="53" t="s">
        <v>34</v>
      </c>
      <c r="Y120" s="53" t="s">
        <v>34</v>
      </c>
      <c r="Z120" s="21">
        <v>131489</v>
      </c>
      <c r="AA120" s="21">
        <v>131489</v>
      </c>
      <c r="AB120" s="53" t="s">
        <v>34</v>
      </c>
      <c r="AC120" s="53" t="s">
        <v>34</v>
      </c>
      <c r="AD120" s="53" t="s">
        <v>34</v>
      </c>
      <c r="AE120" s="53" t="s">
        <v>34</v>
      </c>
    </row>
    <row r="121" spans="3:31" ht="14.25" customHeight="1">
      <c r="C121" s="83" t="s">
        <v>217</v>
      </c>
      <c r="D121" s="83"/>
      <c r="E121" s="83"/>
      <c r="F121" s="56" t="s">
        <v>218</v>
      </c>
      <c r="G121" s="56"/>
      <c r="H121" s="31"/>
      <c r="I121" s="21">
        <v>4</v>
      </c>
      <c r="J121" s="21">
        <v>18</v>
      </c>
      <c r="K121" s="21">
        <v>8</v>
      </c>
      <c r="L121" s="21">
        <v>13</v>
      </c>
      <c r="M121" s="21">
        <v>5</v>
      </c>
      <c r="N121" s="21">
        <v>5</v>
      </c>
      <c r="O121" s="21">
        <v>5214</v>
      </c>
      <c r="P121" s="21">
        <v>6093</v>
      </c>
      <c r="Q121" s="21">
        <v>14182</v>
      </c>
      <c r="R121" s="21"/>
      <c r="S121" s="22"/>
      <c r="T121" s="23"/>
      <c r="U121" s="21">
        <v>13872</v>
      </c>
      <c r="V121" s="21">
        <v>280</v>
      </c>
      <c r="W121" s="21">
        <v>30</v>
      </c>
      <c r="X121" s="53" t="s">
        <v>34</v>
      </c>
      <c r="Y121" s="53" t="s">
        <v>34</v>
      </c>
      <c r="Z121" s="53" t="s">
        <v>48</v>
      </c>
      <c r="AA121" s="21">
        <v>7704</v>
      </c>
      <c r="AB121" s="53" t="s">
        <v>34</v>
      </c>
      <c r="AC121" s="53" t="s">
        <v>34</v>
      </c>
      <c r="AD121" s="53" t="s">
        <v>34</v>
      </c>
      <c r="AE121" s="53" t="s">
        <v>34</v>
      </c>
    </row>
    <row r="122" spans="4:31" ht="14.25" customHeight="1">
      <c r="D122" s="83" t="s">
        <v>219</v>
      </c>
      <c r="E122" s="83"/>
      <c r="F122" s="83"/>
      <c r="G122" s="51" t="s">
        <v>220</v>
      </c>
      <c r="H122" s="31"/>
      <c r="I122" s="21">
        <v>3</v>
      </c>
      <c r="J122" s="53" t="s">
        <v>48</v>
      </c>
      <c r="K122" s="53" t="s">
        <v>48</v>
      </c>
      <c r="L122" s="21">
        <v>13</v>
      </c>
      <c r="M122" s="21">
        <v>5</v>
      </c>
      <c r="N122" s="53" t="s">
        <v>48</v>
      </c>
      <c r="O122" s="53" t="s">
        <v>48</v>
      </c>
      <c r="P122" s="53" t="s">
        <v>48</v>
      </c>
      <c r="Q122" s="53" t="s">
        <v>48</v>
      </c>
      <c r="R122" s="21"/>
      <c r="S122" s="22"/>
      <c r="T122" s="23"/>
      <c r="U122" s="53" t="s">
        <v>48</v>
      </c>
      <c r="V122" s="21">
        <v>280</v>
      </c>
      <c r="W122" s="21">
        <v>30</v>
      </c>
      <c r="X122" s="53" t="s">
        <v>34</v>
      </c>
      <c r="Y122" s="53" t="s">
        <v>34</v>
      </c>
      <c r="Z122" s="21">
        <v>7378</v>
      </c>
      <c r="AA122" s="53" t="s">
        <v>48</v>
      </c>
      <c r="AB122" s="53" t="s">
        <v>34</v>
      </c>
      <c r="AC122" s="53" t="s">
        <v>34</v>
      </c>
      <c r="AD122" s="53" t="s">
        <v>34</v>
      </c>
      <c r="AE122" s="53" t="s">
        <v>34</v>
      </c>
    </row>
    <row r="123" spans="4:31" ht="14.25" customHeight="1">
      <c r="D123" s="83" t="s">
        <v>221</v>
      </c>
      <c r="E123" s="83"/>
      <c r="F123" s="83"/>
      <c r="G123" s="51" t="s">
        <v>222</v>
      </c>
      <c r="H123" s="31"/>
      <c r="I123" s="21">
        <v>1</v>
      </c>
      <c r="J123" s="53" t="s">
        <v>48</v>
      </c>
      <c r="K123" s="53" t="s">
        <v>48</v>
      </c>
      <c r="L123" s="53" t="s">
        <v>34</v>
      </c>
      <c r="M123" s="53" t="s">
        <v>34</v>
      </c>
      <c r="N123" s="53" t="s">
        <v>48</v>
      </c>
      <c r="O123" s="53" t="s">
        <v>48</v>
      </c>
      <c r="P123" s="53" t="s">
        <v>48</v>
      </c>
      <c r="Q123" s="53" t="s">
        <v>48</v>
      </c>
      <c r="R123" s="21"/>
      <c r="S123" s="22"/>
      <c r="T123" s="23"/>
      <c r="U123" s="53" t="s">
        <v>48</v>
      </c>
      <c r="V123" s="53" t="s">
        <v>34</v>
      </c>
      <c r="W123" s="53" t="s">
        <v>34</v>
      </c>
      <c r="X123" s="53" t="s">
        <v>34</v>
      </c>
      <c r="Y123" s="53" t="s">
        <v>34</v>
      </c>
      <c r="Z123" s="53" t="s">
        <v>48</v>
      </c>
      <c r="AA123" s="53" t="s">
        <v>48</v>
      </c>
      <c r="AB123" s="53" t="s">
        <v>34</v>
      </c>
      <c r="AC123" s="53" t="s">
        <v>34</v>
      </c>
      <c r="AD123" s="53" t="s">
        <v>34</v>
      </c>
      <c r="AE123" s="53" t="s">
        <v>34</v>
      </c>
    </row>
    <row r="124" spans="3:31" ht="14.25" customHeight="1">
      <c r="C124" s="83" t="s">
        <v>223</v>
      </c>
      <c r="D124" s="83"/>
      <c r="E124" s="83"/>
      <c r="F124" s="56" t="s">
        <v>224</v>
      </c>
      <c r="G124" s="56"/>
      <c r="H124" s="31"/>
      <c r="I124" s="21">
        <v>36</v>
      </c>
      <c r="J124" s="21">
        <v>176</v>
      </c>
      <c r="K124" s="21">
        <v>69</v>
      </c>
      <c r="L124" s="21">
        <v>154</v>
      </c>
      <c r="M124" s="21">
        <v>57</v>
      </c>
      <c r="N124" s="21">
        <v>22</v>
      </c>
      <c r="O124" s="21">
        <v>49338</v>
      </c>
      <c r="P124" s="21">
        <v>66152</v>
      </c>
      <c r="Q124" s="21">
        <v>224720</v>
      </c>
      <c r="R124" s="21"/>
      <c r="S124" s="22"/>
      <c r="T124" s="23"/>
      <c r="U124" s="21">
        <v>212219</v>
      </c>
      <c r="V124" s="21">
        <v>12501</v>
      </c>
      <c r="W124" s="53" t="s">
        <v>34</v>
      </c>
      <c r="X124" s="53" t="s">
        <v>34</v>
      </c>
      <c r="Y124" s="53" t="s">
        <v>34</v>
      </c>
      <c r="Z124" s="21">
        <v>151018</v>
      </c>
      <c r="AA124" s="21">
        <v>151018</v>
      </c>
      <c r="AB124" s="53" t="s">
        <v>34</v>
      </c>
      <c r="AC124" s="53" t="s">
        <v>34</v>
      </c>
      <c r="AD124" s="53" t="s">
        <v>34</v>
      </c>
      <c r="AE124" s="53" t="s">
        <v>34</v>
      </c>
    </row>
    <row r="125" spans="4:31" ht="14.25" customHeight="1">
      <c r="D125" s="83" t="s">
        <v>225</v>
      </c>
      <c r="E125" s="83"/>
      <c r="F125" s="83"/>
      <c r="G125" s="51" t="s">
        <v>226</v>
      </c>
      <c r="H125" s="31"/>
      <c r="I125" s="21">
        <v>2</v>
      </c>
      <c r="J125" s="53" t="s">
        <v>48</v>
      </c>
      <c r="K125" s="53" t="s">
        <v>48</v>
      </c>
      <c r="L125" s="53" t="s">
        <v>48</v>
      </c>
      <c r="M125" s="53" t="s">
        <v>48</v>
      </c>
      <c r="N125" s="53" t="s">
        <v>48</v>
      </c>
      <c r="O125" s="53" t="s">
        <v>48</v>
      </c>
      <c r="P125" s="53" t="s">
        <v>48</v>
      </c>
      <c r="Q125" s="53" t="s">
        <v>48</v>
      </c>
      <c r="R125" s="21"/>
      <c r="S125" s="22"/>
      <c r="T125" s="23"/>
      <c r="U125" s="53" t="s">
        <v>48</v>
      </c>
      <c r="V125" s="53" t="s">
        <v>48</v>
      </c>
      <c r="W125" s="53" t="s">
        <v>34</v>
      </c>
      <c r="X125" s="53" t="s">
        <v>34</v>
      </c>
      <c r="Y125" s="53" t="s">
        <v>34</v>
      </c>
      <c r="Z125" s="53" t="s">
        <v>48</v>
      </c>
      <c r="AA125" s="53" t="s">
        <v>48</v>
      </c>
      <c r="AB125" s="53" t="s">
        <v>34</v>
      </c>
      <c r="AC125" s="53" t="s">
        <v>34</v>
      </c>
      <c r="AD125" s="53" t="s">
        <v>34</v>
      </c>
      <c r="AE125" s="53" t="s">
        <v>34</v>
      </c>
    </row>
    <row r="126" spans="4:31" ht="14.25" customHeight="1">
      <c r="D126" s="83" t="s">
        <v>227</v>
      </c>
      <c r="E126" s="83"/>
      <c r="F126" s="83"/>
      <c r="G126" s="51" t="s">
        <v>228</v>
      </c>
      <c r="H126" s="31"/>
      <c r="I126" s="21">
        <v>1</v>
      </c>
      <c r="J126" s="53" t="s">
        <v>48</v>
      </c>
      <c r="K126" s="53" t="s">
        <v>48</v>
      </c>
      <c r="L126" s="53" t="s">
        <v>48</v>
      </c>
      <c r="M126" s="53" t="s">
        <v>48</v>
      </c>
      <c r="N126" s="53" t="s">
        <v>48</v>
      </c>
      <c r="O126" s="53" t="s">
        <v>48</v>
      </c>
      <c r="P126" s="53" t="s">
        <v>48</v>
      </c>
      <c r="Q126" s="53" t="s">
        <v>48</v>
      </c>
      <c r="R126" s="21"/>
      <c r="S126" s="22"/>
      <c r="T126" s="23"/>
      <c r="U126" s="53" t="s">
        <v>48</v>
      </c>
      <c r="V126" s="53" t="s">
        <v>48</v>
      </c>
      <c r="W126" s="53" t="s">
        <v>34</v>
      </c>
      <c r="X126" s="53" t="s">
        <v>34</v>
      </c>
      <c r="Y126" s="53" t="s">
        <v>34</v>
      </c>
      <c r="Z126" s="53" t="s">
        <v>48</v>
      </c>
      <c r="AA126" s="53" t="s">
        <v>48</v>
      </c>
      <c r="AB126" s="53" t="s">
        <v>34</v>
      </c>
      <c r="AC126" s="53" t="s">
        <v>34</v>
      </c>
      <c r="AD126" s="53" t="s">
        <v>34</v>
      </c>
      <c r="AE126" s="53" t="s">
        <v>34</v>
      </c>
    </row>
    <row r="127" spans="4:31" ht="14.25" customHeight="1">
      <c r="D127" s="83" t="s">
        <v>229</v>
      </c>
      <c r="E127" s="83"/>
      <c r="F127" s="83"/>
      <c r="G127" s="51" t="s">
        <v>230</v>
      </c>
      <c r="H127" s="31"/>
      <c r="I127" s="21">
        <v>12</v>
      </c>
      <c r="J127" s="21">
        <v>53</v>
      </c>
      <c r="K127" s="21">
        <v>18</v>
      </c>
      <c r="L127" s="21">
        <v>45</v>
      </c>
      <c r="M127" s="21">
        <v>15</v>
      </c>
      <c r="N127" s="21">
        <v>8</v>
      </c>
      <c r="O127" s="21">
        <v>11997</v>
      </c>
      <c r="P127" s="21">
        <v>13474</v>
      </c>
      <c r="Q127" s="21">
        <v>36146</v>
      </c>
      <c r="R127" s="21"/>
      <c r="S127" s="22"/>
      <c r="T127" s="23"/>
      <c r="U127" s="21">
        <v>35890</v>
      </c>
      <c r="V127" s="21">
        <v>256</v>
      </c>
      <c r="W127" s="53" t="s">
        <v>34</v>
      </c>
      <c r="X127" s="53" t="s">
        <v>34</v>
      </c>
      <c r="Y127" s="53" t="s">
        <v>34</v>
      </c>
      <c r="Z127" s="21">
        <v>21593</v>
      </c>
      <c r="AA127" s="21">
        <v>21593</v>
      </c>
      <c r="AB127" s="53" t="s">
        <v>34</v>
      </c>
      <c r="AC127" s="53" t="s">
        <v>34</v>
      </c>
      <c r="AD127" s="53" t="s">
        <v>34</v>
      </c>
      <c r="AE127" s="53" t="s">
        <v>34</v>
      </c>
    </row>
    <row r="128" spans="4:31" ht="14.25" customHeight="1">
      <c r="D128" s="83" t="s">
        <v>231</v>
      </c>
      <c r="E128" s="83"/>
      <c r="F128" s="83"/>
      <c r="G128" s="51" t="s">
        <v>232</v>
      </c>
      <c r="H128" s="31"/>
      <c r="I128" s="21">
        <v>8</v>
      </c>
      <c r="J128" s="21">
        <v>67</v>
      </c>
      <c r="K128" s="21">
        <v>31</v>
      </c>
      <c r="L128" s="21">
        <v>65</v>
      </c>
      <c r="M128" s="21">
        <v>30</v>
      </c>
      <c r="N128" s="21">
        <v>2</v>
      </c>
      <c r="O128" s="21">
        <v>23220</v>
      </c>
      <c r="P128" s="21">
        <v>34481</v>
      </c>
      <c r="Q128" s="21">
        <v>147778</v>
      </c>
      <c r="R128" s="21"/>
      <c r="S128" s="22"/>
      <c r="T128" s="23"/>
      <c r="U128" s="21">
        <v>139083</v>
      </c>
      <c r="V128" s="21">
        <v>8695</v>
      </c>
      <c r="W128" s="53" t="s">
        <v>34</v>
      </c>
      <c r="X128" s="53" t="s">
        <v>34</v>
      </c>
      <c r="Y128" s="53" t="s">
        <v>34</v>
      </c>
      <c r="Z128" s="21">
        <v>107902</v>
      </c>
      <c r="AA128" s="21">
        <v>107902</v>
      </c>
      <c r="AB128" s="53" t="s">
        <v>34</v>
      </c>
      <c r="AC128" s="53" t="s">
        <v>34</v>
      </c>
      <c r="AD128" s="53" t="s">
        <v>34</v>
      </c>
      <c r="AE128" s="53" t="s">
        <v>34</v>
      </c>
    </row>
    <row r="129" spans="4:31" ht="14.25" customHeight="1">
      <c r="D129" s="83" t="s">
        <v>233</v>
      </c>
      <c r="E129" s="83"/>
      <c r="F129" s="83"/>
      <c r="G129" s="50" t="s">
        <v>234</v>
      </c>
      <c r="H129" s="31"/>
      <c r="I129" s="21">
        <v>13</v>
      </c>
      <c r="J129" s="21">
        <v>50</v>
      </c>
      <c r="K129" s="21">
        <v>16</v>
      </c>
      <c r="L129" s="21">
        <v>42</v>
      </c>
      <c r="M129" s="21">
        <v>11</v>
      </c>
      <c r="N129" s="21">
        <v>8</v>
      </c>
      <c r="O129" s="21">
        <v>13741</v>
      </c>
      <c r="P129" s="21">
        <v>17477</v>
      </c>
      <c r="Q129" s="21">
        <v>38159</v>
      </c>
      <c r="R129" s="21"/>
      <c r="S129" s="22"/>
      <c r="T129" s="23"/>
      <c r="U129" s="21">
        <v>36206</v>
      </c>
      <c r="V129" s="21">
        <v>1953</v>
      </c>
      <c r="W129" s="53" t="s">
        <v>34</v>
      </c>
      <c r="X129" s="53" t="s">
        <v>34</v>
      </c>
      <c r="Y129" s="53" t="s">
        <v>34</v>
      </c>
      <c r="Z129" s="21">
        <v>19697</v>
      </c>
      <c r="AA129" s="21">
        <v>19697</v>
      </c>
      <c r="AB129" s="53" t="s">
        <v>34</v>
      </c>
      <c r="AC129" s="53" t="s">
        <v>34</v>
      </c>
      <c r="AD129" s="53" t="s">
        <v>34</v>
      </c>
      <c r="AE129" s="53" t="s">
        <v>34</v>
      </c>
    </row>
    <row r="130" spans="7:31" ht="14.25" customHeight="1">
      <c r="G130" s="50" t="s">
        <v>235</v>
      </c>
      <c r="H130" s="3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2"/>
      <c r="T130" s="23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3:31" ht="14.25" customHeight="1">
      <c r="C131" s="83" t="s">
        <v>236</v>
      </c>
      <c r="D131" s="83"/>
      <c r="E131" s="83"/>
      <c r="F131" s="56" t="s">
        <v>237</v>
      </c>
      <c r="G131" s="56"/>
      <c r="H131" s="31"/>
      <c r="I131" s="21">
        <v>80</v>
      </c>
      <c r="J131" s="21">
        <v>530</v>
      </c>
      <c r="K131" s="21">
        <v>299</v>
      </c>
      <c r="L131" s="21">
        <v>492</v>
      </c>
      <c r="M131" s="21">
        <v>271</v>
      </c>
      <c r="N131" s="21">
        <v>38</v>
      </c>
      <c r="O131" s="21">
        <v>159115</v>
      </c>
      <c r="P131" s="21">
        <v>190447</v>
      </c>
      <c r="Q131" s="21">
        <v>584800</v>
      </c>
      <c r="R131" s="21"/>
      <c r="S131" s="22"/>
      <c r="T131" s="23"/>
      <c r="U131" s="21">
        <v>461202</v>
      </c>
      <c r="V131" s="21">
        <v>108692</v>
      </c>
      <c r="W131" s="21">
        <v>14906</v>
      </c>
      <c r="X131" s="53" t="s">
        <v>34</v>
      </c>
      <c r="Y131" s="53" t="s">
        <v>34</v>
      </c>
      <c r="Z131" s="21">
        <v>368622</v>
      </c>
      <c r="AA131" s="21">
        <v>376439</v>
      </c>
      <c r="AB131" s="21">
        <v>185459</v>
      </c>
      <c r="AC131" s="21">
        <v>9567</v>
      </c>
      <c r="AD131" s="21">
        <v>1637</v>
      </c>
      <c r="AE131" s="21">
        <v>8008</v>
      </c>
    </row>
    <row r="132" spans="4:31" ht="14.25" customHeight="1">
      <c r="D132" s="83" t="s">
        <v>238</v>
      </c>
      <c r="E132" s="83"/>
      <c r="F132" s="83"/>
      <c r="G132" s="51" t="s">
        <v>239</v>
      </c>
      <c r="H132" s="31"/>
      <c r="I132" s="21">
        <v>1</v>
      </c>
      <c r="J132" s="53" t="s">
        <v>48</v>
      </c>
      <c r="K132" s="53" t="s">
        <v>48</v>
      </c>
      <c r="L132" s="53" t="s">
        <v>48</v>
      </c>
      <c r="M132" s="53" t="s">
        <v>48</v>
      </c>
      <c r="N132" s="53" t="s">
        <v>34</v>
      </c>
      <c r="O132" s="53" t="s">
        <v>48</v>
      </c>
      <c r="P132" s="53" t="s">
        <v>48</v>
      </c>
      <c r="Q132" s="53" t="s">
        <v>48</v>
      </c>
      <c r="R132" s="21"/>
      <c r="S132" s="22"/>
      <c r="T132" s="23"/>
      <c r="U132" s="53" t="s">
        <v>48</v>
      </c>
      <c r="V132" s="53" t="s">
        <v>34</v>
      </c>
      <c r="W132" s="53" t="s">
        <v>34</v>
      </c>
      <c r="X132" s="53" t="s">
        <v>34</v>
      </c>
      <c r="Y132" s="53" t="s">
        <v>34</v>
      </c>
      <c r="Z132" s="53" t="s">
        <v>48</v>
      </c>
      <c r="AA132" s="53" t="s">
        <v>48</v>
      </c>
      <c r="AB132" s="53" t="s">
        <v>34</v>
      </c>
      <c r="AC132" s="53" t="s">
        <v>34</v>
      </c>
      <c r="AD132" s="53" t="s">
        <v>34</v>
      </c>
      <c r="AE132" s="53" t="s">
        <v>34</v>
      </c>
    </row>
    <row r="133" spans="4:31" ht="14.25" customHeight="1">
      <c r="D133" s="83" t="s">
        <v>240</v>
      </c>
      <c r="E133" s="83"/>
      <c r="F133" s="83"/>
      <c r="G133" s="51" t="s">
        <v>241</v>
      </c>
      <c r="H133" s="31"/>
      <c r="I133" s="21">
        <v>28</v>
      </c>
      <c r="J133" s="21">
        <v>101</v>
      </c>
      <c r="K133" s="21">
        <v>63</v>
      </c>
      <c r="L133" s="21">
        <v>90</v>
      </c>
      <c r="M133" s="21">
        <v>54</v>
      </c>
      <c r="N133" s="21">
        <v>11</v>
      </c>
      <c r="O133" s="21">
        <v>22630</v>
      </c>
      <c r="P133" s="21">
        <v>21788</v>
      </c>
      <c r="Q133" s="21">
        <v>93515</v>
      </c>
      <c r="R133" s="21"/>
      <c r="S133" s="22"/>
      <c r="T133" s="23"/>
      <c r="U133" s="21">
        <v>73802</v>
      </c>
      <c r="V133" s="21">
        <v>19658</v>
      </c>
      <c r="W133" s="21">
        <v>55</v>
      </c>
      <c r="X133" s="53" t="s">
        <v>34</v>
      </c>
      <c r="Y133" s="53" t="s">
        <v>34</v>
      </c>
      <c r="Z133" s="21">
        <v>68312</v>
      </c>
      <c r="AA133" s="21">
        <v>68312</v>
      </c>
      <c r="AB133" s="53" t="s">
        <v>34</v>
      </c>
      <c r="AC133" s="53" t="s">
        <v>34</v>
      </c>
      <c r="AD133" s="53" t="s">
        <v>34</v>
      </c>
      <c r="AE133" s="53" t="s">
        <v>34</v>
      </c>
    </row>
    <row r="134" spans="4:31" ht="14.25" customHeight="1">
      <c r="D134" s="83" t="s">
        <v>242</v>
      </c>
      <c r="E134" s="83"/>
      <c r="F134" s="83"/>
      <c r="G134" s="51" t="s">
        <v>243</v>
      </c>
      <c r="H134" s="31"/>
      <c r="I134" s="21">
        <v>5</v>
      </c>
      <c r="J134" s="53" t="s">
        <v>48</v>
      </c>
      <c r="K134" s="53" t="s">
        <v>48</v>
      </c>
      <c r="L134" s="53" t="s">
        <v>48</v>
      </c>
      <c r="M134" s="53" t="s">
        <v>48</v>
      </c>
      <c r="N134" s="21">
        <v>2</v>
      </c>
      <c r="O134" s="53" t="s">
        <v>48</v>
      </c>
      <c r="P134" s="53" t="s">
        <v>48</v>
      </c>
      <c r="Q134" s="53" t="s">
        <v>48</v>
      </c>
      <c r="R134" s="21"/>
      <c r="S134" s="22"/>
      <c r="T134" s="23"/>
      <c r="U134" s="53" t="s">
        <v>48</v>
      </c>
      <c r="V134" s="21">
        <v>4930</v>
      </c>
      <c r="W134" s="53" t="s">
        <v>34</v>
      </c>
      <c r="X134" s="53" t="s">
        <v>34</v>
      </c>
      <c r="Y134" s="53" t="s">
        <v>34</v>
      </c>
      <c r="Z134" s="53" t="s">
        <v>48</v>
      </c>
      <c r="AA134" s="53" t="s">
        <v>48</v>
      </c>
      <c r="AB134" s="21">
        <v>110008</v>
      </c>
      <c r="AC134" s="21">
        <v>9567</v>
      </c>
      <c r="AD134" s="21">
        <v>1637</v>
      </c>
      <c r="AE134" s="21">
        <v>6734</v>
      </c>
    </row>
    <row r="135" spans="4:31" ht="14.25" customHeight="1">
      <c r="D135" s="83" t="s">
        <v>244</v>
      </c>
      <c r="E135" s="83"/>
      <c r="F135" s="83"/>
      <c r="G135" s="50" t="s">
        <v>245</v>
      </c>
      <c r="H135" s="31"/>
      <c r="I135" s="21">
        <v>6</v>
      </c>
      <c r="J135" s="21">
        <v>74</v>
      </c>
      <c r="K135" s="21">
        <v>56</v>
      </c>
      <c r="L135" s="21">
        <v>71</v>
      </c>
      <c r="M135" s="21">
        <v>55</v>
      </c>
      <c r="N135" s="21">
        <v>3</v>
      </c>
      <c r="O135" s="21">
        <v>42720</v>
      </c>
      <c r="P135" s="21">
        <v>22855</v>
      </c>
      <c r="Q135" s="21">
        <v>107429</v>
      </c>
      <c r="R135" s="21"/>
      <c r="S135" s="22"/>
      <c r="T135" s="23"/>
      <c r="U135" s="21">
        <v>57461</v>
      </c>
      <c r="V135" s="21">
        <v>35242</v>
      </c>
      <c r="W135" s="21">
        <v>14726</v>
      </c>
      <c r="X135" s="53" t="s">
        <v>34</v>
      </c>
      <c r="Y135" s="53" t="s">
        <v>34</v>
      </c>
      <c r="Z135" s="21">
        <v>80547</v>
      </c>
      <c r="AA135" s="21">
        <v>80547</v>
      </c>
      <c r="AB135" s="21">
        <v>50535</v>
      </c>
      <c r="AC135" s="53" t="s">
        <v>34</v>
      </c>
      <c r="AD135" s="53" t="s">
        <v>34</v>
      </c>
      <c r="AE135" s="53" t="s">
        <v>34</v>
      </c>
    </row>
    <row r="136" spans="7:31" ht="14.25" customHeight="1">
      <c r="G136" s="50" t="s">
        <v>246</v>
      </c>
      <c r="H136" s="3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2"/>
      <c r="T136" s="23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4:31" ht="14.25" customHeight="1">
      <c r="D137" s="83" t="s">
        <v>247</v>
      </c>
      <c r="E137" s="83"/>
      <c r="F137" s="83"/>
      <c r="G137" s="50" t="s">
        <v>248</v>
      </c>
      <c r="H137" s="31"/>
      <c r="I137" s="21">
        <v>1</v>
      </c>
      <c r="J137" s="53" t="s">
        <v>48</v>
      </c>
      <c r="K137" s="53" t="s">
        <v>48</v>
      </c>
      <c r="L137" s="53" t="s">
        <v>48</v>
      </c>
      <c r="M137" s="53" t="s">
        <v>48</v>
      </c>
      <c r="N137" s="53" t="s">
        <v>34</v>
      </c>
      <c r="O137" s="53" t="s">
        <v>48</v>
      </c>
      <c r="P137" s="53" t="s">
        <v>48</v>
      </c>
      <c r="Q137" s="53" t="s">
        <v>48</v>
      </c>
      <c r="R137" s="21"/>
      <c r="S137" s="22"/>
      <c r="T137" s="23"/>
      <c r="U137" s="53" t="s">
        <v>48</v>
      </c>
      <c r="V137" s="53" t="s">
        <v>34</v>
      </c>
      <c r="W137" s="53" t="s">
        <v>34</v>
      </c>
      <c r="X137" s="53" t="s">
        <v>34</v>
      </c>
      <c r="Y137" s="53" t="s">
        <v>34</v>
      </c>
      <c r="Z137" s="53" t="s">
        <v>48</v>
      </c>
      <c r="AA137" s="53" t="s">
        <v>48</v>
      </c>
      <c r="AB137" s="53" t="s">
        <v>34</v>
      </c>
      <c r="AC137" s="53" t="s">
        <v>34</v>
      </c>
      <c r="AD137" s="53" t="s">
        <v>34</v>
      </c>
      <c r="AE137" s="53" t="s">
        <v>34</v>
      </c>
    </row>
    <row r="138" spans="7:31" ht="14.25" customHeight="1">
      <c r="G138" s="50" t="s">
        <v>249</v>
      </c>
      <c r="H138" s="3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2"/>
      <c r="T138" s="23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4:31" ht="14.25" customHeight="1">
      <c r="D139" s="83" t="s">
        <v>250</v>
      </c>
      <c r="E139" s="83"/>
      <c r="F139" s="83"/>
      <c r="G139" s="51" t="s">
        <v>251</v>
      </c>
      <c r="H139" s="31"/>
      <c r="I139" s="21">
        <v>8</v>
      </c>
      <c r="J139" s="21">
        <v>114</v>
      </c>
      <c r="K139" s="21">
        <v>37</v>
      </c>
      <c r="L139" s="21">
        <v>112</v>
      </c>
      <c r="M139" s="21">
        <v>36</v>
      </c>
      <c r="N139" s="21">
        <v>2</v>
      </c>
      <c r="O139" s="21">
        <v>33822</v>
      </c>
      <c r="P139" s="21">
        <v>57026</v>
      </c>
      <c r="Q139" s="21">
        <v>161047</v>
      </c>
      <c r="R139" s="21"/>
      <c r="S139" s="22"/>
      <c r="T139" s="23"/>
      <c r="U139" s="21">
        <v>159276</v>
      </c>
      <c r="V139" s="21">
        <v>1771</v>
      </c>
      <c r="W139" s="53" t="s">
        <v>34</v>
      </c>
      <c r="X139" s="53" t="s">
        <v>34</v>
      </c>
      <c r="Y139" s="53" t="s">
        <v>34</v>
      </c>
      <c r="Z139" s="21">
        <v>96989</v>
      </c>
      <c r="AA139" s="21">
        <v>99063</v>
      </c>
      <c r="AB139" s="21">
        <v>24916</v>
      </c>
      <c r="AC139" s="53" t="s">
        <v>34</v>
      </c>
      <c r="AD139" s="53" t="s">
        <v>34</v>
      </c>
      <c r="AE139" s="21">
        <v>1274</v>
      </c>
    </row>
    <row r="140" spans="4:31" ht="14.25" customHeight="1">
      <c r="D140" s="83" t="s">
        <v>252</v>
      </c>
      <c r="E140" s="83"/>
      <c r="F140" s="83"/>
      <c r="G140" s="50" t="s">
        <v>253</v>
      </c>
      <c r="H140" s="31"/>
      <c r="I140" s="21">
        <v>31</v>
      </c>
      <c r="J140" s="21">
        <v>120</v>
      </c>
      <c r="K140" s="21">
        <v>65</v>
      </c>
      <c r="L140" s="21">
        <v>100</v>
      </c>
      <c r="M140" s="21">
        <v>49</v>
      </c>
      <c r="N140" s="21">
        <v>20</v>
      </c>
      <c r="O140" s="21">
        <v>30957</v>
      </c>
      <c r="P140" s="21">
        <v>41708</v>
      </c>
      <c r="Q140" s="21">
        <v>100242</v>
      </c>
      <c r="R140" s="21"/>
      <c r="S140" s="22"/>
      <c r="T140" s="23"/>
      <c r="U140" s="21">
        <v>53026</v>
      </c>
      <c r="V140" s="21">
        <v>47091</v>
      </c>
      <c r="W140" s="21">
        <v>125</v>
      </c>
      <c r="X140" s="53" t="s">
        <v>34</v>
      </c>
      <c r="Y140" s="53" t="s">
        <v>34</v>
      </c>
      <c r="Z140" s="21">
        <v>55745</v>
      </c>
      <c r="AA140" s="21">
        <v>55745</v>
      </c>
      <c r="AB140" s="53" t="s">
        <v>34</v>
      </c>
      <c r="AC140" s="53" t="s">
        <v>34</v>
      </c>
      <c r="AD140" s="53" t="s">
        <v>34</v>
      </c>
      <c r="AE140" s="53" t="s">
        <v>34</v>
      </c>
    </row>
    <row r="141" spans="7:31" ht="14.25" customHeight="1">
      <c r="G141" s="50" t="s">
        <v>43</v>
      </c>
      <c r="H141" s="3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2"/>
      <c r="T141" s="23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8:31" ht="14.25" customHeight="1">
      <c r="H142" s="3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2"/>
      <c r="T142" s="23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2:31" ht="14.25" customHeight="1">
      <c r="B143" s="82" t="s">
        <v>254</v>
      </c>
      <c r="C143" s="82"/>
      <c r="D143" s="82"/>
      <c r="E143" s="58" t="s">
        <v>255</v>
      </c>
      <c r="F143" s="58"/>
      <c r="G143" s="58"/>
      <c r="H143" s="31"/>
      <c r="I143" s="18">
        <v>3318</v>
      </c>
      <c r="J143" s="18">
        <v>13631</v>
      </c>
      <c r="K143" s="18">
        <v>5614</v>
      </c>
      <c r="L143" s="18">
        <v>10615</v>
      </c>
      <c r="M143" s="18">
        <v>3723</v>
      </c>
      <c r="N143" s="18">
        <v>3016</v>
      </c>
      <c r="O143" s="18">
        <v>2804733</v>
      </c>
      <c r="P143" s="18">
        <v>5172176</v>
      </c>
      <c r="Q143" s="18">
        <v>11378259</v>
      </c>
      <c r="R143" s="21"/>
      <c r="S143" s="22"/>
      <c r="T143" s="23"/>
      <c r="U143" s="18">
        <v>7835296</v>
      </c>
      <c r="V143" s="18">
        <v>3520908</v>
      </c>
      <c r="W143" s="18">
        <v>22055</v>
      </c>
      <c r="X143" s="52" t="s">
        <v>34</v>
      </c>
      <c r="Y143" s="52" t="s">
        <v>34</v>
      </c>
      <c r="Z143" s="18">
        <v>5875155</v>
      </c>
      <c r="AA143" s="18">
        <v>5911400</v>
      </c>
      <c r="AB143" s="18">
        <v>832172</v>
      </c>
      <c r="AC143" s="18">
        <v>24313</v>
      </c>
      <c r="AD143" s="18">
        <v>2159</v>
      </c>
      <c r="AE143" s="18">
        <v>29328</v>
      </c>
    </row>
    <row r="144" spans="5:31" ht="14.25" customHeight="1">
      <c r="E144" s="58" t="s">
        <v>43</v>
      </c>
      <c r="F144" s="58"/>
      <c r="G144" s="58"/>
      <c r="H144" s="3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2"/>
      <c r="T144" s="23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3:31" ht="14.25" customHeight="1">
      <c r="C145" s="83" t="s">
        <v>256</v>
      </c>
      <c r="D145" s="83"/>
      <c r="E145" s="83"/>
      <c r="F145" s="83" t="s">
        <v>257</v>
      </c>
      <c r="G145" s="83"/>
      <c r="H145" s="31"/>
      <c r="I145" s="21">
        <v>1303</v>
      </c>
      <c r="J145" s="21">
        <v>5314</v>
      </c>
      <c r="K145" s="21">
        <v>1981</v>
      </c>
      <c r="L145" s="21">
        <v>4015</v>
      </c>
      <c r="M145" s="21">
        <v>1191</v>
      </c>
      <c r="N145" s="21">
        <v>1299</v>
      </c>
      <c r="O145" s="21">
        <v>939566</v>
      </c>
      <c r="P145" s="21">
        <v>1445440</v>
      </c>
      <c r="Q145" s="21">
        <v>3432573</v>
      </c>
      <c r="R145" s="21"/>
      <c r="S145" s="22"/>
      <c r="T145" s="23"/>
      <c r="U145" s="21">
        <v>1606758</v>
      </c>
      <c r="V145" s="21">
        <v>1812807</v>
      </c>
      <c r="W145" s="21">
        <v>13008</v>
      </c>
      <c r="X145" s="53" t="s">
        <v>34</v>
      </c>
      <c r="Y145" s="53" t="s">
        <v>34</v>
      </c>
      <c r="Z145" s="21">
        <v>1882245</v>
      </c>
      <c r="AA145" s="21">
        <v>1892885</v>
      </c>
      <c r="AB145" s="21">
        <v>211329</v>
      </c>
      <c r="AC145" s="21">
        <v>14519</v>
      </c>
      <c r="AD145" s="21">
        <v>1108</v>
      </c>
      <c r="AE145" s="21">
        <v>9157</v>
      </c>
    </row>
    <row r="146" spans="6:31" ht="14.25" customHeight="1">
      <c r="F146" s="83" t="s">
        <v>258</v>
      </c>
      <c r="G146" s="83"/>
      <c r="H146" s="3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2"/>
      <c r="T146" s="23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6:31" ht="14.25" customHeight="1">
      <c r="F147" s="83" t="s">
        <v>259</v>
      </c>
      <c r="G147" s="83"/>
      <c r="H147" s="3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2"/>
      <c r="T147" s="23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4:31" ht="14.25" customHeight="1">
      <c r="D148" s="83" t="s">
        <v>260</v>
      </c>
      <c r="E148" s="83"/>
      <c r="F148" s="83"/>
      <c r="G148" s="51" t="s">
        <v>261</v>
      </c>
      <c r="H148" s="31"/>
      <c r="I148" s="21">
        <v>175</v>
      </c>
      <c r="J148" s="21">
        <v>824</v>
      </c>
      <c r="K148" s="21">
        <v>358</v>
      </c>
      <c r="L148" s="21">
        <v>613</v>
      </c>
      <c r="M148" s="21">
        <v>223</v>
      </c>
      <c r="N148" s="21">
        <v>211</v>
      </c>
      <c r="O148" s="21">
        <v>140374</v>
      </c>
      <c r="P148" s="21">
        <v>188246</v>
      </c>
      <c r="Q148" s="21">
        <v>443789</v>
      </c>
      <c r="R148" s="21"/>
      <c r="S148" s="22"/>
      <c r="T148" s="23"/>
      <c r="U148" s="21">
        <v>98535</v>
      </c>
      <c r="V148" s="21">
        <v>340428</v>
      </c>
      <c r="W148" s="21">
        <v>4826</v>
      </c>
      <c r="X148" s="53" t="s">
        <v>34</v>
      </c>
      <c r="Y148" s="53" t="s">
        <v>34</v>
      </c>
      <c r="Z148" s="21">
        <v>242257</v>
      </c>
      <c r="AA148" s="21">
        <v>243534</v>
      </c>
      <c r="AB148" s="21">
        <v>68110</v>
      </c>
      <c r="AC148" s="21">
        <v>3240</v>
      </c>
      <c r="AD148" s="21">
        <v>30</v>
      </c>
      <c r="AE148" s="21">
        <v>1770</v>
      </c>
    </row>
    <row r="149" spans="4:31" ht="14.25" customHeight="1">
      <c r="D149" s="83" t="s">
        <v>262</v>
      </c>
      <c r="E149" s="83"/>
      <c r="F149" s="83"/>
      <c r="G149" s="51" t="s">
        <v>263</v>
      </c>
      <c r="H149" s="31"/>
      <c r="I149" s="21">
        <v>821</v>
      </c>
      <c r="J149" s="21">
        <v>3482</v>
      </c>
      <c r="K149" s="21">
        <v>1163</v>
      </c>
      <c r="L149" s="21">
        <v>2733</v>
      </c>
      <c r="M149" s="21">
        <v>715</v>
      </c>
      <c r="N149" s="21">
        <v>749</v>
      </c>
      <c r="O149" s="21">
        <v>624032</v>
      </c>
      <c r="P149" s="21">
        <v>836138</v>
      </c>
      <c r="Q149" s="21">
        <v>2058042</v>
      </c>
      <c r="R149" s="21"/>
      <c r="S149" s="22"/>
      <c r="T149" s="23"/>
      <c r="U149" s="21">
        <v>786481</v>
      </c>
      <c r="V149" s="21">
        <v>1263883</v>
      </c>
      <c r="W149" s="21">
        <v>7678</v>
      </c>
      <c r="X149" s="53" t="s">
        <v>34</v>
      </c>
      <c r="Y149" s="53" t="s">
        <v>34</v>
      </c>
      <c r="Z149" s="21">
        <v>1158193</v>
      </c>
      <c r="AA149" s="21">
        <v>1164032</v>
      </c>
      <c r="AB149" s="21">
        <v>57956</v>
      </c>
      <c r="AC149" s="21">
        <v>7035</v>
      </c>
      <c r="AD149" s="21">
        <v>1078</v>
      </c>
      <c r="AE149" s="21">
        <v>4972</v>
      </c>
    </row>
    <row r="150" spans="4:31" ht="14.25" customHeight="1">
      <c r="D150" s="83" t="s">
        <v>264</v>
      </c>
      <c r="E150" s="83"/>
      <c r="F150" s="83"/>
      <c r="G150" s="51" t="s">
        <v>265</v>
      </c>
      <c r="H150" s="31"/>
      <c r="I150" s="21">
        <v>15</v>
      </c>
      <c r="J150" s="21">
        <v>70</v>
      </c>
      <c r="K150" s="21">
        <v>19</v>
      </c>
      <c r="L150" s="21">
        <v>57</v>
      </c>
      <c r="M150" s="21">
        <v>13</v>
      </c>
      <c r="N150" s="21">
        <v>13</v>
      </c>
      <c r="O150" s="21">
        <v>15273</v>
      </c>
      <c r="P150" s="21">
        <v>15764</v>
      </c>
      <c r="Q150" s="21">
        <v>51925</v>
      </c>
      <c r="R150" s="21"/>
      <c r="S150" s="22"/>
      <c r="T150" s="23"/>
      <c r="U150" s="21">
        <v>47625</v>
      </c>
      <c r="V150" s="21">
        <v>4050</v>
      </c>
      <c r="W150" s="21">
        <v>250</v>
      </c>
      <c r="X150" s="53" t="s">
        <v>34</v>
      </c>
      <c r="Y150" s="53" t="s">
        <v>34</v>
      </c>
      <c r="Z150" s="21">
        <v>34438</v>
      </c>
      <c r="AA150" s="21">
        <v>34438</v>
      </c>
      <c r="AB150" s="53" t="s">
        <v>34</v>
      </c>
      <c r="AC150" s="53" t="s">
        <v>34</v>
      </c>
      <c r="AD150" s="53" t="s">
        <v>34</v>
      </c>
      <c r="AE150" s="53" t="s">
        <v>34</v>
      </c>
    </row>
    <row r="151" spans="4:31" ht="14.25" customHeight="1">
      <c r="D151" s="83" t="s">
        <v>266</v>
      </c>
      <c r="E151" s="83"/>
      <c r="F151" s="83"/>
      <c r="G151" s="50" t="s">
        <v>267</v>
      </c>
      <c r="H151" s="31"/>
      <c r="I151" s="21">
        <v>171</v>
      </c>
      <c r="J151" s="21">
        <v>467</v>
      </c>
      <c r="K151" s="21">
        <v>220</v>
      </c>
      <c r="L151" s="21">
        <v>261</v>
      </c>
      <c r="M151" s="21">
        <v>89</v>
      </c>
      <c r="N151" s="21">
        <v>206</v>
      </c>
      <c r="O151" s="21">
        <v>61032</v>
      </c>
      <c r="P151" s="21">
        <v>115203</v>
      </c>
      <c r="Q151" s="21">
        <v>238741</v>
      </c>
      <c r="R151" s="21"/>
      <c r="S151" s="22"/>
      <c r="T151" s="23"/>
      <c r="U151" s="21">
        <v>103809</v>
      </c>
      <c r="V151" s="21">
        <v>134782</v>
      </c>
      <c r="W151" s="21">
        <v>150</v>
      </c>
      <c r="X151" s="53" t="s">
        <v>34</v>
      </c>
      <c r="Y151" s="53" t="s">
        <v>34</v>
      </c>
      <c r="Z151" s="21">
        <v>117659</v>
      </c>
      <c r="AA151" s="21">
        <v>117659</v>
      </c>
      <c r="AB151" s="53" t="s">
        <v>34</v>
      </c>
      <c r="AC151" s="53" t="s">
        <v>34</v>
      </c>
      <c r="AD151" s="53" t="s">
        <v>34</v>
      </c>
      <c r="AE151" s="53" t="s">
        <v>34</v>
      </c>
    </row>
    <row r="152" spans="7:31" ht="14.25" customHeight="1">
      <c r="G152" s="50" t="s">
        <v>268</v>
      </c>
      <c r="H152" s="3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2"/>
      <c r="T152" s="23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4:31" ht="14.25" customHeight="1">
      <c r="D153" s="83" t="s">
        <v>269</v>
      </c>
      <c r="E153" s="83"/>
      <c r="F153" s="83"/>
      <c r="G153" s="50" t="s">
        <v>270</v>
      </c>
      <c r="H153" s="31"/>
      <c r="I153" s="21">
        <v>102</v>
      </c>
      <c r="J153" s="21">
        <v>390</v>
      </c>
      <c r="K153" s="21">
        <v>186</v>
      </c>
      <c r="L153" s="21">
        <v>288</v>
      </c>
      <c r="M153" s="21">
        <v>125</v>
      </c>
      <c r="N153" s="21">
        <v>102</v>
      </c>
      <c r="O153" s="21">
        <v>82996</v>
      </c>
      <c r="P153" s="21">
        <v>269860</v>
      </c>
      <c r="Q153" s="21">
        <v>589952</v>
      </c>
      <c r="R153" s="21"/>
      <c r="S153" s="22"/>
      <c r="T153" s="23"/>
      <c r="U153" s="21">
        <v>526494</v>
      </c>
      <c r="V153" s="21">
        <v>63358</v>
      </c>
      <c r="W153" s="21">
        <v>100</v>
      </c>
      <c r="X153" s="53" t="s">
        <v>34</v>
      </c>
      <c r="Y153" s="53" t="s">
        <v>34</v>
      </c>
      <c r="Z153" s="21">
        <v>301227</v>
      </c>
      <c r="AA153" s="21">
        <v>304751</v>
      </c>
      <c r="AB153" s="21">
        <v>85263</v>
      </c>
      <c r="AC153" s="21">
        <v>4244</v>
      </c>
      <c r="AD153" s="53" t="s">
        <v>34</v>
      </c>
      <c r="AE153" s="21">
        <v>2415</v>
      </c>
    </row>
    <row r="154" spans="7:31" ht="14.25" customHeight="1">
      <c r="G154" s="50" t="s">
        <v>271</v>
      </c>
      <c r="H154" s="3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2"/>
      <c r="T154" s="23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4:31" ht="14.25" customHeight="1">
      <c r="D155" s="83" t="s">
        <v>272</v>
      </c>
      <c r="E155" s="83"/>
      <c r="F155" s="83"/>
      <c r="G155" s="51" t="s">
        <v>273</v>
      </c>
      <c r="H155" s="31"/>
      <c r="I155" s="21">
        <v>19</v>
      </c>
      <c r="J155" s="21">
        <v>81</v>
      </c>
      <c r="K155" s="21">
        <v>35</v>
      </c>
      <c r="L155" s="21">
        <v>63</v>
      </c>
      <c r="M155" s="21">
        <v>26</v>
      </c>
      <c r="N155" s="21">
        <v>18</v>
      </c>
      <c r="O155" s="21">
        <v>15859</v>
      </c>
      <c r="P155" s="21">
        <v>20229</v>
      </c>
      <c r="Q155" s="21">
        <v>50124</v>
      </c>
      <c r="R155" s="21"/>
      <c r="S155" s="22"/>
      <c r="T155" s="23"/>
      <c r="U155" s="21">
        <v>43814</v>
      </c>
      <c r="V155" s="21">
        <v>6306</v>
      </c>
      <c r="W155" s="21">
        <v>4</v>
      </c>
      <c r="X155" s="53" t="s">
        <v>34</v>
      </c>
      <c r="Y155" s="53" t="s">
        <v>34</v>
      </c>
      <c r="Z155" s="21">
        <v>28471</v>
      </c>
      <c r="AA155" s="21">
        <v>28471</v>
      </c>
      <c r="AB155" s="53" t="s">
        <v>34</v>
      </c>
      <c r="AC155" s="53" t="s">
        <v>34</v>
      </c>
      <c r="AD155" s="53" t="s">
        <v>34</v>
      </c>
      <c r="AE155" s="53" t="s">
        <v>34</v>
      </c>
    </row>
    <row r="156" spans="3:31" ht="14.25" customHeight="1">
      <c r="C156" s="83" t="s">
        <v>274</v>
      </c>
      <c r="D156" s="83"/>
      <c r="E156" s="83"/>
      <c r="F156" s="83" t="s">
        <v>275</v>
      </c>
      <c r="G156" s="83"/>
      <c r="H156" s="31"/>
      <c r="I156" s="21">
        <v>789</v>
      </c>
      <c r="J156" s="21">
        <v>3007</v>
      </c>
      <c r="K156" s="21">
        <v>1290</v>
      </c>
      <c r="L156" s="21">
        <v>2256</v>
      </c>
      <c r="M156" s="21">
        <v>811</v>
      </c>
      <c r="N156" s="21">
        <v>751</v>
      </c>
      <c r="O156" s="21">
        <v>626189</v>
      </c>
      <c r="P156" s="21">
        <v>1748041</v>
      </c>
      <c r="Q156" s="21">
        <v>3232390</v>
      </c>
      <c r="R156" s="21"/>
      <c r="S156" s="22"/>
      <c r="T156" s="23"/>
      <c r="U156" s="21">
        <v>2600013</v>
      </c>
      <c r="V156" s="21">
        <v>631702</v>
      </c>
      <c r="W156" s="21">
        <v>675</v>
      </c>
      <c r="X156" s="53" t="s">
        <v>34</v>
      </c>
      <c r="Y156" s="53" t="s">
        <v>34</v>
      </c>
      <c r="Z156" s="21">
        <v>1408016</v>
      </c>
      <c r="AA156" s="21">
        <v>1413900</v>
      </c>
      <c r="AB156" s="21">
        <v>77985</v>
      </c>
      <c r="AC156" s="21">
        <v>3125</v>
      </c>
      <c r="AD156" s="53" t="s">
        <v>34</v>
      </c>
      <c r="AE156" s="21">
        <v>4645</v>
      </c>
    </row>
    <row r="157" spans="6:31" ht="14.25" customHeight="1">
      <c r="F157" s="83" t="s">
        <v>43</v>
      </c>
      <c r="G157" s="83"/>
      <c r="H157" s="3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2"/>
      <c r="T157" s="23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4:31" ht="14.25" customHeight="1">
      <c r="D158" s="83" t="s">
        <v>276</v>
      </c>
      <c r="E158" s="83"/>
      <c r="F158" s="83"/>
      <c r="G158" s="50" t="s">
        <v>277</v>
      </c>
      <c r="H158" s="31"/>
      <c r="I158" s="21">
        <v>112</v>
      </c>
      <c r="J158" s="21">
        <v>448</v>
      </c>
      <c r="K158" s="21">
        <v>179</v>
      </c>
      <c r="L158" s="21">
        <v>344</v>
      </c>
      <c r="M158" s="21">
        <v>110</v>
      </c>
      <c r="N158" s="21">
        <v>104</v>
      </c>
      <c r="O158" s="21">
        <v>94311</v>
      </c>
      <c r="P158" s="21">
        <v>295231</v>
      </c>
      <c r="Q158" s="21">
        <v>511018</v>
      </c>
      <c r="R158" s="21"/>
      <c r="S158" s="22"/>
      <c r="T158" s="23"/>
      <c r="U158" s="21">
        <v>386298</v>
      </c>
      <c r="V158" s="21">
        <v>124560</v>
      </c>
      <c r="W158" s="21">
        <v>160</v>
      </c>
      <c r="X158" s="53" t="s">
        <v>34</v>
      </c>
      <c r="Y158" s="53" t="s">
        <v>34</v>
      </c>
      <c r="Z158" s="21">
        <v>205515</v>
      </c>
      <c r="AA158" s="21">
        <v>205515</v>
      </c>
      <c r="AB158" s="53" t="s">
        <v>34</v>
      </c>
      <c r="AC158" s="53" t="s">
        <v>34</v>
      </c>
      <c r="AD158" s="53" t="s">
        <v>34</v>
      </c>
      <c r="AE158" s="53" t="s">
        <v>34</v>
      </c>
    </row>
    <row r="159" spans="7:31" ht="14.25" customHeight="1">
      <c r="G159" s="50" t="s">
        <v>278</v>
      </c>
      <c r="H159" s="3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2"/>
      <c r="T159" s="23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7:31" ht="14.25" customHeight="1">
      <c r="G160" s="50" t="s">
        <v>279</v>
      </c>
      <c r="H160" s="3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2"/>
      <c r="T160" s="23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4:31" ht="14.25" customHeight="1">
      <c r="D161" s="83" t="s">
        <v>280</v>
      </c>
      <c r="E161" s="83"/>
      <c r="F161" s="83"/>
      <c r="G161" s="50" t="s">
        <v>281</v>
      </c>
      <c r="H161" s="31"/>
      <c r="I161" s="21">
        <v>393</v>
      </c>
      <c r="J161" s="21">
        <v>1620</v>
      </c>
      <c r="K161" s="21">
        <v>686</v>
      </c>
      <c r="L161" s="21">
        <v>1249</v>
      </c>
      <c r="M161" s="21">
        <v>443</v>
      </c>
      <c r="N161" s="21">
        <v>371</v>
      </c>
      <c r="O161" s="21">
        <v>366776</v>
      </c>
      <c r="P161" s="21">
        <v>1121433</v>
      </c>
      <c r="Q161" s="21">
        <v>1989426</v>
      </c>
      <c r="R161" s="21"/>
      <c r="S161" s="22"/>
      <c r="T161" s="23"/>
      <c r="U161" s="21">
        <v>1645676</v>
      </c>
      <c r="V161" s="21">
        <v>343235</v>
      </c>
      <c r="W161" s="21">
        <v>515</v>
      </c>
      <c r="X161" s="53" t="s">
        <v>34</v>
      </c>
      <c r="Y161" s="53" t="s">
        <v>34</v>
      </c>
      <c r="Z161" s="21">
        <v>821012</v>
      </c>
      <c r="AA161" s="21">
        <v>826896</v>
      </c>
      <c r="AB161" s="21">
        <v>77985</v>
      </c>
      <c r="AC161" s="21">
        <v>3125</v>
      </c>
      <c r="AD161" s="53" t="s">
        <v>34</v>
      </c>
      <c r="AE161" s="21">
        <v>4645</v>
      </c>
    </row>
    <row r="162" spans="7:31" ht="14.25" customHeight="1">
      <c r="G162" s="50" t="s">
        <v>282</v>
      </c>
      <c r="H162" s="3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2"/>
      <c r="T162" s="23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1:31" ht="34.5" customHeight="1">
      <c r="A163" s="16"/>
      <c r="B163" s="57">
        <f>AE82+1</f>
        <v>5</v>
      </c>
      <c r="C163" s="77"/>
      <c r="D163" s="77"/>
      <c r="E163" s="77"/>
      <c r="F163" s="16"/>
      <c r="G163" s="26"/>
      <c r="H163" s="16"/>
      <c r="I163" s="8"/>
      <c r="M163" s="10"/>
      <c r="N163" s="10"/>
      <c r="O163" s="10"/>
      <c r="P163" s="10"/>
      <c r="Q163" s="26" t="s">
        <v>3</v>
      </c>
      <c r="R163" s="26"/>
      <c r="S163" s="27"/>
      <c r="T163" s="28"/>
      <c r="U163" s="25" t="s">
        <v>29</v>
      </c>
      <c r="V163" s="11"/>
      <c r="W163" s="11"/>
      <c r="X163" s="9"/>
      <c r="Z163" s="8"/>
      <c r="AE163" s="24">
        <f>B163+1</f>
        <v>6</v>
      </c>
    </row>
    <row r="164" spans="15:24" ht="39.75" customHeight="1" thickBot="1">
      <c r="O164" s="12"/>
      <c r="P164" s="12"/>
      <c r="Q164" s="12"/>
      <c r="R164" s="12"/>
      <c r="S164" s="6"/>
      <c r="T164" s="7"/>
      <c r="U164" s="13"/>
      <c r="V164" s="13"/>
      <c r="W164" s="13"/>
      <c r="X164" s="13"/>
    </row>
    <row r="165" spans="1:31" ht="19.5" customHeight="1" thickTop="1">
      <c r="A165" s="17"/>
      <c r="B165" s="79" t="s">
        <v>24</v>
      </c>
      <c r="C165" s="79"/>
      <c r="D165" s="79"/>
      <c r="E165" s="79"/>
      <c r="F165" s="79"/>
      <c r="G165" s="79"/>
      <c r="H165" s="30"/>
      <c r="I165" s="71" t="s">
        <v>1</v>
      </c>
      <c r="J165" s="73" t="s">
        <v>2</v>
      </c>
      <c r="K165" s="63"/>
      <c r="L165" s="63"/>
      <c r="M165" s="63"/>
      <c r="N165" s="64"/>
      <c r="O165" s="67" t="s">
        <v>4</v>
      </c>
      <c r="P165" s="67" t="s">
        <v>5</v>
      </c>
      <c r="Q165" s="29" t="s">
        <v>6</v>
      </c>
      <c r="R165" s="48"/>
      <c r="U165" s="63" t="s">
        <v>7</v>
      </c>
      <c r="V165" s="63"/>
      <c r="W165" s="63"/>
      <c r="X165" s="63"/>
      <c r="Y165" s="64"/>
      <c r="Z165" s="65" t="s">
        <v>26</v>
      </c>
      <c r="AA165" s="67" t="s">
        <v>8</v>
      </c>
      <c r="AB165" s="69" t="s">
        <v>27</v>
      </c>
      <c r="AC165" s="70"/>
      <c r="AD165" s="70"/>
      <c r="AE165" s="70"/>
    </row>
    <row r="166" spans="1:31" ht="19.5" customHeight="1">
      <c r="A166" s="1"/>
      <c r="B166" s="80"/>
      <c r="C166" s="80"/>
      <c r="D166" s="80"/>
      <c r="E166" s="80"/>
      <c r="F166" s="80"/>
      <c r="G166" s="80"/>
      <c r="H166" s="31"/>
      <c r="I166" s="62"/>
      <c r="J166" s="59" t="s">
        <v>0</v>
      </c>
      <c r="K166" s="74"/>
      <c r="L166" s="59" t="s">
        <v>9</v>
      </c>
      <c r="M166" s="74"/>
      <c r="N166" s="75" t="s">
        <v>25</v>
      </c>
      <c r="O166" s="62"/>
      <c r="P166" s="62"/>
      <c r="Q166" s="59" t="s">
        <v>10</v>
      </c>
      <c r="R166" s="34"/>
      <c r="U166" s="35" t="s">
        <v>11</v>
      </c>
      <c r="V166" s="37" t="s">
        <v>12</v>
      </c>
      <c r="W166" s="37" t="s">
        <v>13</v>
      </c>
      <c r="X166" s="37" t="s">
        <v>14</v>
      </c>
      <c r="Y166" s="37" t="s">
        <v>15</v>
      </c>
      <c r="Z166" s="66"/>
      <c r="AA166" s="68"/>
      <c r="AB166" s="61" t="s">
        <v>16</v>
      </c>
      <c r="AC166" s="61" t="s">
        <v>28</v>
      </c>
      <c r="AD166" s="61" t="s">
        <v>17</v>
      </c>
      <c r="AE166" s="59" t="s">
        <v>18</v>
      </c>
    </row>
    <row r="167" spans="1:31" ht="19.5" customHeight="1">
      <c r="A167" s="1"/>
      <c r="B167" s="80"/>
      <c r="C167" s="80"/>
      <c r="D167" s="80"/>
      <c r="E167" s="80"/>
      <c r="F167" s="80"/>
      <c r="G167" s="80"/>
      <c r="H167" s="31"/>
      <c r="I167" s="62"/>
      <c r="J167" s="36"/>
      <c r="K167" s="33" t="s">
        <v>19</v>
      </c>
      <c r="L167" s="7"/>
      <c r="M167" s="33" t="s">
        <v>19</v>
      </c>
      <c r="N167" s="76"/>
      <c r="O167" s="62"/>
      <c r="P167" s="62"/>
      <c r="Q167" s="60"/>
      <c r="R167" s="38"/>
      <c r="U167" s="46" t="s">
        <v>20</v>
      </c>
      <c r="V167" s="32" t="s">
        <v>21</v>
      </c>
      <c r="W167" s="32" t="s">
        <v>21</v>
      </c>
      <c r="X167" s="32" t="s">
        <v>20</v>
      </c>
      <c r="Y167" s="32" t="s">
        <v>21</v>
      </c>
      <c r="Z167" s="66"/>
      <c r="AA167" s="68"/>
      <c r="AB167" s="62"/>
      <c r="AC167" s="62"/>
      <c r="AD167" s="62"/>
      <c r="AE167" s="60"/>
    </row>
    <row r="168" spans="1:31" ht="19.5" customHeight="1">
      <c r="A168" s="40"/>
      <c r="B168" s="81"/>
      <c r="C168" s="81"/>
      <c r="D168" s="81"/>
      <c r="E168" s="81"/>
      <c r="F168" s="81"/>
      <c r="G168" s="81"/>
      <c r="H168" s="41"/>
      <c r="I168" s="72"/>
      <c r="J168" s="42" t="s">
        <v>22</v>
      </c>
      <c r="K168" s="43" t="s">
        <v>22</v>
      </c>
      <c r="L168" s="44" t="s">
        <v>22</v>
      </c>
      <c r="M168" s="43" t="s">
        <v>22</v>
      </c>
      <c r="N168" s="43" t="s">
        <v>22</v>
      </c>
      <c r="O168" s="45" t="s">
        <v>23</v>
      </c>
      <c r="P168" s="45" t="s">
        <v>23</v>
      </c>
      <c r="Q168" s="39" t="s">
        <v>23</v>
      </c>
      <c r="R168" s="39"/>
      <c r="U168" s="49" t="s">
        <v>23</v>
      </c>
      <c r="V168" s="45" t="s">
        <v>23</v>
      </c>
      <c r="W168" s="45" t="s">
        <v>23</v>
      </c>
      <c r="X168" s="45" t="s">
        <v>23</v>
      </c>
      <c r="Y168" s="45" t="s">
        <v>23</v>
      </c>
      <c r="Z168" s="45" t="s">
        <v>23</v>
      </c>
      <c r="AA168" s="45" t="s">
        <v>23</v>
      </c>
      <c r="AB168" s="45" t="s">
        <v>23</v>
      </c>
      <c r="AC168" s="45" t="s">
        <v>23</v>
      </c>
      <c r="AD168" s="45" t="s">
        <v>23</v>
      </c>
      <c r="AE168" s="39" t="s">
        <v>23</v>
      </c>
    </row>
    <row r="169" spans="1:31" ht="4.5" customHeight="1">
      <c r="A169" s="1"/>
      <c r="B169" s="2"/>
      <c r="C169" s="2"/>
      <c r="D169" s="2"/>
      <c r="E169" s="2"/>
      <c r="F169" s="2"/>
      <c r="G169" s="2"/>
      <c r="H169" s="47"/>
      <c r="I169" s="4"/>
      <c r="J169" s="14"/>
      <c r="K169" s="14"/>
      <c r="L169" s="14"/>
      <c r="M169" s="14"/>
      <c r="N169" s="14"/>
      <c r="O169" s="15"/>
      <c r="P169" s="15"/>
      <c r="Q169" s="15"/>
      <c r="R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4:31" ht="14.25" customHeight="1">
      <c r="D170" s="83" t="s">
        <v>283</v>
      </c>
      <c r="E170" s="83"/>
      <c r="F170" s="83"/>
      <c r="G170" s="51" t="s">
        <v>284</v>
      </c>
      <c r="H170" s="31"/>
      <c r="I170" s="21">
        <v>185</v>
      </c>
      <c r="J170" s="21">
        <v>594</v>
      </c>
      <c r="K170" s="21">
        <v>285</v>
      </c>
      <c r="L170" s="21">
        <v>436</v>
      </c>
      <c r="M170" s="21">
        <v>183</v>
      </c>
      <c r="N170" s="21">
        <v>158</v>
      </c>
      <c r="O170" s="21">
        <v>106625</v>
      </c>
      <c r="P170" s="21">
        <v>246475</v>
      </c>
      <c r="Q170" s="21">
        <v>484649</v>
      </c>
      <c r="R170" s="21"/>
      <c r="S170" s="22"/>
      <c r="T170" s="23"/>
      <c r="U170" s="21">
        <v>389100</v>
      </c>
      <c r="V170" s="21">
        <v>95549</v>
      </c>
      <c r="W170" s="53" t="s">
        <v>34</v>
      </c>
      <c r="X170" s="53" t="s">
        <v>34</v>
      </c>
      <c r="Y170" s="53" t="s">
        <v>34</v>
      </c>
      <c r="Z170" s="21">
        <v>226826</v>
      </c>
      <c r="AA170" s="21">
        <v>226826</v>
      </c>
      <c r="AB170" s="53" t="s">
        <v>34</v>
      </c>
      <c r="AC170" s="53" t="s">
        <v>34</v>
      </c>
      <c r="AD170" s="53" t="s">
        <v>34</v>
      </c>
      <c r="AE170" s="53" t="s">
        <v>34</v>
      </c>
    </row>
    <row r="171" spans="4:31" ht="14.25" customHeight="1">
      <c r="D171" s="83" t="s">
        <v>285</v>
      </c>
      <c r="E171" s="83"/>
      <c r="F171" s="83"/>
      <c r="G171" s="50" t="s">
        <v>286</v>
      </c>
      <c r="H171" s="31"/>
      <c r="I171" s="21">
        <v>99</v>
      </c>
      <c r="J171" s="21">
        <v>345</v>
      </c>
      <c r="K171" s="21">
        <v>140</v>
      </c>
      <c r="L171" s="21">
        <v>227</v>
      </c>
      <c r="M171" s="21">
        <v>75</v>
      </c>
      <c r="N171" s="21">
        <v>118</v>
      </c>
      <c r="O171" s="21">
        <v>58477</v>
      </c>
      <c r="P171" s="21">
        <v>84902</v>
      </c>
      <c r="Q171" s="21">
        <v>247297</v>
      </c>
      <c r="R171" s="21"/>
      <c r="S171" s="22"/>
      <c r="T171" s="23"/>
      <c r="U171" s="21">
        <v>178939</v>
      </c>
      <c r="V171" s="21">
        <v>68358</v>
      </c>
      <c r="W171" s="53" t="s">
        <v>34</v>
      </c>
      <c r="X171" s="53" t="s">
        <v>34</v>
      </c>
      <c r="Y171" s="53" t="s">
        <v>34</v>
      </c>
      <c r="Z171" s="21">
        <v>154663</v>
      </c>
      <c r="AA171" s="21">
        <v>154663</v>
      </c>
      <c r="AB171" s="53" t="s">
        <v>34</v>
      </c>
      <c r="AC171" s="53" t="s">
        <v>34</v>
      </c>
      <c r="AD171" s="53" t="s">
        <v>34</v>
      </c>
      <c r="AE171" s="53" t="s">
        <v>34</v>
      </c>
    </row>
    <row r="172" spans="7:31" ht="14.25" customHeight="1">
      <c r="G172" s="50" t="s">
        <v>287</v>
      </c>
      <c r="H172" s="3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2"/>
      <c r="T172" s="23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3:31" ht="14.25" customHeight="1">
      <c r="C173" s="83" t="s">
        <v>288</v>
      </c>
      <c r="D173" s="83"/>
      <c r="E173" s="83"/>
      <c r="F173" s="56" t="s">
        <v>289</v>
      </c>
      <c r="G173" s="56"/>
      <c r="H173" s="31"/>
      <c r="I173" s="21">
        <v>44</v>
      </c>
      <c r="J173" s="21">
        <v>201</v>
      </c>
      <c r="K173" s="21">
        <v>86</v>
      </c>
      <c r="L173" s="21">
        <v>167</v>
      </c>
      <c r="M173" s="21">
        <v>63</v>
      </c>
      <c r="N173" s="21">
        <v>34</v>
      </c>
      <c r="O173" s="21">
        <v>50960</v>
      </c>
      <c r="P173" s="21">
        <v>222733</v>
      </c>
      <c r="Q173" s="21">
        <v>367209</v>
      </c>
      <c r="R173" s="21"/>
      <c r="S173" s="22"/>
      <c r="T173" s="23"/>
      <c r="U173" s="21">
        <v>346853</v>
      </c>
      <c r="V173" s="21">
        <v>20350</v>
      </c>
      <c r="W173" s="21">
        <v>6</v>
      </c>
      <c r="X173" s="53" t="s">
        <v>34</v>
      </c>
      <c r="Y173" s="53" t="s">
        <v>34</v>
      </c>
      <c r="Z173" s="21">
        <v>137596</v>
      </c>
      <c r="AA173" s="21">
        <v>137596</v>
      </c>
      <c r="AB173" s="53" t="s">
        <v>34</v>
      </c>
      <c r="AC173" s="53" t="s">
        <v>34</v>
      </c>
      <c r="AD173" s="53" t="s">
        <v>34</v>
      </c>
      <c r="AE173" s="53" t="s">
        <v>34</v>
      </c>
    </row>
    <row r="174" spans="4:31" ht="14.25" customHeight="1">
      <c r="D174" s="83" t="s">
        <v>290</v>
      </c>
      <c r="E174" s="83"/>
      <c r="F174" s="83"/>
      <c r="G174" s="51" t="s">
        <v>291</v>
      </c>
      <c r="H174" s="31"/>
      <c r="I174" s="21">
        <v>5</v>
      </c>
      <c r="J174" s="21">
        <v>16</v>
      </c>
      <c r="K174" s="21">
        <v>8</v>
      </c>
      <c r="L174" s="21">
        <v>15</v>
      </c>
      <c r="M174" s="21">
        <v>7</v>
      </c>
      <c r="N174" s="21">
        <v>1</v>
      </c>
      <c r="O174" s="21">
        <v>3752</v>
      </c>
      <c r="P174" s="21">
        <v>7820</v>
      </c>
      <c r="Q174" s="21">
        <v>16748</v>
      </c>
      <c r="R174" s="21"/>
      <c r="S174" s="22"/>
      <c r="T174" s="23"/>
      <c r="U174" s="21">
        <v>15921</v>
      </c>
      <c r="V174" s="21">
        <v>821</v>
      </c>
      <c r="W174" s="21">
        <v>6</v>
      </c>
      <c r="X174" s="53" t="s">
        <v>34</v>
      </c>
      <c r="Y174" s="53" t="s">
        <v>34</v>
      </c>
      <c r="Z174" s="21">
        <v>8502</v>
      </c>
      <c r="AA174" s="21">
        <v>8502</v>
      </c>
      <c r="AB174" s="53" t="s">
        <v>34</v>
      </c>
      <c r="AC174" s="53" t="s">
        <v>34</v>
      </c>
      <c r="AD174" s="53" t="s">
        <v>34</v>
      </c>
      <c r="AE174" s="53" t="s">
        <v>34</v>
      </c>
    </row>
    <row r="175" spans="4:31" ht="14.25" customHeight="1">
      <c r="D175" s="83" t="s">
        <v>292</v>
      </c>
      <c r="E175" s="83"/>
      <c r="F175" s="83"/>
      <c r="G175" s="51" t="s">
        <v>293</v>
      </c>
      <c r="H175" s="31"/>
      <c r="I175" s="21">
        <v>27</v>
      </c>
      <c r="J175" s="21">
        <v>120</v>
      </c>
      <c r="K175" s="21">
        <v>49</v>
      </c>
      <c r="L175" s="21">
        <v>95</v>
      </c>
      <c r="M175" s="21">
        <v>32</v>
      </c>
      <c r="N175" s="21">
        <v>25</v>
      </c>
      <c r="O175" s="21">
        <v>30872</v>
      </c>
      <c r="P175" s="21">
        <v>123567</v>
      </c>
      <c r="Q175" s="21">
        <v>219650</v>
      </c>
      <c r="R175" s="21"/>
      <c r="S175" s="22"/>
      <c r="T175" s="23"/>
      <c r="U175" s="21">
        <v>209665</v>
      </c>
      <c r="V175" s="21">
        <v>9985</v>
      </c>
      <c r="W175" s="53" t="s">
        <v>34</v>
      </c>
      <c r="X175" s="53" t="s">
        <v>34</v>
      </c>
      <c r="Y175" s="53" t="s">
        <v>34</v>
      </c>
      <c r="Z175" s="21">
        <v>91507</v>
      </c>
      <c r="AA175" s="21">
        <v>91507</v>
      </c>
      <c r="AB175" s="53" t="s">
        <v>34</v>
      </c>
      <c r="AC175" s="53" t="s">
        <v>34</v>
      </c>
      <c r="AD175" s="53" t="s">
        <v>34</v>
      </c>
      <c r="AE175" s="53" t="s">
        <v>34</v>
      </c>
    </row>
    <row r="176" spans="4:31" ht="14.25" customHeight="1">
      <c r="D176" s="83" t="s">
        <v>294</v>
      </c>
      <c r="E176" s="83"/>
      <c r="F176" s="83"/>
      <c r="G176" s="51" t="s">
        <v>295</v>
      </c>
      <c r="H176" s="31"/>
      <c r="I176" s="21">
        <v>5</v>
      </c>
      <c r="J176" s="53" t="s">
        <v>48</v>
      </c>
      <c r="K176" s="53" t="s">
        <v>48</v>
      </c>
      <c r="L176" s="53" t="s">
        <v>48</v>
      </c>
      <c r="M176" s="53" t="s">
        <v>48</v>
      </c>
      <c r="N176" s="53" t="s">
        <v>48</v>
      </c>
      <c r="O176" s="53" t="s">
        <v>48</v>
      </c>
      <c r="P176" s="53" t="s">
        <v>48</v>
      </c>
      <c r="Q176" s="53" t="s">
        <v>48</v>
      </c>
      <c r="R176" s="21"/>
      <c r="S176" s="22"/>
      <c r="T176" s="23"/>
      <c r="U176" s="53" t="s">
        <v>48</v>
      </c>
      <c r="V176" s="53" t="s">
        <v>48</v>
      </c>
      <c r="W176" s="53" t="s">
        <v>34</v>
      </c>
      <c r="X176" s="53" t="s">
        <v>34</v>
      </c>
      <c r="Y176" s="53" t="s">
        <v>34</v>
      </c>
      <c r="Z176" s="53" t="s">
        <v>48</v>
      </c>
      <c r="AA176" s="53" t="s">
        <v>48</v>
      </c>
      <c r="AB176" s="53" t="s">
        <v>34</v>
      </c>
      <c r="AC176" s="53" t="s">
        <v>34</v>
      </c>
      <c r="AD176" s="53" t="s">
        <v>34</v>
      </c>
      <c r="AE176" s="53" t="s">
        <v>34</v>
      </c>
    </row>
    <row r="177" spans="4:31" ht="14.25" customHeight="1">
      <c r="D177" s="83" t="s">
        <v>296</v>
      </c>
      <c r="E177" s="83"/>
      <c r="F177" s="83"/>
      <c r="G177" s="51" t="s">
        <v>297</v>
      </c>
      <c r="H177" s="31"/>
      <c r="I177" s="21">
        <v>2</v>
      </c>
      <c r="J177" s="53" t="s">
        <v>48</v>
      </c>
      <c r="K177" s="53" t="s">
        <v>48</v>
      </c>
      <c r="L177" s="53" t="s">
        <v>48</v>
      </c>
      <c r="M177" s="53" t="s">
        <v>48</v>
      </c>
      <c r="N177" s="53" t="s">
        <v>48</v>
      </c>
      <c r="O177" s="53" t="s">
        <v>48</v>
      </c>
      <c r="P177" s="53" t="s">
        <v>48</v>
      </c>
      <c r="Q177" s="53" t="s">
        <v>48</v>
      </c>
      <c r="R177" s="21"/>
      <c r="S177" s="22"/>
      <c r="T177" s="23"/>
      <c r="U177" s="53" t="s">
        <v>48</v>
      </c>
      <c r="V177" s="53" t="s">
        <v>48</v>
      </c>
      <c r="W177" s="53" t="s">
        <v>34</v>
      </c>
      <c r="X177" s="53" t="s">
        <v>34</v>
      </c>
      <c r="Y177" s="53" t="s">
        <v>34</v>
      </c>
      <c r="Z177" s="53" t="s">
        <v>48</v>
      </c>
      <c r="AA177" s="53" t="s">
        <v>48</v>
      </c>
      <c r="AB177" s="53" t="s">
        <v>34</v>
      </c>
      <c r="AC177" s="53" t="s">
        <v>34</v>
      </c>
      <c r="AD177" s="53" t="s">
        <v>34</v>
      </c>
      <c r="AE177" s="53" t="s">
        <v>34</v>
      </c>
    </row>
    <row r="178" spans="4:31" ht="14.25" customHeight="1">
      <c r="D178" s="83" t="s">
        <v>298</v>
      </c>
      <c r="E178" s="83"/>
      <c r="F178" s="83"/>
      <c r="G178" s="51" t="s">
        <v>299</v>
      </c>
      <c r="H178" s="31"/>
      <c r="I178" s="21">
        <v>5</v>
      </c>
      <c r="J178" s="21">
        <v>44</v>
      </c>
      <c r="K178" s="21">
        <v>21</v>
      </c>
      <c r="L178" s="21">
        <v>43</v>
      </c>
      <c r="M178" s="21">
        <v>20</v>
      </c>
      <c r="N178" s="21">
        <v>1</v>
      </c>
      <c r="O178" s="21">
        <v>13156</v>
      </c>
      <c r="P178" s="21">
        <v>87357</v>
      </c>
      <c r="Q178" s="21">
        <v>122074</v>
      </c>
      <c r="R178" s="21"/>
      <c r="S178" s="22"/>
      <c r="T178" s="23"/>
      <c r="U178" s="21">
        <v>116347</v>
      </c>
      <c r="V178" s="21">
        <v>5727</v>
      </c>
      <c r="W178" s="53" t="s">
        <v>34</v>
      </c>
      <c r="X178" s="53" t="s">
        <v>34</v>
      </c>
      <c r="Y178" s="53" t="s">
        <v>34</v>
      </c>
      <c r="Z178" s="21">
        <v>33064</v>
      </c>
      <c r="AA178" s="21">
        <v>33064</v>
      </c>
      <c r="AB178" s="53" t="s">
        <v>34</v>
      </c>
      <c r="AC178" s="53" t="s">
        <v>34</v>
      </c>
      <c r="AD178" s="53" t="s">
        <v>34</v>
      </c>
      <c r="AE178" s="53" t="s">
        <v>34</v>
      </c>
    </row>
    <row r="179" spans="3:31" ht="14.25" customHeight="1">
      <c r="C179" s="83" t="s">
        <v>300</v>
      </c>
      <c r="D179" s="83"/>
      <c r="E179" s="83"/>
      <c r="F179" s="56" t="s">
        <v>301</v>
      </c>
      <c r="G179" s="56"/>
      <c r="H179" s="31"/>
      <c r="I179" s="21">
        <v>153</v>
      </c>
      <c r="J179" s="21">
        <v>794</v>
      </c>
      <c r="K179" s="21">
        <v>274</v>
      </c>
      <c r="L179" s="21">
        <v>685</v>
      </c>
      <c r="M179" s="21">
        <v>201</v>
      </c>
      <c r="N179" s="21">
        <v>109</v>
      </c>
      <c r="O179" s="21">
        <v>188055</v>
      </c>
      <c r="P179" s="21">
        <v>206943</v>
      </c>
      <c r="Q179" s="21">
        <v>570488</v>
      </c>
      <c r="R179" s="21"/>
      <c r="S179" s="22"/>
      <c r="T179" s="23"/>
      <c r="U179" s="21">
        <v>345750</v>
      </c>
      <c r="V179" s="21">
        <v>223414</v>
      </c>
      <c r="W179" s="21">
        <v>1324</v>
      </c>
      <c r="X179" s="53" t="s">
        <v>34</v>
      </c>
      <c r="Y179" s="53" t="s">
        <v>34</v>
      </c>
      <c r="Z179" s="21">
        <v>338705</v>
      </c>
      <c r="AA179" s="21">
        <v>346143</v>
      </c>
      <c r="AB179" s="21">
        <v>172608</v>
      </c>
      <c r="AC179" s="21">
        <v>251</v>
      </c>
      <c r="AD179" s="21">
        <v>936</v>
      </c>
      <c r="AE179" s="21">
        <v>6736</v>
      </c>
    </row>
    <row r="180" spans="4:31" ht="14.25" customHeight="1">
      <c r="D180" s="83" t="s">
        <v>302</v>
      </c>
      <c r="E180" s="83"/>
      <c r="F180" s="83"/>
      <c r="G180" s="51" t="s">
        <v>303</v>
      </c>
      <c r="H180" s="31"/>
      <c r="I180" s="21">
        <v>151</v>
      </c>
      <c r="J180" s="53" t="s">
        <v>48</v>
      </c>
      <c r="K180" s="53" t="s">
        <v>48</v>
      </c>
      <c r="L180" s="53" t="s">
        <v>48</v>
      </c>
      <c r="M180" s="53" t="s">
        <v>48</v>
      </c>
      <c r="N180" s="53" t="s">
        <v>48</v>
      </c>
      <c r="O180" s="53" t="s">
        <v>48</v>
      </c>
      <c r="P180" s="53" t="s">
        <v>48</v>
      </c>
      <c r="Q180" s="53" t="s">
        <v>48</v>
      </c>
      <c r="R180" s="21"/>
      <c r="S180" s="22"/>
      <c r="T180" s="23"/>
      <c r="U180" s="53" t="s">
        <v>48</v>
      </c>
      <c r="V180" s="21">
        <v>223414</v>
      </c>
      <c r="W180" s="21">
        <v>1324</v>
      </c>
      <c r="X180" s="53" t="s">
        <v>34</v>
      </c>
      <c r="Y180" s="53" t="s">
        <v>34</v>
      </c>
      <c r="Z180" s="53" t="s">
        <v>48</v>
      </c>
      <c r="AA180" s="53" t="s">
        <v>48</v>
      </c>
      <c r="AB180" s="21">
        <v>172608</v>
      </c>
      <c r="AC180" s="21">
        <v>251</v>
      </c>
      <c r="AD180" s="21">
        <v>936</v>
      </c>
      <c r="AE180" s="21">
        <v>6736</v>
      </c>
    </row>
    <row r="181" spans="4:31" ht="14.25" customHeight="1">
      <c r="D181" s="83" t="s">
        <v>304</v>
      </c>
      <c r="E181" s="83"/>
      <c r="F181" s="83"/>
      <c r="G181" s="51" t="s">
        <v>305</v>
      </c>
      <c r="H181" s="31"/>
      <c r="I181" s="21">
        <v>2</v>
      </c>
      <c r="J181" s="53" t="s">
        <v>48</v>
      </c>
      <c r="K181" s="53" t="s">
        <v>48</v>
      </c>
      <c r="L181" s="53" t="s">
        <v>48</v>
      </c>
      <c r="M181" s="53" t="s">
        <v>48</v>
      </c>
      <c r="N181" s="53" t="s">
        <v>48</v>
      </c>
      <c r="O181" s="53" t="s">
        <v>48</v>
      </c>
      <c r="P181" s="53" t="s">
        <v>48</v>
      </c>
      <c r="Q181" s="53" t="s">
        <v>48</v>
      </c>
      <c r="R181" s="21"/>
      <c r="S181" s="22"/>
      <c r="T181" s="23"/>
      <c r="U181" s="53" t="s">
        <v>48</v>
      </c>
      <c r="V181" s="53" t="s">
        <v>34</v>
      </c>
      <c r="W181" s="53" t="s">
        <v>34</v>
      </c>
      <c r="X181" s="53" t="s">
        <v>34</v>
      </c>
      <c r="Y181" s="53" t="s">
        <v>34</v>
      </c>
      <c r="Z181" s="53" t="s">
        <v>48</v>
      </c>
      <c r="AA181" s="53" t="s">
        <v>48</v>
      </c>
      <c r="AB181" s="53" t="s">
        <v>34</v>
      </c>
      <c r="AC181" s="53" t="s">
        <v>34</v>
      </c>
      <c r="AD181" s="53" t="s">
        <v>34</v>
      </c>
      <c r="AE181" s="53" t="s">
        <v>34</v>
      </c>
    </row>
    <row r="182" spans="3:31" ht="14.25" customHeight="1">
      <c r="C182" s="83" t="s">
        <v>306</v>
      </c>
      <c r="D182" s="83"/>
      <c r="E182" s="83"/>
      <c r="F182" s="83" t="s">
        <v>307</v>
      </c>
      <c r="G182" s="83"/>
      <c r="H182" s="31"/>
      <c r="I182" s="21">
        <v>418</v>
      </c>
      <c r="J182" s="21">
        <v>1560</v>
      </c>
      <c r="K182" s="21">
        <v>715</v>
      </c>
      <c r="L182" s="21">
        <v>1179</v>
      </c>
      <c r="M182" s="21">
        <v>473</v>
      </c>
      <c r="N182" s="21">
        <v>381</v>
      </c>
      <c r="O182" s="21">
        <v>335915</v>
      </c>
      <c r="P182" s="21">
        <v>577855</v>
      </c>
      <c r="Q182" s="21">
        <v>1341003</v>
      </c>
      <c r="R182" s="21"/>
      <c r="S182" s="22"/>
      <c r="T182" s="23"/>
      <c r="U182" s="21">
        <v>1087442</v>
      </c>
      <c r="V182" s="21">
        <v>251656</v>
      </c>
      <c r="W182" s="21">
        <v>1905</v>
      </c>
      <c r="X182" s="53" t="s">
        <v>34</v>
      </c>
      <c r="Y182" s="53" t="s">
        <v>34</v>
      </c>
      <c r="Z182" s="21">
        <v>726820</v>
      </c>
      <c r="AA182" s="21">
        <v>726879</v>
      </c>
      <c r="AB182" s="21">
        <v>54115</v>
      </c>
      <c r="AC182" s="21">
        <v>1958</v>
      </c>
      <c r="AD182" s="21">
        <v>27</v>
      </c>
      <c r="AE182" s="21">
        <v>989</v>
      </c>
    </row>
    <row r="183" spans="6:31" ht="14.25" customHeight="1">
      <c r="F183" s="83" t="s">
        <v>308</v>
      </c>
      <c r="G183" s="83"/>
      <c r="H183" s="3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2"/>
      <c r="T183" s="23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</row>
    <row r="184" spans="4:31" ht="14.25" customHeight="1">
      <c r="D184" s="83" t="s">
        <v>309</v>
      </c>
      <c r="E184" s="83"/>
      <c r="F184" s="83"/>
      <c r="G184" s="51" t="s">
        <v>310</v>
      </c>
      <c r="H184" s="31"/>
      <c r="I184" s="21">
        <v>59</v>
      </c>
      <c r="J184" s="21">
        <v>268</v>
      </c>
      <c r="K184" s="21">
        <v>83</v>
      </c>
      <c r="L184" s="21">
        <v>217</v>
      </c>
      <c r="M184" s="21">
        <v>52</v>
      </c>
      <c r="N184" s="21">
        <v>51</v>
      </c>
      <c r="O184" s="21">
        <v>42902</v>
      </c>
      <c r="P184" s="21">
        <v>47060</v>
      </c>
      <c r="Q184" s="21">
        <v>127566</v>
      </c>
      <c r="R184" s="21"/>
      <c r="S184" s="22"/>
      <c r="T184" s="23"/>
      <c r="U184" s="21">
        <v>21497</v>
      </c>
      <c r="V184" s="21">
        <v>106069</v>
      </c>
      <c r="W184" s="53" t="s">
        <v>34</v>
      </c>
      <c r="X184" s="53" t="s">
        <v>34</v>
      </c>
      <c r="Y184" s="53" t="s">
        <v>34</v>
      </c>
      <c r="Z184" s="21">
        <v>76669</v>
      </c>
      <c r="AA184" s="21">
        <v>76669</v>
      </c>
      <c r="AB184" s="53" t="s">
        <v>34</v>
      </c>
      <c r="AC184" s="53" t="s">
        <v>34</v>
      </c>
      <c r="AD184" s="53" t="s">
        <v>34</v>
      </c>
      <c r="AE184" s="53" t="s">
        <v>34</v>
      </c>
    </row>
    <row r="185" spans="4:31" ht="14.25" customHeight="1">
      <c r="D185" s="83" t="s">
        <v>311</v>
      </c>
      <c r="E185" s="83"/>
      <c r="F185" s="83"/>
      <c r="G185" s="50" t="s">
        <v>312</v>
      </c>
      <c r="H185" s="31"/>
      <c r="I185" s="21">
        <v>11</v>
      </c>
      <c r="J185" s="21">
        <v>48</v>
      </c>
      <c r="K185" s="21">
        <v>26</v>
      </c>
      <c r="L185" s="21">
        <v>41</v>
      </c>
      <c r="M185" s="21">
        <v>22</v>
      </c>
      <c r="N185" s="21">
        <v>7</v>
      </c>
      <c r="O185" s="21">
        <v>9943</v>
      </c>
      <c r="P185" s="21">
        <v>20955</v>
      </c>
      <c r="Q185" s="21">
        <v>48336</v>
      </c>
      <c r="R185" s="21"/>
      <c r="S185" s="22"/>
      <c r="T185" s="23"/>
      <c r="U185" s="21">
        <v>43682</v>
      </c>
      <c r="V185" s="21">
        <v>4654</v>
      </c>
      <c r="W185" s="53" t="s">
        <v>34</v>
      </c>
      <c r="X185" s="53" t="s">
        <v>34</v>
      </c>
      <c r="Y185" s="53" t="s">
        <v>34</v>
      </c>
      <c r="Z185" s="21">
        <v>26078</v>
      </c>
      <c r="AA185" s="21">
        <v>26078</v>
      </c>
      <c r="AB185" s="53" t="s">
        <v>34</v>
      </c>
      <c r="AC185" s="53" t="s">
        <v>34</v>
      </c>
      <c r="AD185" s="53" t="s">
        <v>34</v>
      </c>
      <c r="AE185" s="53" t="s">
        <v>34</v>
      </c>
    </row>
    <row r="186" spans="7:31" ht="14.25" customHeight="1">
      <c r="G186" s="50" t="s">
        <v>43</v>
      </c>
      <c r="H186" s="3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2"/>
      <c r="T186" s="23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</row>
    <row r="187" spans="4:31" ht="14.25" customHeight="1">
      <c r="D187" s="83" t="s">
        <v>313</v>
      </c>
      <c r="E187" s="83"/>
      <c r="F187" s="83"/>
      <c r="G187" s="51" t="s">
        <v>314</v>
      </c>
      <c r="H187" s="31"/>
      <c r="I187" s="21">
        <v>3</v>
      </c>
      <c r="J187" s="21">
        <v>12</v>
      </c>
      <c r="K187" s="21">
        <v>4</v>
      </c>
      <c r="L187" s="21">
        <v>12</v>
      </c>
      <c r="M187" s="21">
        <v>4</v>
      </c>
      <c r="N187" s="53" t="s">
        <v>34</v>
      </c>
      <c r="O187" s="21">
        <v>1335</v>
      </c>
      <c r="P187" s="21">
        <v>1319</v>
      </c>
      <c r="Q187" s="21">
        <v>3783</v>
      </c>
      <c r="R187" s="21"/>
      <c r="S187" s="22"/>
      <c r="T187" s="23"/>
      <c r="U187" s="21">
        <v>1110</v>
      </c>
      <c r="V187" s="21">
        <v>2673</v>
      </c>
      <c r="W187" s="53" t="s">
        <v>34</v>
      </c>
      <c r="X187" s="53" t="s">
        <v>34</v>
      </c>
      <c r="Y187" s="53" t="s">
        <v>34</v>
      </c>
      <c r="Z187" s="21">
        <v>2347</v>
      </c>
      <c r="AA187" s="21">
        <v>2347</v>
      </c>
      <c r="AB187" s="53" t="s">
        <v>34</v>
      </c>
      <c r="AC187" s="53" t="s">
        <v>34</v>
      </c>
      <c r="AD187" s="53" t="s">
        <v>34</v>
      </c>
      <c r="AE187" s="53" t="s">
        <v>34</v>
      </c>
    </row>
    <row r="188" spans="4:31" ht="14.25" customHeight="1">
      <c r="D188" s="83" t="s">
        <v>315</v>
      </c>
      <c r="E188" s="83"/>
      <c r="F188" s="83"/>
      <c r="G188" s="51" t="s">
        <v>316</v>
      </c>
      <c r="H188" s="31"/>
      <c r="I188" s="21">
        <v>32</v>
      </c>
      <c r="J188" s="21">
        <v>108</v>
      </c>
      <c r="K188" s="21">
        <v>54</v>
      </c>
      <c r="L188" s="21">
        <v>83</v>
      </c>
      <c r="M188" s="21">
        <v>37</v>
      </c>
      <c r="N188" s="21">
        <v>25</v>
      </c>
      <c r="O188" s="21">
        <v>20397</v>
      </c>
      <c r="P188" s="21">
        <v>62613</v>
      </c>
      <c r="Q188" s="21">
        <v>111728</v>
      </c>
      <c r="R188" s="21"/>
      <c r="S188" s="22"/>
      <c r="T188" s="23"/>
      <c r="U188" s="21">
        <v>105389</v>
      </c>
      <c r="V188" s="21">
        <v>6339</v>
      </c>
      <c r="W188" s="53" t="s">
        <v>34</v>
      </c>
      <c r="X188" s="53" t="s">
        <v>34</v>
      </c>
      <c r="Y188" s="53" t="s">
        <v>34</v>
      </c>
      <c r="Z188" s="21">
        <v>46785</v>
      </c>
      <c r="AA188" s="21">
        <v>46785</v>
      </c>
      <c r="AB188" s="53" t="s">
        <v>34</v>
      </c>
      <c r="AC188" s="53" t="s">
        <v>34</v>
      </c>
      <c r="AD188" s="53" t="s">
        <v>34</v>
      </c>
      <c r="AE188" s="53" t="s">
        <v>34</v>
      </c>
    </row>
    <row r="189" spans="4:31" ht="14.25" customHeight="1">
      <c r="D189" s="83" t="s">
        <v>317</v>
      </c>
      <c r="E189" s="83"/>
      <c r="F189" s="83"/>
      <c r="G189" s="51" t="s">
        <v>318</v>
      </c>
      <c r="H189" s="31"/>
      <c r="I189" s="21">
        <v>9</v>
      </c>
      <c r="J189" s="21">
        <v>24</v>
      </c>
      <c r="K189" s="21">
        <v>13</v>
      </c>
      <c r="L189" s="21">
        <v>15</v>
      </c>
      <c r="M189" s="21">
        <v>7</v>
      </c>
      <c r="N189" s="21">
        <v>9</v>
      </c>
      <c r="O189" s="21">
        <v>3086</v>
      </c>
      <c r="P189" s="21">
        <v>5490</v>
      </c>
      <c r="Q189" s="21">
        <v>18680</v>
      </c>
      <c r="R189" s="21"/>
      <c r="S189" s="22"/>
      <c r="T189" s="23"/>
      <c r="U189" s="21">
        <v>18175</v>
      </c>
      <c r="V189" s="21">
        <v>505</v>
      </c>
      <c r="W189" s="53" t="s">
        <v>34</v>
      </c>
      <c r="X189" s="53" t="s">
        <v>34</v>
      </c>
      <c r="Y189" s="53" t="s">
        <v>34</v>
      </c>
      <c r="Z189" s="21">
        <v>12560</v>
      </c>
      <c r="AA189" s="21">
        <v>12560</v>
      </c>
      <c r="AB189" s="53" t="s">
        <v>34</v>
      </c>
      <c r="AC189" s="53" t="s">
        <v>34</v>
      </c>
      <c r="AD189" s="53" t="s">
        <v>34</v>
      </c>
      <c r="AE189" s="53" t="s">
        <v>34</v>
      </c>
    </row>
    <row r="190" spans="4:31" ht="14.25" customHeight="1">
      <c r="D190" s="83" t="s">
        <v>319</v>
      </c>
      <c r="E190" s="83"/>
      <c r="F190" s="83"/>
      <c r="G190" s="50" t="s">
        <v>320</v>
      </c>
      <c r="H190" s="31"/>
      <c r="I190" s="21">
        <v>196</v>
      </c>
      <c r="J190" s="21">
        <v>625</v>
      </c>
      <c r="K190" s="21">
        <v>316</v>
      </c>
      <c r="L190" s="21">
        <v>419</v>
      </c>
      <c r="M190" s="21">
        <v>189</v>
      </c>
      <c r="N190" s="21">
        <v>206</v>
      </c>
      <c r="O190" s="21">
        <v>142521</v>
      </c>
      <c r="P190" s="21">
        <v>232931</v>
      </c>
      <c r="Q190" s="21">
        <v>550753</v>
      </c>
      <c r="R190" s="21"/>
      <c r="S190" s="22"/>
      <c r="T190" s="23"/>
      <c r="U190" s="21">
        <v>480038</v>
      </c>
      <c r="V190" s="21">
        <v>70665</v>
      </c>
      <c r="W190" s="21">
        <v>50</v>
      </c>
      <c r="X190" s="53" t="s">
        <v>34</v>
      </c>
      <c r="Y190" s="53" t="s">
        <v>34</v>
      </c>
      <c r="Z190" s="21">
        <v>301963</v>
      </c>
      <c r="AA190" s="21">
        <v>302685</v>
      </c>
      <c r="AB190" s="21">
        <v>32835</v>
      </c>
      <c r="AC190" s="21">
        <v>47</v>
      </c>
      <c r="AD190" s="21">
        <v>19</v>
      </c>
      <c r="AE190" s="21">
        <v>736</v>
      </c>
    </row>
    <row r="191" spans="7:31" ht="14.25" customHeight="1">
      <c r="G191" s="50" t="s">
        <v>321</v>
      </c>
      <c r="H191" s="3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2"/>
      <c r="T191" s="23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</row>
    <row r="192" spans="4:31" ht="14.25" customHeight="1">
      <c r="D192" s="83" t="s">
        <v>322</v>
      </c>
      <c r="E192" s="83"/>
      <c r="F192" s="83"/>
      <c r="G192" s="50" t="s">
        <v>323</v>
      </c>
      <c r="H192" s="31"/>
      <c r="I192" s="21">
        <v>16</v>
      </c>
      <c r="J192" s="21">
        <v>60</v>
      </c>
      <c r="K192" s="21">
        <v>29</v>
      </c>
      <c r="L192" s="21">
        <v>49</v>
      </c>
      <c r="M192" s="21">
        <v>20</v>
      </c>
      <c r="N192" s="21">
        <v>11</v>
      </c>
      <c r="O192" s="21">
        <v>11850</v>
      </c>
      <c r="P192" s="21">
        <v>16424</v>
      </c>
      <c r="Q192" s="21">
        <v>40554</v>
      </c>
      <c r="R192" s="21"/>
      <c r="S192" s="22"/>
      <c r="T192" s="23"/>
      <c r="U192" s="21">
        <v>30573</v>
      </c>
      <c r="V192" s="21">
        <v>9702</v>
      </c>
      <c r="W192" s="21">
        <v>279</v>
      </c>
      <c r="X192" s="53" t="s">
        <v>34</v>
      </c>
      <c r="Y192" s="53" t="s">
        <v>34</v>
      </c>
      <c r="Z192" s="21">
        <v>22980</v>
      </c>
      <c r="AA192" s="21">
        <v>22980</v>
      </c>
      <c r="AB192" s="53" t="s">
        <v>34</v>
      </c>
      <c r="AC192" s="53" t="s">
        <v>34</v>
      </c>
      <c r="AD192" s="53" t="s">
        <v>34</v>
      </c>
      <c r="AE192" s="53" t="s">
        <v>34</v>
      </c>
    </row>
    <row r="193" spans="7:31" ht="14.25" customHeight="1">
      <c r="G193" s="50" t="s">
        <v>77</v>
      </c>
      <c r="H193" s="3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2"/>
      <c r="T193" s="23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4:31" ht="14.25" customHeight="1">
      <c r="D194" s="83" t="s">
        <v>324</v>
      </c>
      <c r="E194" s="83"/>
      <c r="F194" s="83"/>
      <c r="G194" s="50" t="s">
        <v>325</v>
      </c>
      <c r="H194" s="31"/>
      <c r="I194" s="21">
        <v>92</v>
      </c>
      <c r="J194" s="21">
        <v>415</v>
      </c>
      <c r="K194" s="21">
        <v>190</v>
      </c>
      <c r="L194" s="21">
        <v>343</v>
      </c>
      <c r="M194" s="21">
        <v>142</v>
      </c>
      <c r="N194" s="21">
        <v>72</v>
      </c>
      <c r="O194" s="21">
        <v>103881</v>
      </c>
      <c r="P194" s="21">
        <v>191063</v>
      </c>
      <c r="Q194" s="21">
        <v>439603</v>
      </c>
      <c r="R194" s="21"/>
      <c r="S194" s="22"/>
      <c r="T194" s="23"/>
      <c r="U194" s="21">
        <v>386978</v>
      </c>
      <c r="V194" s="21">
        <v>51049</v>
      </c>
      <c r="W194" s="21">
        <v>1576</v>
      </c>
      <c r="X194" s="53" t="s">
        <v>34</v>
      </c>
      <c r="Y194" s="53" t="s">
        <v>34</v>
      </c>
      <c r="Z194" s="21">
        <v>237438</v>
      </c>
      <c r="AA194" s="21">
        <v>236775</v>
      </c>
      <c r="AB194" s="21">
        <v>21280</v>
      </c>
      <c r="AC194" s="21">
        <v>1911</v>
      </c>
      <c r="AD194" s="21">
        <v>8</v>
      </c>
      <c r="AE194" s="21">
        <v>253</v>
      </c>
    </row>
    <row r="195" spans="7:31" ht="14.25" customHeight="1">
      <c r="G195" s="50" t="s">
        <v>326</v>
      </c>
      <c r="H195" s="3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2"/>
      <c r="T195" s="23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3:31" ht="14.25" customHeight="1">
      <c r="C196" s="83" t="s">
        <v>327</v>
      </c>
      <c r="D196" s="83"/>
      <c r="E196" s="83"/>
      <c r="F196" s="56" t="s">
        <v>328</v>
      </c>
      <c r="G196" s="56"/>
      <c r="H196" s="31"/>
      <c r="I196" s="21">
        <v>611</v>
      </c>
      <c r="J196" s="21">
        <v>2755</v>
      </c>
      <c r="K196" s="21">
        <v>1268</v>
      </c>
      <c r="L196" s="21">
        <v>2313</v>
      </c>
      <c r="M196" s="21">
        <v>984</v>
      </c>
      <c r="N196" s="21">
        <v>442</v>
      </c>
      <c r="O196" s="21">
        <v>664048</v>
      </c>
      <c r="P196" s="21">
        <v>971164</v>
      </c>
      <c r="Q196" s="21">
        <v>2434596</v>
      </c>
      <c r="R196" s="21"/>
      <c r="S196" s="22"/>
      <c r="T196" s="23"/>
      <c r="U196" s="21">
        <v>1848480</v>
      </c>
      <c r="V196" s="21">
        <v>580979</v>
      </c>
      <c r="W196" s="21">
        <v>5137</v>
      </c>
      <c r="X196" s="53" t="s">
        <v>34</v>
      </c>
      <c r="Y196" s="53" t="s">
        <v>34</v>
      </c>
      <c r="Z196" s="21">
        <v>1381773</v>
      </c>
      <c r="AA196" s="21">
        <v>1393997</v>
      </c>
      <c r="AB196" s="21">
        <v>316135</v>
      </c>
      <c r="AC196" s="21">
        <v>4460</v>
      </c>
      <c r="AD196" s="21">
        <v>88</v>
      </c>
      <c r="AE196" s="21">
        <v>7801</v>
      </c>
    </row>
    <row r="197" spans="4:31" ht="14.25" customHeight="1">
      <c r="D197" s="83" t="s">
        <v>329</v>
      </c>
      <c r="E197" s="83"/>
      <c r="F197" s="83"/>
      <c r="G197" s="51" t="s">
        <v>330</v>
      </c>
      <c r="H197" s="31"/>
      <c r="I197" s="21">
        <v>34</v>
      </c>
      <c r="J197" s="21">
        <v>214</v>
      </c>
      <c r="K197" s="21">
        <v>103</v>
      </c>
      <c r="L197" s="21">
        <v>199</v>
      </c>
      <c r="M197" s="21">
        <v>93</v>
      </c>
      <c r="N197" s="21">
        <v>15</v>
      </c>
      <c r="O197" s="21">
        <v>51181</v>
      </c>
      <c r="P197" s="21">
        <v>107928</v>
      </c>
      <c r="Q197" s="21">
        <v>366827</v>
      </c>
      <c r="R197" s="21"/>
      <c r="S197" s="22"/>
      <c r="T197" s="23"/>
      <c r="U197" s="21">
        <v>341990</v>
      </c>
      <c r="V197" s="21">
        <v>24757</v>
      </c>
      <c r="W197" s="21">
        <v>80</v>
      </c>
      <c r="X197" s="53" t="s">
        <v>34</v>
      </c>
      <c r="Y197" s="53" t="s">
        <v>34</v>
      </c>
      <c r="Z197" s="21">
        <v>242023</v>
      </c>
      <c r="AA197" s="21">
        <v>246562</v>
      </c>
      <c r="AB197" s="21">
        <v>4050</v>
      </c>
      <c r="AC197" s="21">
        <v>160</v>
      </c>
      <c r="AD197" s="21">
        <v>88</v>
      </c>
      <c r="AE197" s="21">
        <v>581</v>
      </c>
    </row>
    <row r="198" spans="4:31" ht="14.25" customHeight="1">
      <c r="D198" s="83" t="s">
        <v>331</v>
      </c>
      <c r="E198" s="83"/>
      <c r="F198" s="83"/>
      <c r="G198" s="51" t="s">
        <v>332</v>
      </c>
      <c r="H198" s="31"/>
      <c r="I198" s="21">
        <v>167</v>
      </c>
      <c r="J198" s="21">
        <v>586</v>
      </c>
      <c r="K198" s="21">
        <v>375</v>
      </c>
      <c r="L198" s="21">
        <v>448</v>
      </c>
      <c r="M198" s="21">
        <v>284</v>
      </c>
      <c r="N198" s="21">
        <v>138</v>
      </c>
      <c r="O198" s="21">
        <v>153125</v>
      </c>
      <c r="P198" s="21">
        <v>190837</v>
      </c>
      <c r="Q198" s="21">
        <v>490903</v>
      </c>
      <c r="R198" s="21"/>
      <c r="S198" s="22"/>
      <c r="T198" s="23"/>
      <c r="U198" s="21">
        <v>445926</v>
      </c>
      <c r="V198" s="21">
        <v>43056</v>
      </c>
      <c r="W198" s="21">
        <v>1921</v>
      </c>
      <c r="X198" s="53" t="s">
        <v>34</v>
      </c>
      <c r="Y198" s="53" t="s">
        <v>34</v>
      </c>
      <c r="Z198" s="21">
        <v>285781</v>
      </c>
      <c r="AA198" s="21">
        <v>285781</v>
      </c>
      <c r="AB198" s="53" t="s">
        <v>34</v>
      </c>
      <c r="AC198" s="53" t="s">
        <v>34</v>
      </c>
      <c r="AD198" s="53" t="s">
        <v>34</v>
      </c>
      <c r="AE198" s="53" t="s">
        <v>34</v>
      </c>
    </row>
    <row r="199" spans="4:31" ht="14.25" customHeight="1">
      <c r="D199" s="83" t="s">
        <v>333</v>
      </c>
      <c r="E199" s="83"/>
      <c r="F199" s="83"/>
      <c r="G199" s="51" t="s">
        <v>334</v>
      </c>
      <c r="H199" s="31"/>
      <c r="I199" s="21">
        <v>26</v>
      </c>
      <c r="J199" s="21">
        <v>92</v>
      </c>
      <c r="K199" s="21">
        <v>33</v>
      </c>
      <c r="L199" s="21">
        <v>73</v>
      </c>
      <c r="M199" s="21">
        <v>24</v>
      </c>
      <c r="N199" s="21">
        <v>19</v>
      </c>
      <c r="O199" s="21">
        <v>17430</v>
      </c>
      <c r="P199" s="21">
        <v>23415</v>
      </c>
      <c r="Q199" s="21">
        <v>48827</v>
      </c>
      <c r="R199" s="21"/>
      <c r="S199" s="22"/>
      <c r="T199" s="23"/>
      <c r="U199" s="21">
        <v>40045</v>
      </c>
      <c r="V199" s="21">
        <v>8782</v>
      </c>
      <c r="W199" s="53" t="s">
        <v>34</v>
      </c>
      <c r="X199" s="53" t="s">
        <v>34</v>
      </c>
      <c r="Y199" s="53" t="s">
        <v>34</v>
      </c>
      <c r="Z199" s="21">
        <v>24200</v>
      </c>
      <c r="AA199" s="21">
        <v>24200</v>
      </c>
      <c r="AB199" s="53" t="s">
        <v>34</v>
      </c>
      <c r="AC199" s="53" t="s">
        <v>34</v>
      </c>
      <c r="AD199" s="53" t="s">
        <v>34</v>
      </c>
      <c r="AE199" s="53" t="s">
        <v>34</v>
      </c>
    </row>
    <row r="200" spans="4:31" ht="14.25" customHeight="1">
      <c r="D200" s="83" t="s">
        <v>335</v>
      </c>
      <c r="E200" s="83"/>
      <c r="F200" s="83"/>
      <c r="G200" s="51" t="s">
        <v>336</v>
      </c>
      <c r="H200" s="31"/>
      <c r="I200" s="21">
        <v>144</v>
      </c>
      <c r="J200" s="21">
        <v>535</v>
      </c>
      <c r="K200" s="21">
        <v>241</v>
      </c>
      <c r="L200" s="21">
        <v>434</v>
      </c>
      <c r="M200" s="21">
        <v>178</v>
      </c>
      <c r="N200" s="21">
        <v>101</v>
      </c>
      <c r="O200" s="21">
        <v>121974</v>
      </c>
      <c r="P200" s="21">
        <v>104821</v>
      </c>
      <c r="Q200" s="21">
        <v>327637</v>
      </c>
      <c r="R200" s="21"/>
      <c r="S200" s="22"/>
      <c r="T200" s="23"/>
      <c r="U200" s="21">
        <v>128991</v>
      </c>
      <c r="V200" s="21">
        <v>197906</v>
      </c>
      <c r="W200" s="21">
        <v>740</v>
      </c>
      <c r="X200" s="53" t="s">
        <v>34</v>
      </c>
      <c r="Y200" s="53" t="s">
        <v>34</v>
      </c>
      <c r="Z200" s="21">
        <v>212208</v>
      </c>
      <c r="AA200" s="21">
        <v>212208</v>
      </c>
      <c r="AB200" s="53" t="s">
        <v>34</v>
      </c>
      <c r="AC200" s="53" t="s">
        <v>34</v>
      </c>
      <c r="AD200" s="53" t="s">
        <v>34</v>
      </c>
      <c r="AE200" s="53" t="s">
        <v>34</v>
      </c>
    </row>
    <row r="201" spans="4:31" ht="14.25" customHeight="1">
      <c r="D201" s="83" t="s">
        <v>337</v>
      </c>
      <c r="E201" s="83"/>
      <c r="F201" s="83"/>
      <c r="G201" s="51" t="s">
        <v>338</v>
      </c>
      <c r="H201" s="31"/>
      <c r="I201" s="21">
        <v>9</v>
      </c>
      <c r="J201" s="21">
        <v>176</v>
      </c>
      <c r="K201" s="21">
        <v>56</v>
      </c>
      <c r="L201" s="21">
        <v>172</v>
      </c>
      <c r="M201" s="21">
        <v>52</v>
      </c>
      <c r="N201" s="21">
        <v>4</v>
      </c>
      <c r="O201" s="21">
        <v>39607</v>
      </c>
      <c r="P201" s="21">
        <v>116838</v>
      </c>
      <c r="Q201" s="21">
        <v>283707</v>
      </c>
      <c r="R201" s="21"/>
      <c r="S201" s="22"/>
      <c r="T201" s="23"/>
      <c r="U201" s="21">
        <v>276872</v>
      </c>
      <c r="V201" s="21">
        <v>6835</v>
      </c>
      <c r="W201" s="53" t="s">
        <v>34</v>
      </c>
      <c r="X201" s="53" t="s">
        <v>34</v>
      </c>
      <c r="Y201" s="53" t="s">
        <v>34</v>
      </c>
      <c r="Z201" s="21">
        <v>151404</v>
      </c>
      <c r="AA201" s="21">
        <v>159089</v>
      </c>
      <c r="AB201" s="21">
        <v>312085</v>
      </c>
      <c r="AC201" s="21">
        <v>4300</v>
      </c>
      <c r="AD201" s="53" t="s">
        <v>34</v>
      </c>
      <c r="AE201" s="21">
        <v>7220</v>
      </c>
    </row>
    <row r="202" spans="4:31" ht="14.25" customHeight="1">
      <c r="D202" s="83" t="s">
        <v>339</v>
      </c>
      <c r="E202" s="83"/>
      <c r="F202" s="83"/>
      <c r="G202" s="50" t="s">
        <v>340</v>
      </c>
      <c r="H202" s="31"/>
      <c r="I202" s="21">
        <v>231</v>
      </c>
      <c r="J202" s="21">
        <v>1152</v>
      </c>
      <c r="K202" s="21">
        <v>460</v>
      </c>
      <c r="L202" s="21">
        <v>987</v>
      </c>
      <c r="M202" s="21">
        <v>353</v>
      </c>
      <c r="N202" s="21">
        <v>165</v>
      </c>
      <c r="O202" s="21">
        <v>280731</v>
      </c>
      <c r="P202" s="21">
        <v>427325</v>
      </c>
      <c r="Q202" s="21">
        <v>916695</v>
      </c>
      <c r="R202" s="21"/>
      <c r="S202" s="22"/>
      <c r="T202" s="23"/>
      <c r="U202" s="21">
        <v>614656</v>
      </c>
      <c r="V202" s="21">
        <v>299643</v>
      </c>
      <c r="W202" s="21">
        <v>2396</v>
      </c>
      <c r="X202" s="53" t="s">
        <v>34</v>
      </c>
      <c r="Y202" s="53" t="s">
        <v>34</v>
      </c>
      <c r="Z202" s="21">
        <v>466157</v>
      </c>
      <c r="AA202" s="21">
        <v>466157</v>
      </c>
      <c r="AB202" s="53" t="s">
        <v>34</v>
      </c>
      <c r="AC202" s="53" t="s">
        <v>34</v>
      </c>
      <c r="AD202" s="53" t="s">
        <v>34</v>
      </c>
      <c r="AE202" s="53" t="s">
        <v>34</v>
      </c>
    </row>
    <row r="203" spans="7:31" ht="14.25" customHeight="1">
      <c r="G203" s="50" t="s">
        <v>235</v>
      </c>
      <c r="H203" s="3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2"/>
      <c r="T203" s="23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</row>
    <row r="204" spans="8:31" ht="14.25" customHeight="1">
      <c r="H204" s="3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2"/>
      <c r="T204" s="23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</row>
    <row r="205" spans="2:31" ht="14.25" customHeight="1">
      <c r="B205" s="82" t="s">
        <v>341</v>
      </c>
      <c r="C205" s="82"/>
      <c r="D205" s="82"/>
      <c r="E205" s="58" t="s">
        <v>342</v>
      </c>
      <c r="F205" s="58"/>
      <c r="G205" s="58"/>
      <c r="H205" s="31"/>
      <c r="I205" s="18">
        <v>504</v>
      </c>
      <c r="J205" s="18">
        <v>2462</v>
      </c>
      <c r="K205" s="18">
        <v>1822</v>
      </c>
      <c r="L205" s="18">
        <v>2112</v>
      </c>
      <c r="M205" s="18">
        <v>1558</v>
      </c>
      <c r="N205" s="18">
        <v>350</v>
      </c>
      <c r="O205" s="18">
        <v>817472</v>
      </c>
      <c r="P205" s="18">
        <v>2040417</v>
      </c>
      <c r="Q205" s="18">
        <v>3691052</v>
      </c>
      <c r="R205" s="21"/>
      <c r="S205" s="22"/>
      <c r="T205" s="23"/>
      <c r="U205" s="18">
        <v>3354462</v>
      </c>
      <c r="V205" s="18">
        <v>332473</v>
      </c>
      <c r="W205" s="18">
        <v>3474</v>
      </c>
      <c r="X205" s="18">
        <v>643</v>
      </c>
      <c r="Y205" s="52" t="s">
        <v>34</v>
      </c>
      <c r="Z205" s="18">
        <v>1574081</v>
      </c>
      <c r="AA205" s="18">
        <v>1576921</v>
      </c>
      <c r="AB205" s="18">
        <v>415528</v>
      </c>
      <c r="AC205" s="18">
        <v>6297</v>
      </c>
      <c r="AD205" s="18">
        <v>294</v>
      </c>
      <c r="AE205" s="18">
        <v>38244</v>
      </c>
    </row>
    <row r="206" spans="5:31" ht="14.25" customHeight="1">
      <c r="E206" s="58" t="s">
        <v>343</v>
      </c>
      <c r="F206" s="58"/>
      <c r="G206" s="58"/>
      <c r="H206" s="3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2"/>
      <c r="T206" s="23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</row>
    <row r="207" spans="3:31" ht="14.25" customHeight="1">
      <c r="C207" s="83" t="s">
        <v>344</v>
      </c>
      <c r="D207" s="83"/>
      <c r="E207" s="83"/>
      <c r="F207" s="56" t="s">
        <v>345</v>
      </c>
      <c r="G207" s="56"/>
      <c r="H207" s="31"/>
      <c r="I207" s="21">
        <v>104</v>
      </c>
      <c r="J207" s="21">
        <v>548</v>
      </c>
      <c r="K207" s="21">
        <v>412</v>
      </c>
      <c r="L207" s="21">
        <v>484</v>
      </c>
      <c r="M207" s="21">
        <v>365</v>
      </c>
      <c r="N207" s="21">
        <v>64</v>
      </c>
      <c r="O207" s="21">
        <v>161569</v>
      </c>
      <c r="P207" s="21">
        <v>294155</v>
      </c>
      <c r="Q207" s="21">
        <v>607996</v>
      </c>
      <c r="R207" s="21"/>
      <c r="S207" s="22"/>
      <c r="T207" s="23"/>
      <c r="U207" s="21">
        <v>548111</v>
      </c>
      <c r="V207" s="21">
        <v>59885</v>
      </c>
      <c r="W207" s="53" t="s">
        <v>34</v>
      </c>
      <c r="X207" s="53" t="s">
        <v>34</v>
      </c>
      <c r="Y207" s="53" t="s">
        <v>34</v>
      </c>
      <c r="Z207" s="21">
        <v>291866</v>
      </c>
      <c r="AA207" s="21">
        <v>298896</v>
      </c>
      <c r="AB207" s="21">
        <v>32227</v>
      </c>
      <c r="AC207" s="21">
        <v>33</v>
      </c>
      <c r="AD207" s="21">
        <v>17</v>
      </c>
      <c r="AE207" s="21">
        <v>1244</v>
      </c>
    </row>
    <row r="208" spans="4:31" ht="14.25" customHeight="1">
      <c r="D208" s="83" t="s">
        <v>346</v>
      </c>
      <c r="E208" s="83"/>
      <c r="F208" s="83"/>
      <c r="G208" s="51" t="s">
        <v>347</v>
      </c>
      <c r="H208" s="31"/>
      <c r="I208" s="21">
        <v>76</v>
      </c>
      <c r="J208" s="21">
        <v>427</v>
      </c>
      <c r="K208" s="21">
        <v>332</v>
      </c>
      <c r="L208" s="21">
        <v>375</v>
      </c>
      <c r="M208" s="21">
        <v>294</v>
      </c>
      <c r="N208" s="21">
        <v>52</v>
      </c>
      <c r="O208" s="21">
        <v>126746</v>
      </c>
      <c r="P208" s="21">
        <v>237709</v>
      </c>
      <c r="Q208" s="21">
        <v>496301</v>
      </c>
      <c r="R208" s="21"/>
      <c r="S208" s="22"/>
      <c r="T208" s="23"/>
      <c r="U208" s="21">
        <v>451234</v>
      </c>
      <c r="V208" s="21">
        <v>45067</v>
      </c>
      <c r="W208" s="53" t="s">
        <v>34</v>
      </c>
      <c r="X208" s="53" t="s">
        <v>34</v>
      </c>
      <c r="Y208" s="53" t="s">
        <v>34</v>
      </c>
      <c r="Z208" s="21">
        <v>239249</v>
      </c>
      <c r="AA208" s="21">
        <v>246279</v>
      </c>
      <c r="AB208" s="21">
        <v>32227</v>
      </c>
      <c r="AC208" s="21">
        <v>33</v>
      </c>
      <c r="AD208" s="21">
        <v>17</v>
      </c>
      <c r="AE208" s="21">
        <v>1244</v>
      </c>
    </row>
    <row r="209" spans="4:31" ht="14.25" customHeight="1">
      <c r="D209" s="83" t="s">
        <v>348</v>
      </c>
      <c r="E209" s="83"/>
      <c r="F209" s="83"/>
      <c r="G209" s="51" t="s">
        <v>349</v>
      </c>
      <c r="H209" s="31"/>
      <c r="I209" s="21">
        <v>5</v>
      </c>
      <c r="J209" s="53" t="s">
        <v>48</v>
      </c>
      <c r="K209" s="53" t="s">
        <v>48</v>
      </c>
      <c r="L209" s="53" t="s">
        <v>48</v>
      </c>
      <c r="M209" s="53" t="s">
        <v>48</v>
      </c>
      <c r="N209" s="21">
        <v>4</v>
      </c>
      <c r="O209" s="53" t="s">
        <v>48</v>
      </c>
      <c r="P209" s="53" t="s">
        <v>48</v>
      </c>
      <c r="Q209" s="53" t="s">
        <v>48</v>
      </c>
      <c r="R209" s="21"/>
      <c r="S209" s="22"/>
      <c r="T209" s="23"/>
      <c r="U209" s="53" t="s">
        <v>48</v>
      </c>
      <c r="V209" s="53" t="s">
        <v>48</v>
      </c>
      <c r="W209" s="53" t="s">
        <v>34</v>
      </c>
      <c r="X209" s="53" t="s">
        <v>34</v>
      </c>
      <c r="Y209" s="53" t="s">
        <v>34</v>
      </c>
      <c r="Z209" s="53" t="s">
        <v>48</v>
      </c>
      <c r="AA209" s="53" t="s">
        <v>48</v>
      </c>
      <c r="AB209" s="53" t="s">
        <v>34</v>
      </c>
      <c r="AC209" s="53" t="s">
        <v>34</v>
      </c>
      <c r="AD209" s="53" t="s">
        <v>34</v>
      </c>
      <c r="AE209" s="53" t="s">
        <v>34</v>
      </c>
    </row>
    <row r="210" spans="4:31" ht="14.25" customHeight="1">
      <c r="D210" s="83" t="s">
        <v>350</v>
      </c>
      <c r="E210" s="83"/>
      <c r="F210" s="83"/>
      <c r="G210" s="51" t="s">
        <v>351</v>
      </c>
      <c r="H210" s="31"/>
      <c r="I210" s="21">
        <v>8</v>
      </c>
      <c r="J210" s="21">
        <v>26</v>
      </c>
      <c r="K210" s="21">
        <v>17</v>
      </c>
      <c r="L210" s="21">
        <v>25</v>
      </c>
      <c r="M210" s="21">
        <v>16</v>
      </c>
      <c r="N210" s="21">
        <v>1</v>
      </c>
      <c r="O210" s="21">
        <v>7332</v>
      </c>
      <c r="P210" s="21">
        <v>6092</v>
      </c>
      <c r="Q210" s="21">
        <v>19240</v>
      </c>
      <c r="R210" s="21"/>
      <c r="S210" s="22"/>
      <c r="T210" s="23"/>
      <c r="U210" s="21">
        <v>10412</v>
      </c>
      <c r="V210" s="21">
        <v>8828</v>
      </c>
      <c r="W210" s="53" t="s">
        <v>34</v>
      </c>
      <c r="X210" s="53" t="s">
        <v>34</v>
      </c>
      <c r="Y210" s="53" t="s">
        <v>34</v>
      </c>
      <c r="Z210" s="21">
        <v>12522</v>
      </c>
      <c r="AA210" s="21">
        <v>12522</v>
      </c>
      <c r="AB210" s="53" t="s">
        <v>34</v>
      </c>
      <c r="AC210" s="53" t="s">
        <v>34</v>
      </c>
      <c r="AD210" s="53" t="s">
        <v>34</v>
      </c>
      <c r="AE210" s="53" t="s">
        <v>34</v>
      </c>
    </row>
    <row r="211" spans="4:31" ht="14.25" customHeight="1">
      <c r="D211" s="83" t="s">
        <v>352</v>
      </c>
      <c r="E211" s="83"/>
      <c r="F211" s="83"/>
      <c r="G211" s="51" t="s">
        <v>353</v>
      </c>
      <c r="H211" s="31"/>
      <c r="I211" s="21">
        <v>2</v>
      </c>
      <c r="J211" s="53" t="s">
        <v>48</v>
      </c>
      <c r="K211" s="53" t="s">
        <v>48</v>
      </c>
      <c r="L211" s="53" t="s">
        <v>48</v>
      </c>
      <c r="M211" s="53" t="s">
        <v>48</v>
      </c>
      <c r="N211" s="53" t="s">
        <v>34</v>
      </c>
      <c r="O211" s="53" t="s">
        <v>48</v>
      </c>
      <c r="P211" s="53" t="s">
        <v>48</v>
      </c>
      <c r="Q211" s="53" t="s">
        <v>48</v>
      </c>
      <c r="R211" s="21"/>
      <c r="S211" s="22"/>
      <c r="T211" s="23"/>
      <c r="U211" s="53" t="s">
        <v>48</v>
      </c>
      <c r="V211" s="53" t="s">
        <v>48</v>
      </c>
      <c r="W211" s="53" t="s">
        <v>34</v>
      </c>
      <c r="X211" s="53" t="s">
        <v>34</v>
      </c>
      <c r="Y211" s="53" t="s">
        <v>34</v>
      </c>
      <c r="Z211" s="53" t="s">
        <v>48</v>
      </c>
      <c r="AA211" s="53" t="s">
        <v>48</v>
      </c>
      <c r="AB211" s="53" t="s">
        <v>34</v>
      </c>
      <c r="AC211" s="53" t="s">
        <v>34</v>
      </c>
      <c r="AD211" s="53" t="s">
        <v>34</v>
      </c>
      <c r="AE211" s="53" t="s">
        <v>34</v>
      </c>
    </row>
    <row r="212" spans="4:31" ht="14.25" customHeight="1">
      <c r="D212" s="83" t="s">
        <v>354</v>
      </c>
      <c r="E212" s="83"/>
      <c r="F212" s="83"/>
      <c r="G212" s="50" t="s">
        <v>355</v>
      </c>
      <c r="H212" s="31"/>
      <c r="I212" s="21">
        <v>13</v>
      </c>
      <c r="J212" s="21">
        <v>57</v>
      </c>
      <c r="K212" s="21">
        <v>32</v>
      </c>
      <c r="L212" s="21">
        <v>50</v>
      </c>
      <c r="M212" s="21">
        <v>26</v>
      </c>
      <c r="N212" s="21">
        <v>7</v>
      </c>
      <c r="O212" s="21">
        <v>14820</v>
      </c>
      <c r="P212" s="21">
        <v>44010</v>
      </c>
      <c r="Q212" s="21">
        <v>67977</v>
      </c>
      <c r="R212" s="21"/>
      <c r="S212" s="22"/>
      <c r="T212" s="23"/>
      <c r="U212" s="21">
        <v>65387</v>
      </c>
      <c r="V212" s="21">
        <v>2590</v>
      </c>
      <c r="W212" s="53" t="s">
        <v>34</v>
      </c>
      <c r="X212" s="53" t="s">
        <v>34</v>
      </c>
      <c r="Y212" s="53" t="s">
        <v>34</v>
      </c>
      <c r="Z212" s="21">
        <v>22825</v>
      </c>
      <c r="AA212" s="21">
        <v>22825</v>
      </c>
      <c r="AB212" s="53" t="s">
        <v>34</v>
      </c>
      <c r="AC212" s="53" t="s">
        <v>34</v>
      </c>
      <c r="AD212" s="53" t="s">
        <v>34</v>
      </c>
      <c r="AE212" s="53" t="s">
        <v>34</v>
      </c>
    </row>
    <row r="213" spans="7:31" ht="14.25" customHeight="1">
      <c r="G213" s="50" t="s">
        <v>356</v>
      </c>
      <c r="H213" s="3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2"/>
      <c r="T213" s="23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</row>
    <row r="214" spans="3:31" ht="14.25" customHeight="1">
      <c r="C214" s="83" t="s">
        <v>357</v>
      </c>
      <c r="D214" s="83"/>
      <c r="E214" s="83"/>
      <c r="F214" s="83" t="s">
        <v>358</v>
      </c>
      <c r="G214" s="83"/>
      <c r="H214" s="31"/>
      <c r="I214" s="21">
        <v>96</v>
      </c>
      <c r="J214" s="21">
        <v>722</v>
      </c>
      <c r="K214" s="21">
        <v>585</v>
      </c>
      <c r="L214" s="21">
        <v>687</v>
      </c>
      <c r="M214" s="21">
        <v>556</v>
      </c>
      <c r="N214" s="21">
        <v>35</v>
      </c>
      <c r="O214" s="21">
        <v>290640</v>
      </c>
      <c r="P214" s="21">
        <v>1102588</v>
      </c>
      <c r="Q214" s="21">
        <v>1736465</v>
      </c>
      <c r="R214" s="21"/>
      <c r="S214" s="22"/>
      <c r="T214" s="23"/>
      <c r="U214" s="21">
        <v>1641346</v>
      </c>
      <c r="V214" s="21">
        <v>93014</v>
      </c>
      <c r="W214" s="21">
        <v>2105</v>
      </c>
      <c r="X214" s="53" t="s">
        <v>34</v>
      </c>
      <c r="Y214" s="53" t="s">
        <v>34</v>
      </c>
      <c r="Z214" s="21">
        <v>632255</v>
      </c>
      <c r="AA214" s="21">
        <v>604687</v>
      </c>
      <c r="AB214" s="21">
        <v>149788</v>
      </c>
      <c r="AC214" s="21">
        <v>1985</v>
      </c>
      <c r="AD214" s="21">
        <v>26</v>
      </c>
      <c r="AE214" s="21">
        <v>16955</v>
      </c>
    </row>
    <row r="215" spans="6:31" ht="14.25" customHeight="1">
      <c r="F215" s="83" t="s">
        <v>359</v>
      </c>
      <c r="G215" s="83"/>
      <c r="H215" s="3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2"/>
      <c r="T215" s="23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</row>
    <row r="216" spans="4:31" ht="14.25" customHeight="1">
      <c r="D216" s="83" t="s">
        <v>360</v>
      </c>
      <c r="E216" s="83"/>
      <c r="F216" s="83"/>
      <c r="G216" s="50" t="s">
        <v>361</v>
      </c>
      <c r="H216" s="31"/>
      <c r="I216" s="21">
        <v>34</v>
      </c>
      <c r="J216" s="21">
        <v>222</v>
      </c>
      <c r="K216" s="21">
        <v>183</v>
      </c>
      <c r="L216" s="21">
        <v>211</v>
      </c>
      <c r="M216" s="21">
        <v>173</v>
      </c>
      <c r="N216" s="21">
        <v>11</v>
      </c>
      <c r="O216" s="21">
        <v>95925</v>
      </c>
      <c r="P216" s="21">
        <v>558645</v>
      </c>
      <c r="Q216" s="21">
        <v>756325</v>
      </c>
      <c r="R216" s="21"/>
      <c r="S216" s="22"/>
      <c r="T216" s="23"/>
      <c r="U216" s="21">
        <v>723914</v>
      </c>
      <c r="V216" s="21">
        <v>32166</v>
      </c>
      <c r="W216" s="21">
        <v>245</v>
      </c>
      <c r="X216" s="53" t="s">
        <v>34</v>
      </c>
      <c r="Y216" s="53" t="s">
        <v>34</v>
      </c>
      <c r="Z216" s="21">
        <v>187434</v>
      </c>
      <c r="AA216" s="21">
        <v>188390</v>
      </c>
      <c r="AB216" s="21">
        <v>13342</v>
      </c>
      <c r="AC216" s="21">
        <v>1985</v>
      </c>
      <c r="AD216" s="21">
        <v>26</v>
      </c>
      <c r="AE216" s="21">
        <v>956</v>
      </c>
    </row>
    <row r="217" spans="7:31" ht="14.25" customHeight="1">
      <c r="G217" s="50" t="s">
        <v>268</v>
      </c>
      <c r="H217" s="3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2"/>
      <c r="T217" s="23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</row>
    <row r="218" spans="4:31" ht="14.25" customHeight="1">
      <c r="D218" s="83" t="s">
        <v>362</v>
      </c>
      <c r="E218" s="83"/>
      <c r="F218" s="83"/>
      <c r="G218" s="51" t="s">
        <v>363</v>
      </c>
      <c r="H218" s="31"/>
      <c r="I218" s="21">
        <v>31</v>
      </c>
      <c r="J218" s="21">
        <v>324</v>
      </c>
      <c r="K218" s="21">
        <v>262</v>
      </c>
      <c r="L218" s="21">
        <v>310</v>
      </c>
      <c r="M218" s="21">
        <v>252</v>
      </c>
      <c r="N218" s="21">
        <v>14</v>
      </c>
      <c r="O218" s="21">
        <v>131981</v>
      </c>
      <c r="P218" s="21">
        <v>390908</v>
      </c>
      <c r="Q218" s="21">
        <v>708294</v>
      </c>
      <c r="R218" s="21"/>
      <c r="S218" s="22"/>
      <c r="T218" s="23"/>
      <c r="U218" s="21">
        <v>663578</v>
      </c>
      <c r="V218" s="21">
        <v>43180</v>
      </c>
      <c r="W218" s="21">
        <v>1536</v>
      </c>
      <c r="X218" s="53" t="s">
        <v>34</v>
      </c>
      <c r="Y218" s="53" t="s">
        <v>34</v>
      </c>
      <c r="Z218" s="21">
        <v>331671</v>
      </c>
      <c r="AA218" s="21">
        <v>303147</v>
      </c>
      <c r="AB218" s="21">
        <v>136446</v>
      </c>
      <c r="AC218" s="53" t="s">
        <v>34</v>
      </c>
      <c r="AD218" s="53" t="s">
        <v>34</v>
      </c>
      <c r="AE218" s="21">
        <v>15999</v>
      </c>
    </row>
    <row r="219" spans="4:31" ht="14.25" customHeight="1">
      <c r="D219" s="83" t="s">
        <v>364</v>
      </c>
      <c r="E219" s="83"/>
      <c r="F219" s="83"/>
      <c r="G219" s="51" t="s">
        <v>365</v>
      </c>
      <c r="H219" s="31"/>
      <c r="I219" s="21">
        <v>3</v>
      </c>
      <c r="J219" s="21">
        <v>20</v>
      </c>
      <c r="K219" s="21">
        <v>17</v>
      </c>
      <c r="L219" s="21">
        <v>20</v>
      </c>
      <c r="M219" s="21">
        <v>17</v>
      </c>
      <c r="N219" s="53" t="s">
        <v>34</v>
      </c>
      <c r="O219" s="21">
        <v>7501</v>
      </c>
      <c r="P219" s="21">
        <v>5805</v>
      </c>
      <c r="Q219" s="21">
        <v>19566</v>
      </c>
      <c r="R219" s="21"/>
      <c r="S219" s="22"/>
      <c r="T219" s="23"/>
      <c r="U219" s="21">
        <v>18676</v>
      </c>
      <c r="V219" s="21">
        <v>890</v>
      </c>
      <c r="W219" s="53" t="s">
        <v>34</v>
      </c>
      <c r="X219" s="53" t="s">
        <v>34</v>
      </c>
      <c r="Y219" s="53" t="s">
        <v>34</v>
      </c>
      <c r="Z219" s="21">
        <v>13106</v>
      </c>
      <c r="AA219" s="21">
        <v>13106</v>
      </c>
      <c r="AB219" s="53" t="s">
        <v>34</v>
      </c>
      <c r="AC219" s="53" t="s">
        <v>34</v>
      </c>
      <c r="AD219" s="53" t="s">
        <v>34</v>
      </c>
      <c r="AE219" s="53" t="s">
        <v>34</v>
      </c>
    </row>
    <row r="220" spans="4:31" ht="14.25" customHeight="1">
      <c r="D220" s="83" t="s">
        <v>366</v>
      </c>
      <c r="E220" s="83"/>
      <c r="F220" s="83"/>
      <c r="G220" s="50" t="s">
        <v>367</v>
      </c>
      <c r="H220" s="31"/>
      <c r="I220" s="21">
        <v>5</v>
      </c>
      <c r="J220" s="21">
        <v>54</v>
      </c>
      <c r="K220" s="21">
        <v>41</v>
      </c>
      <c r="L220" s="21">
        <v>53</v>
      </c>
      <c r="M220" s="21">
        <v>40</v>
      </c>
      <c r="N220" s="21">
        <v>1</v>
      </c>
      <c r="O220" s="21">
        <v>22389</v>
      </c>
      <c r="P220" s="21">
        <v>68363</v>
      </c>
      <c r="Q220" s="21">
        <v>106418</v>
      </c>
      <c r="R220" s="21"/>
      <c r="S220" s="22"/>
      <c r="T220" s="23"/>
      <c r="U220" s="21">
        <v>104223</v>
      </c>
      <c r="V220" s="21">
        <v>2195</v>
      </c>
      <c r="W220" s="53" t="s">
        <v>34</v>
      </c>
      <c r="X220" s="53" t="s">
        <v>34</v>
      </c>
      <c r="Y220" s="53" t="s">
        <v>34</v>
      </c>
      <c r="Z220" s="21">
        <v>36243</v>
      </c>
      <c r="AA220" s="21">
        <v>36243</v>
      </c>
      <c r="AB220" s="53" t="s">
        <v>34</v>
      </c>
      <c r="AC220" s="53" t="s">
        <v>34</v>
      </c>
      <c r="AD220" s="53" t="s">
        <v>34</v>
      </c>
      <c r="AE220" s="53" t="s">
        <v>34</v>
      </c>
    </row>
    <row r="221" spans="7:31" ht="14.25" customHeight="1">
      <c r="G221" s="50" t="s">
        <v>43</v>
      </c>
      <c r="H221" s="3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2"/>
      <c r="T221" s="23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</row>
    <row r="222" spans="4:31" ht="14.25" customHeight="1">
      <c r="D222" s="83" t="s">
        <v>368</v>
      </c>
      <c r="E222" s="83"/>
      <c r="F222" s="83"/>
      <c r="G222" s="51" t="s">
        <v>369</v>
      </c>
      <c r="H222" s="31"/>
      <c r="I222" s="21">
        <v>23</v>
      </c>
      <c r="J222" s="21">
        <v>102</v>
      </c>
      <c r="K222" s="21">
        <v>82</v>
      </c>
      <c r="L222" s="21">
        <v>93</v>
      </c>
      <c r="M222" s="21">
        <v>74</v>
      </c>
      <c r="N222" s="21">
        <v>9</v>
      </c>
      <c r="O222" s="21">
        <v>32844</v>
      </c>
      <c r="P222" s="21">
        <v>78867</v>
      </c>
      <c r="Q222" s="21">
        <v>145862</v>
      </c>
      <c r="R222" s="21"/>
      <c r="S222" s="22"/>
      <c r="T222" s="23"/>
      <c r="U222" s="21">
        <v>130955</v>
      </c>
      <c r="V222" s="21">
        <v>14583</v>
      </c>
      <c r="W222" s="21">
        <v>324</v>
      </c>
      <c r="X222" s="53" t="s">
        <v>34</v>
      </c>
      <c r="Y222" s="53" t="s">
        <v>34</v>
      </c>
      <c r="Z222" s="21">
        <v>63801</v>
      </c>
      <c r="AA222" s="21">
        <v>63801</v>
      </c>
      <c r="AB222" s="53" t="s">
        <v>34</v>
      </c>
      <c r="AC222" s="53" t="s">
        <v>34</v>
      </c>
      <c r="AD222" s="53" t="s">
        <v>34</v>
      </c>
      <c r="AE222" s="53" t="s">
        <v>34</v>
      </c>
    </row>
    <row r="223" spans="3:31" ht="14.25" customHeight="1">
      <c r="C223" s="83" t="s">
        <v>370</v>
      </c>
      <c r="D223" s="83"/>
      <c r="E223" s="83"/>
      <c r="F223" s="83" t="s">
        <v>371</v>
      </c>
      <c r="G223" s="83"/>
      <c r="H223" s="31"/>
      <c r="I223" s="21">
        <v>127</v>
      </c>
      <c r="J223" s="21">
        <v>443</v>
      </c>
      <c r="K223" s="21">
        <v>297</v>
      </c>
      <c r="L223" s="21">
        <v>339</v>
      </c>
      <c r="M223" s="21">
        <v>217</v>
      </c>
      <c r="N223" s="21">
        <v>104</v>
      </c>
      <c r="O223" s="21">
        <v>116102</v>
      </c>
      <c r="P223" s="21">
        <v>211344</v>
      </c>
      <c r="Q223" s="21">
        <v>428695</v>
      </c>
      <c r="R223" s="21"/>
      <c r="S223" s="22"/>
      <c r="T223" s="23"/>
      <c r="U223" s="21">
        <v>420992</v>
      </c>
      <c r="V223" s="21">
        <v>6870</v>
      </c>
      <c r="W223" s="21">
        <v>831</v>
      </c>
      <c r="X223" s="21">
        <v>2</v>
      </c>
      <c r="Y223" s="53" t="s">
        <v>34</v>
      </c>
      <c r="Z223" s="21">
        <v>210906</v>
      </c>
      <c r="AA223" s="21">
        <v>210906</v>
      </c>
      <c r="AB223" s="53" t="s">
        <v>34</v>
      </c>
      <c r="AC223" s="53" t="s">
        <v>34</v>
      </c>
      <c r="AD223" s="53" t="s">
        <v>34</v>
      </c>
      <c r="AE223" s="53" t="s">
        <v>34</v>
      </c>
    </row>
    <row r="224" spans="6:31" ht="14.25" customHeight="1">
      <c r="F224" s="83" t="s">
        <v>372</v>
      </c>
      <c r="G224" s="83"/>
      <c r="H224" s="3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2"/>
      <c r="T224" s="23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</row>
    <row r="225" spans="4:31" ht="14.25" customHeight="1">
      <c r="D225" s="83" t="s">
        <v>373</v>
      </c>
      <c r="E225" s="83"/>
      <c r="F225" s="83"/>
      <c r="G225" s="50" t="s">
        <v>374</v>
      </c>
      <c r="H225" s="31"/>
      <c r="I225" s="21">
        <v>9</v>
      </c>
      <c r="J225" s="21">
        <v>13</v>
      </c>
      <c r="K225" s="21">
        <v>9</v>
      </c>
      <c r="L225" s="21">
        <v>5</v>
      </c>
      <c r="M225" s="21">
        <v>3</v>
      </c>
      <c r="N225" s="21">
        <v>8</v>
      </c>
      <c r="O225" s="21">
        <v>1930</v>
      </c>
      <c r="P225" s="21">
        <v>2161</v>
      </c>
      <c r="Q225" s="21">
        <v>6357</v>
      </c>
      <c r="R225" s="21"/>
      <c r="S225" s="22"/>
      <c r="T225" s="23"/>
      <c r="U225" s="21">
        <v>6357</v>
      </c>
      <c r="V225" s="53" t="s">
        <v>34</v>
      </c>
      <c r="W225" s="53" t="s">
        <v>34</v>
      </c>
      <c r="X225" s="53" t="s">
        <v>34</v>
      </c>
      <c r="Y225" s="53" t="s">
        <v>34</v>
      </c>
      <c r="Z225" s="21">
        <v>3996</v>
      </c>
      <c r="AA225" s="21">
        <v>3996</v>
      </c>
      <c r="AB225" s="53" t="s">
        <v>34</v>
      </c>
      <c r="AC225" s="53" t="s">
        <v>34</v>
      </c>
      <c r="AD225" s="53" t="s">
        <v>34</v>
      </c>
      <c r="AE225" s="53" t="s">
        <v>34</v>
      </c>
    </row>
    <row r="226" spans="7:31" ht="14.25" customHeight="1">
      <c r="G226" s="50" t="s">
        <v>375</v>
      </c>
      <c r="H226" s="3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2"/>
      <c r="T226" s="23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4:31" ht="14.25" customHeight="1">
      <c r="D227" s="83" t="s">
        <v>376</v>
      </c>
      <c r="E227" s="83"/>
      <c r="F227" s="83"/>
      <c r="G227" s="51" t="s">
        <v>377</v>
      </c>
      <c r="H227" s="31"/>
      <c r="I227" s="21">
        <v>23</v>
      </c>
      <c r="J227" s="21">
        <v>108</v>
      </c>
      <c r="K227" s="21">
        <v>61</v>
      </c>
      <c r="L227" s="21">
        <v>91</v>
      </c>
      <c r="M227" s="21">
        <v>49</v>
      </c>
      <c r="N227" s="21">
        <v>17</v>
      </c>
      <c r="O227" s="21">
        <v>32679</v>
      </c>
      <c r="P227" s="21">
        <v>70041</v>
      </c>
      <c r="Q227" s="21">
        <v>128750</v>
      </c>
      <c r="R227" s="21"/>
      <c r="S227" s="22"/>
      <c r="T227" s="23"/>
      <c r="U227" s="21">
        <v>126766</v>
      </c>
      <c r="V227" s="21">
        <v>1984</v>
      </c>
      <c r="W227" s="53" t="s">
        <v>34</v>
      </c>
      <c r="X227" s="53" t="s">
        <v>34</v>
      </c>
      <c r="Y227" s="53" t="s">
        <v>34</v>
      </c>
      <c r="Z227" s="21">
        <v>55915</v>
      </c>
      <c r="AA227" s="21">
        <v>55915</v>
      </c>
      <c r="AB227" s="53" t="s">
        <v>34</v>
      </c>
      <c r="AC227" s="53" t="s">
        <v>34</v>
      </c>
      <c r="AD227" s="53" t="s">
        <v>34</v>
      </c>
      <c r="AE227" s="53" t="s">
        <v>34</v>
      </c>
    </row>
    <row r="228" spans="4:31" ht="14.25" customHeight="1">
      <c r="D228" s="83" t="s">
        <v>378</v>
      </c>
      <c r="E228" s="83"/>
      <c r="F228" s="83"/>
      <c r="G228" s="50" t="s">
        <v>379</v>
      </c>
      <c r="H228" s="31"/>
      <c r="I228" s="21">
        <v>85</v>
      </c>
      <c r="J228" s="21">
        <v>304</v>
      </c>
      <c r="K228" s="21">
        <v>213</v>
      </c>
      <c r="L228" s="21">
        <v>233</v>
      </c>
      <c r="M228" s="21">
        <v>159</v>
      </c>
      <c r="N228" s="21">
        <v>71</v>
      </c>
      <c r="O228" s="21">
        <v>78547</v>
      </c>
      <c r="P228" s="21">
        <v>136721</v>
      </c>
      <c r="Q228" s="21">
        <v>284038</v>
      </c>
      <c r="R228" s="21"/>
      <c r="S228" s="22"/>
      <c r="T228" s="23"/>
      <c r="U228" s="21">
        <v>279815</v>
      </c>
      <c r="V228" s="21">
        <v>4171</v>
      </c>
      <c r="W228" s="21">
        <v>50</v>
      </c>
      <c r="X228" s="21">
        <v>2</v>
      </c>
      <c r="Y228" s="53" t="s">
        <v>34</v>
      </c>
      <c r="Z228" s="21">
        <v>144206</v>
      </c>
      <c r="AA228" s="21">
        <v>144206</v>
      </c>
      <c r="AB228" s="53" t="s">
        <v>34</v>
      </c>
      <c r="AC228" s="53" t="s">
        <v>34</v>
      </c>
      <c r="AD228" s="53" t="s">
        <v>34</v>
      </c>
      <c r="AE228" s="53" t="s">
        <v>34</v>
      </c>
    </row>
    <row r="229" spans="7:31" ht="14.25" customHeight="1">
      <c r="G229" s="50" t="s">
        <v>321</v>
      </c>
      <c r="H229" s="3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2"/>
      <c r="T229" s="23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</row>
    <row r="230" spans="4:31" ht="14.25" customHeight="1">
      <c r="D230" s="83" t="s">
        <v>380</v>
      </c>
      <c r="E230" s="83"/>
      <c r="F230" s="83"/>
      <c r="G230" s="51" t="s">
        <v>381</v>
      </c>
      <c r="H230" s="31"/>
      <c r="I230" s="21">
        <v>10</v>
      </c>
      <c r="J230" s="21">
        <v>18</v>
      </c>
      <c r="K230" s="21">
        <v>14</v>
      </c>
      <c r="L230" s="21">
        <v>10</v>
      </c>
      <c r="M230" s="21">
        <v>6</v>
      </c>
      <c r="N230" s="21">
        <v>8</v>
      </c>
      <c r="O230" s="21">
        <v>2946</v>
      </c>
      <c r="P230" s="21">
        <v>2421</v>
      </c>
      <c r="Q230" s="21">
        <v>9550</v>
      </c>
      <c r="R230" s="21"/>
      <c r="S230" s="22"/>
      <c r="T230" s="23"/>
      <c r="U230" s="21">
        <v>8054</v>
      </c>
      <c r="V230" s="21">
        <v>715</v>
      </c>
      <c r="W230" s="21">
        <v>781</v>
      </c>
      <c r="X230" s="53" t="s">
        <v>34</v>
      </c>
      <c r="Y230" s="53" t="s">
        <v>34</v>
      </c>
      <c r="Z230" s="21">
        <v>6789</v>
      </c>
      <c r="AA230" s="21">
        <v>6789</v>
      </c>
      <c r="AB230" s="53" t="s">
        <v>34</v>
      </c>
      <c r="AC230" s="53" t="s">
        <v>34</v>
      </c>
      <c r="AD230" s="53" t="s">
        <v>34</v>
      </c>
      <c r="AE230" s="53" t="s">
        <v>34</v>
      </c>
    </row>
    <row r="231" spans="3:31" ht="14.25" customHeight="1">
      <c r="C231" s="83" t="s">
        <v>382</v>
      </c>
      <c r="D231" s="83"/>
      <c r="E231" s="83"/>
      <c r="F231" s="83" t="s">
        <v>383</v>
      </c>
      <c r="G231" s="83"/>
      <c r="H231" s="31"/>
      <c r="I231" s="21">
        <v>177</v>
      </c>
      <c r="J231" s="21">
        <v>749</v>
      </c>
      <c r="K231" s="21">
        <v>528</v>
      </c>
      <c r="L231" s="21">
        <v>602</v>
      </c>
      <c r="M231" s="21">
        <v>420</v>
      </c>
      <c r="N231" s="21">
        <v>147</v>
      </c>
      <c r="O231" s="21">
        <v>249161</v>
      </c>
      <c r="P231" s="21">
        <v>432330</v>
      </c>
      <c r="Q231" s="21">
        <v>917896</v>
      </c>
      <c r="R231" s="21"/>
      <c r="S231" s="22"/>
      <c r="T231" s="23"/>
      <c r="U231" s="21">
        <v>744013</v>
      </c>
      <c r="V231" s="21">
        <v>172704</v>
      </c>
      <c r="W231" s="21">
        <v>538</v>
      </c>
      <c r="X231" s="21">
        <v>641</v>
      </c>
      <c r="Y231" s="53" t="s">
        <v>34</v>
      </c>
      <c r="Z231" s="21">
        <v>439054</v>
      </c>
      <c r="AA231" s="21">
        <v>462432</v>
      </c>
      <c r="AB231" s="21">
        <v>233513</v>
      </c>
      <c r="AC231" s="21">
        <v>4279</v>
      </c>
      <c r="AD231" s="21">
        <v>251</v>
      </c>
      <c r="AE231" s="21">
        <v>20045</v>
      </c>
    </row>
    <row r="232" spans="6:31" ht="14.25" customHeight="1">
      <c r="F232" s="83" t="s">
        <v>384</v>
      </c>
      <c r="G232" s="83"/>
      <c r="H232" s="3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2"/>
      <c r="T232" s="23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</row>
    <row r="233" spans="4:31" ht="14.25" customHeight="1">
      <c r="D233" s="83" t="s">
        <v>385</v>
      </c>
      <c r="E233" s="83"/>
      <c r="F233" s="83"/>
      <c r="G233" s="51" t="s">
        <v>386</v>
      </c>
      <c r="H233" s="31"/>
      <c r="I233" s="21">
        <v>1</v>
      </c>
      <c r="J233" s="53" t="s">
        <v>48</v>
      </c>
      <c r="K233" s="53" t="s">
        <v>48</v>
      </c>
      <c r="L233" s="53" t="s">
        <v>48</v>
      </c>
      <c r="M233" s="53" t="s">
        <v>48</v>
      </c>
      <c r="N233" s="53" t="s">
        <v>34</v>
      </c>
      <c r="O233" s="53" t="s">
        <v>48</v>
      </c>
      <c r="P233" s="53" t="s">
        <v>48</v>
      </c>
      <c r="Q233" s="53" t="s">
        <v>48</v>
      </c>
      <c r="R233" s="21"/>
      <c r="S233" s="22"/>
      <c r="T233" s="23"/>
      <c r="U233" s="53" t="s">
        <v>48</v>
      </c>
      <c r="V233" s="53" t="s">
        <v>48</v>
      </c>
      <c r="W233" s="53" t="s">
        <v>34</v>
      </c>
      <c r="X233" s="53" t="s">
        <v>34</v>
      </c>
      <c r="Y233" s="53" t="s">
        <v>34</v>
      </c>
      <c r="Z233" s="53" t="s">
        <v>48</v>
      </c>
      <c r="AA233" s="53" t="s">
        <v>48</v>
      </c>
      <c r="AB233" s="53" t="s">
        <v>34</v>
      </c>
      <c r="AC233" s="53" t="s">
        <v>34</v>
      </c>
      <c r="AD233" s="53" t="s">
        <v>34</v>
      </c>
      <c r="AE233" s="53" t="s">
        <v>34</v>
      </c>
    </row>
    <row r="234" spans="4:31" ht="14.25" customHeight="1">
      <c r="D234" s="83" t="s">
        <v>387</v>
      </c>
      <c r="E234" s="83"/>
      <c r="F234" s="83"/>
      <c r="G234" s="51" t="s">
        <v>388</v>
      </c>
      <c r="H234" s="31"/>
      <c r="I234" s="21">
        <v>11</v>
      </c>
      <c r="J234" s="53" t="s">
        <v>48</v>
      </c>
      <c r="K234" s="53" t="s">
        <v>48</v>
      </c>
      <c r="L234" s="53" t="s">
        <v>48</v>
      </c>
      <c r="M234" s="53" t="s">
        <v>48</v>
      </c>
      <c r="N234" s="21">
        <v>5</v>
      </c>
      <c r="O234" s="53" t="s">
        <v>48</v>
      </c>
      <c r="P234" s="53" t="s">
        <v>48</v>
      </c>
      <c r="Q234" s="53" t="s">
        <v>48</v>
      </c>
      <c r="R234" s="21"/>
      <c r="S234" s="22"/>
      <c r="T234" s="23"/>
      <c r="U234" s="53" t="s">
        <v>48</v>
      </c>
      <c r="V234" s="53" t="s">
        <v>48</v>
      </c>
      <c r="W234" s="21">
        <v>157</v>
      </c>
      <c r="X234" s="21">
        <v>378</v>
      </c>
      <c r="Y234" s="53" t="s">
        <v>34</v>
      </c>
      <c r="Z234" s="53" t="s">
        <v>48</v>
      </c>
      <c r="AA234" s="53" t="s">
        <v>48</v>
      </c>
      <c r="AB234" s="53" t="s">
        <v>34</v>
      </c>
      <c r="AC234" s="53" t="s">
        <v>34</v>
      </c>
      <c r="AD234" s="53" t="s">
        <v>34</v>
      </c>
      <c r="AE234" s="53" t="s">
        <v>34</v>
      </c>
    </row>
    <row r="235" spans="4:31" ht="14.25" customHeight="1">
      <c r="D235" s="83" t="s">
        <v>389</v>
      </c>
      <c r="E235" s="83"/>
      <c r="F235" s="83"/>
      <c r="G235" s="50" t="s">
        <v>390</v>
      </c>
      <c r="H235" s="31"/>
      <c r="I235" s="21">
        <v>13</v>
      </c>
      <c r="J235" s="21">
        <v>146</v>
      </c>
      <c r="K235" s="21">
        <v>105</v>
      </c>
      <c r="L235" s="21">
        <v>139</v>
      </c>
      <c r="M235" s="21">
        <v>100</v>
      </c>
      <c r="N235" s="21">
        <v>7</v>
      </c>
      <c r="O235" s="21">
        <v>74128</v>
      </c>
      <c r="P235" s="21">
        <v>190458</v>
      </c>
      <c r="Q235" s="21">
        <v>343035</v>
      </c>
      <c r="R235" s="21"/>
      <c r="S235" s="22"/>
      <c r="T235" s="23"/>
      <c r="U235" s="21">
        <v>342403</v>
      </c>
      <c r="V235" s="21">
        <v>632</v>
      </c>
      <c r="W235" s="53" t="s">
        <v>34</v>
      </c>
      <c r="X235" s="53" t="s">
        <v>34</v>
      </c>
      <c r="Y235" s="53" t="s">
        <v>34</v>
      </c>
      <c r="Z235" s="21">
        <v>127815</v>
      </c>
      <c r="AA235" s="21">
        <v>145331</v>
      </c>
      <c r="AB235" s="21">
        <v>142117</v>
      </c>
      <c r="AC235" s="21">
        <v>4279</v>
      </c>
      <c r="AD235" s="21">
        <v>251</v>
      </c>
      <c r="AE235" s="21">
        <v>17145</v>
      </c>
    </row>
    <row r="236" spans="7:31" ht="14.25" customHeight="1">
      <c r="G236" s="50" t="s">
        <v>391</v>
      </c>
      <c r="H236" s="3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2"/>
      <c r="T236" s="23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</row>
    <row r="237" spans="4:31" ht="14.25" customHeight="1">
      <c r="D237" s="83" t="s">
        <v>392</v>
      </c>
      <c r="E237" s="83"/>
      <c r="F237" s="83"/>
      <c r="G237" s="50" t="s">
        <v>393</v>
      </c>
      <c r="H237" s="31"/>
      <c r="I237" s="21">
        <v>152</v>
      </c>
      <c r="J237" s="21">
        <v>496</v>
      </c>
      <c r="K237" s="21">
        <v>341</v>
      </c>
      <c r="L237" s="21">
        <v>361</v>
      </c>
      <c r="M237" s="21">
        <v>241</v>
      </c>
      <c r="N237" s="21">
        <v>135</v>
      </c>
      <c r="O237" s="21">
        <v>121382</v>
      </c>
      <c r="P237" s="21">
        <v>178748</v>
      </c>
      <c r="Q237" s="21">
        <v>420672</v>
      </c>
      <c r="R237" s="21"/>
      <c r="S237" s="22"/>
      <c r="T237" s="23"/>
      <c r="U237" s="21">
        <v>260566</v>
      </c>
      <c r="V237" s="21">
        <v>159462</v>
      </c>
      <c r="W237" s="21">
        <v>381</v>
      </c>
      <c r="X237" s="21">
        <v>263</v>
      </c>
      <c r="Y237" s="53" t="s">
        <v>34</v>
      </c>
      <c r="Z237" s="21">
        <v>224492</v>
      </c>
      <c r="AA237" s="21">
        <v>230354</v>
      </c>
      <c r="AB237" s="21">
        <v>91396</v>
      </c>
      <c r="AC237" s="53" t="s">
        <v>34</v>
      </c>
      <c r="AD237" s="53" t="s">
        <v>34</v>
      </c>
      <c r="AE237" s="21">
        <v>2900</v>
      </c>
    </row>
    <row r="238" spans="7:31" ht="14.25" customHeight="1">
      <c r="G238" s="50" t="s">
        <v>394</v>
      </c>
      <c r="H238" s="3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2"/>
      <c r="T238" s="23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</row>
    <row r="239" spans="7:31" ht="14.25" customHeight="1">
      <c r="G239" s="50" t="s">
        <v>321</v>
      </c>
      <c r="H239" s="3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2"/>
      <c r="T239" s="23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</row>
    <row r="240" spans="8:31" ht="14.25" customHeight="1">
      <c r="H240" s="3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2"/>
      <c r="T240" s="23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</row>
    <row r="241" spans="2:31" ht="14.25" customHeight="1">
      <c r="B241" s="82" t="s">
        <v>395</v>
      </c>
      <c r="C241" s="82"/>
      <c r="D241" s="82"/>
      <c r="E241" s="78" t="s">
        <v>396</v>
      </c>
      <c r="F241" s="78"/>
      <c r="G241" s="78"/>
      <c r="H241" s="31"/>
      <c r="I241" s="18">
        <v>1642</v>
      </c>
      <c r="J241" s="18">
        <v>7892</v>
      </c>
      <c r="K241" s="18">
        <v>5848</v>
      </c>
      <c r="L241" s="18">
        <v>6839</v>
      </c>
      <c r="M241" s="18">
        <v>5054</v>
      </c>
      <c r="N241" s="18">
        <v>1053</v>
      </c>
      <c r="O241" s="18">
        <v>2819805</v>
      </c>
      <c r="P241" s="18">
        <v>5977027</v>
      </c>
      <c r="Q241" s="18">
        <v>11834296</v>
      </c>
      <c r="R241" s="21"/>
      <c r="S241" s="22"/>
      <c r="T241" s="23"/>
      <c r="U241" s="18">
        <v>11199513</v>
      </c>
      <c r="V241" s="18">
        <v>602926</v>
      </c>
      <c r="W241" s="18">
        <v>31778</v>
      </c>
      <c r="X241" s="18">
        <v>79</v>
      </c>
      <c r="Y241" s="52" t="s">
        <v>34</v>
      </c>
      <c r="Z241" s="18">
        <v>5489129</v>
      </c>
      <c r="AA241" s="18">
        <v>5580877</v>
      </c>
      <c r="AB241" s="18">
        <v>935621</v>
      </c>
      <c r="AC241" s="18">
        <v>55680</v>
      </c>
      <c r="AD241" s="18">
        <v>17740</v>
      </c>
      <c r="AE241" s="18">
        <v>50430</v>
      </c>
    </row>
    <row r="242" spans="3:31" ht="14.25" customHeight="1">
      <c r="C242" s="83" t="s">
        <v>397</v>
      </c>
      <c r="D242" s="83"/>
      <c r="E242" s="83"/>
      <c r="F242" s="56" t="s">
        <v>398</v>
      </c>
      <c r="G242" s="56"/>
      <c r="H242" s="31"/>
      <c r="I242" s="21">
        <v>729</v>
      </c>
      <c r="J242" s="21">
        <v>4338</v>
      </c>
      <c r="K242" s="21">
        <v>3340</v>
      </c>
      <c r="L242" s="21">
        <v>3921</v>
      </c>
      <c r="M242" s="21">
        <v>3024</v>
      </c>
      <c r="N242" s="21">
        <v>417</v>
      </c>
      <c r="O242" s="21">
        <v>1698979</v>
      </c>
      <c r="P242" s="21">
        <v>3809628</v>
      </c>
      <c r="Q242" s="21">
        <v>7582016</v>
      </c>
      <c r="R242" s="21"/>
      <c r="S242" s="22"/>
      <c r="T242" s="23"/>
      <c r="U242" s="21">
        <v>7230872</v>
      </c>
      <c r="V242" s="21">
        <v>332519</v>
      </c>
      <c r="W242" s="21">
        <v>18607</v>
      </c>
      <c r="X242" s="21">
        <v>18</v>
      </c>
      <c r="Y242" s="53" t="s">
        <v>34</v>
      </c>
      <c r="Z242" s="21">
        <v>3519252</v>
      </c>
      <c r="AA242" s="21">
        <v>3594224</v>
      </c>
      <c r="AB242" s="21">
        <v>733305</v>
      </c>
      <c r="AC242" s="21">
        <v>28659</v>
      </c>
      <c r="AD242" s="21">
        <v>16561</v>
      </c>
      <c r="AE242" s="21">
        <v>39741</v>
      </c>
    </row>
    <row r="243" spans="8:31" ht="14.25" customHeight="1">
      <c r="H243" s="3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2"/>
      <c r="T243" s="23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</row>
    <row r="244" spans="1:31" ht="34.5" customHeight="1">
      <c r="A244" s="16"/>
      <c r="B244" s="57">
        <f>AE163+1</f>
        <v>7</v>
      </c>
      <c r="C244" s="77"/>
      <c r="D244" s="77"/>
      <c r="E244" s="77"/>
      <c r="F244" s="16"/>
      <c r="G244" s="26"/>
      <c r="H244" s="16"/>
      <c r="I244" s="8"/>
      <c r="M244" s="10"/>
      <c r="N244" s="10"/>
      <c r="O244" s="10"/>
      <c r="P244" s="10"/>
      <c r="Q244" s="26" t="s">
        <v>3</v>
      </c>
      <c r="R244" s="26"/>
      <c r="S244" s="27"/>
      <c r="T244" s="28"/>
      <c r="U244" s="25" t="s">
        <v>29</v>
      </c>
      <c r="V244" s="11"/>
      <c r="W244" s="11"/>
      <c r="X244" s="9"/>
      <c r="Z244" s="8"/>
      <c r="AE244" s="24">
        <f>B244+1</f>
        <v>8</v>
      </c>
    </row>
    <row r="245" spans="15:24" ht="39.75" customHeight="1" thickBot="1">
      <c r="O245" s="12"/>
      <c r="P245" s="12"/>
      <c r="Q245" s="12"/>
      <c r="R245" s="12"/>
      <c r="S245" s="6"/>
      <c r="T245" s="7"/>
      <c r="U245" s="13"/>
      <c r="V245" s="13"/>
      <c r="W245" s="13"/>
      <c r="X245" s="13"/>
    </row>
    <row r="246" spans="1:31" ht="19.5" customHeight="1" thickTop="1">
      <c r="A246" s="17"/>
      <c r="B246" s="79" t="s">
        <v>24</v>
      </c>
      <c r="C246" s="79"/>
      <c r="D246" s="79"/>
      <c r="E246" s="79"/>
      <c r="F246" s="79"/>
      <c r="G246" s="79"/>
      <c r="H246" s="30"/>
      <c r="I246" s="71" t="s">
        <v>1</v>
      </c>
      <c r="J246" s="73" t="s">
        <v>2</v>
      </c>
      <c r="K246" s="63"/>
      <c r="L246" s="63"/>
      <c r="M246" s="63"/>
      <c r="N246" s="64"/>
      <c r="O246" s="67" t="s">
        <v>4</v>
      </c>
      <c r="P246" s="67" t="s">
        <v>5</v>
      </c>
      <c r="Q246" s="29" t="s">
        <v>6</v>
      </c>
      <c r="R246" s="48"/>
      <c r="U246" s="63" t="s">
        <v>7</v>
      </c>
      <c r="V246" s="63"/>
      <c r="W246" s="63"/>
      <c r="X246" s="63"/>
      <c r="Y246" s="64"/>
      <c r="Z246" s="65" t="s">
        <v>26</v>
      </c>
      <c r="AA246" s="67" t="s">
        <v>8</v>
      </c>
      <c r="AB246" s="69" t="s">
        <v>27</v>
      </c>
      <c r="AC246" s="70"/>
      <c r="AD246" s="70"/>
      <c r="AE246" s="70"/>
    </row>
    <row r="247" spans="1:31" ht="19.5" customHeight="1">
      <c r="A247" s="1"/>
      <c r="B247" s="80"/>
      <c r="C247" s="80"/>
      <c r="D247" s="80"/>
      <c r="E247" s="80"/>
      <c r="F247" s="80"/>
      <c r="G247" s="80"/>
      <c r="H247" s="31"/>
      <c r="I247" s="62"/>
      <c r="J247" s="59" t="s">
        <v>0</v>
      </c>
      <c r="K247" s="74"/>
      <c r="L247" s="59" t="s">
        <v>9</v>
      </c>
      <c r="M247" s="74"/>
      <c r="N247" s="75" t="s">
        <v>25</v>
      </c>
      <c r="O247" s="62"/>
      <c r="P247" s="62"/>
      <c r="Q247" s="59" t="s">
        <v>10</v>
      </c>
      <c r="R247" s="34"/>
      <c r="U247" s="35" t="s">
        <v>11</v>
      </c>
      <c r="V247" s="37" t="s">
        <v>12</v>
      </c>
      <c r="W247" s="37" t="s">
        <v>13</v>
      </c>
      <c r="X247" s="37" t="s">
        <v>14</v>
      </c>
      <c r="Y247" s="37" t="s">
        <v>15</v>
      </c>
      <c r="Z247" s="66"/>
      <c r="AA247" s="68"/>
      <c r="AB247" s="61" t="s">
        <v>16</v>
      </c>
      <c r="AC247" s="61" t="s">
        <v>28</v>
      </c>
      <c r="AD247" s="61" t="s">
        <v>17</v>
      </c>
      <c r="AE247" s="59" t="s">
        <v>18</v>
      </c>
    </row>
    <row r="248" spans="1:31" ht="19.5" customHeight="1">
      <c r="A248" s="1"/>
      <c r="B248" s="80"/>
      <c r="C248" s="80"/>
      <c r="D248" s="80"/>
      <c r="E248" s="80"/>
      <c r="F248" s="80"/>
      <c r="G248" s="80"/>
      <c r="H248" s="31"/>
      <c r="I248" s="62"/>
      <c r="J248" s="36"/>
      <c r="K248" s="33" t="s">
        <v>19</v>
      </c>
      <c r="L248" s="7"/>
      <c r="M248" s="33" t="s">
        <v>19</v>
      </c>
      <c r="N248" s="76"/>
      <c r="O248" s="62"/>
      <c r="P248" s="62"/>
      <c r="Q248" s="60"/>
      <c r="R248" s="38"/>
      <c r="U248" s="46" t="s">
        <v>20</v>
      </c>
      <c r="V248" s="32" t="s">
        <v>21</v>
      </c>
      <c r="W248" s="32" t="s">
        <v>21</v>
      </c>
      <c r="X248" s="32" t="s">
        <v>20</v>
      </c>
      <c r="Y248" s="32" t="s">
        <v>21</v>
      </c>
      <c r="Z248" s="66"/>
      <c r="AA248" s="68"/>
      <c r="AB248" s="62"/>
      <c r="AC248" s="62"/>
      <c r="AD248" s="62"/>
      <c r="AE248" s="60"/>
    </row>
    <row r="249" spans="1:31" ht="19.5" customHeight="1">
      <c r="A249" s="40"/>
      <c r="B249" s="81"/>
      <c r="C249" s="81"/>
      <c r="D249" s="81"/>
      <c r="E249" s="81"/>
      <c r="F249" s="81"/>
      <c r="G249" s="81"/>
      <c r="H249" s="41"/>
      <c r="I249" s="72"/>
      <c r="J249" s="42" t="s">
        <v>22</v>
      </c>
      <c r="K249" s="43" t="s">
        <v>22</v>
      </c>
      <c r="L249" s="44" t="s">
        <v>22</v>
      </c>
      <c r="M249" s="43" t="s">
        <v>22</v>
      </c>
      <c r="N249" s="43" t="s">
        <v>22</v>
      </c>
      <c r="O249" s="45" t="s">
        <v>23</v>
      </c>
      <c r="P249" s="45" t="s">
        <v>23</v>
      </c>
      <c r="Q249" s="39" t="s">
        <v>23</v>
      </c>
      <c r="R249" s="39"/>
      <c r="U249" s="49" t="s">
        <v>23</v>
      </c>
      <c r="V249" s="45" t="s">
        <v>23</v>
      </c>
      <c r="W249" s="45" t="s">
        <v>23</v>
      </c>
      <c r="X249" s="45" t="s">
        <v>23</v>
      </c>
      <c r="Y249" s="45" t="s">
        <v>23</v>
      </c>
      <c r="Z249" s="45" t="s">
        <v>23</v>
      </c>
      <c r="AA249" s="45" t="s">
        <v>23</v>
      </c>
      <c r="AB249" s="45" t="s">
        <v>23</v>
      </c>
      <c r="AC249" s="45" t="s">
        <v>23</v>
      </c>
      <c r="AD249" s="45" t="s">
        <v>23</v>
      </c>
      <c r="AE249" s="39" t="s">
        <v>23</v>
      </c>
    </row>
    <row r="250" spans="1:31" ht="4.5" customHeight="1">
      <c r="A250" s="1"/>
      <c r="B250" s="2"/>
      <c r="C250" s="2"/>
      <c r="D250" s="2"/>
      <c r="E250" s="2"/>
      <c r="F250" s="2"/>
      <c r="G250" s="2"/>
      <c r="H250" s="47"/>
      <c r="I250" s="4"/>
      <c r="J250" s="14"/>
      <c r="K250" s="14"/>
      <c r="L250" s="14"/>
      <c r="M250" s="14"/>
      <c r="N250" s="14"/>
      <c r="O250" s="15"/>
      <c r="P250" s="15"/>
      <c r="Q250" s="15"/>
      <c r="R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4:31" ht="14.25" customHeight="1">
      <c r="D251" s="83" t="s">
        <v>399</v>
      </c>
      <c r="E251" s="83"/>
      <c r="F251" s="83"/>
      <c r="G251" s="50" t="s">
        <v>400</v>
      </c>
      <c r="H251" s="31"/>
      <c r="I251" s="21">
        <v>615</v>
      </c>
      <c r="J251" s="21">
        <v>2792</v>
      </c>
      <c r="K251" s="21">
        <v>2075</v>
      </c>
      <c r="L251" s="21">
        <v>2408</v>
      </c>
      <c r="M251" s="21">
        <v>1782</v>
      </c>
      <c r="N251" s="21">
        <v>384</v>
      </c>
      <c r="O251" s="21">
        <v>909241</v>
      </c>
      <c r="P251" s="21">
        <v>1431973</v>
      </c>
      <c r="Q251" s="21">
        <v>3326438</v>
      </c>
      <c r="R251" s="21"/>
      <c r="S251" s="22"/>
      <c r="T251" s="23"/>
      <c r="U251" s="21">
        <v>3078117</v>
      </c>
      <c r="V251" s="21">
        <v>236743</v>
      </c>
      <c r="W251" s="21">
        <v>11568</v>
      </c>
      <c r="X251" s="21">
        <v>10</v>
      </c>
      <c r="Y251" s="53" t="s">
        <v>34</v>
      </c>
      <c r="Z251" s="21">
        <v>1792369</v>
      </c>
      <c r="AA251" s="21">
        <v>1804826</v>
      </c>
      <c r="AB251" s="21">
        <v>231680</v>
      </c>
      <c r="AC251" s="21">
        <v>7897</v>
      </c>
      <c r="AD251" s="21">
        <v>385</v>
      </c>
      <c r="AE251" s="21">
        <v>11936</v>
      </c>
    </row>
    <row r="252" spans="7:31" ht="14.25" customHeight="1">
      <c r="G252" s="50" t="s">
        <v>401</v>
      </c>
      <c r="H252" s="3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2"/>
      <c r="T252" s="23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</row>
    <row r="253" spans="4:31" ht="14.25" customHeight="1">
      <c r="D253" s="83" t="s">
        <v>402</v>
      </c>
      <c r="E253" s="83"/>
      <c r="F253" s="83"/>
      <c r="G253" s="51" t="s">
        <v>403</v>
      </c>
      <c r="H253" s="31"/>
      <c r="I253" s="21">
        <v>110</v>
      </c>
      <c r="J253" s="21">
        <v>1477</v>
      </c>
      <c r="K253" s="21">
        <v>1215</v>
      </c>
      <c r="L253" s="21">
        <v>1445</v>
      </c>
      <c r="M253" s="21">
        <v>1193</v>
      </c>
      <c r="N253" s="21">
        <v>32</v>
      </c>
      <c r="O253" s="21">
        <v>755329</v>
      </c>
      <c r="P253" s="21">
        <v>2192533</v>
      </c>
      <c r="Q253" s="21">
        <v>4017683</v>
      </c>
      <c r="R253" s="21"/>
      <c r="S253" s="22"/>
      <c r="T253" s="23"/>
      <c r="U253" s="21">
        <v>3916666</v>
      </c>
      <c r="V253" s="21">
        <v>95776</v>
      </c>
      <c r="W253" s="21">
        <v>5233</v>
      </c>
      <c r="X253" s="21">
        <v>8</v>
      </c>
      <c r="Y253" s="53" t="s">
        <v>34</v>
      </c>
      <c r="Z253" s="21">
        <v>1688705</v>
      </c>
      <c r="AA253" s="21">
        <v>1739002</v>
      </c>
      <c r="AB253" s="21">
        <v>293429</v>
      </c>
      <c r="AC253" s="21">
        <v>19902</v>
      </c>
      <c r="AD253" s="21">
        <v>16176</v>
      </c>
      <c r="AE253" s="21">
        <v>22208</v>
      </c>
    </row>
    <row r="254" spans="4:31" ht="14.25" customHeight="1">
      <c r="D254" s="83" t="s">
        <v>404</v>
      </c>
      <c r="E254" s="83"/>
      <c r="F254" s="83"/>
      <c r="G254" s="50" t="s">
        <v>405</v>
      </c>
      <c r="H254" s="31"/>
      <c r="I254" s="21">
        <v>4</v>
      </c>
      <c r="J254" s="21">
        <v>69</v>
      </c>
      <c r="K254" s="21">
        <v>50</v>
      </c>
      <c r="L254" s="21">
        <v>68</v>
      </c>
      <c r="M254" s="21">
        <v>49</v>
      </c>
      <c r="N254" s="21">
        <v>1</v>
      </c>
      <c r="O254" s="21">
        <v>34409</v>
      </c>
      <c r="P254" s="21">
        <v>185122</v>
      </c>
      <c r="Q254" s="21">
        <v>237895</v>
      </c>
      <c r="R254" s="21"/>
      <c r="S254" s="22"/>
      <c r="T254" s="23"/>
      <c r="U254" s="21">
        <v>236089</v>
      </c>
      <c r="V254" s="53" t="s">
        <v>34</v>
      </c>
      <c r="W254" s="21">
        <v>1806</v>
      </c>
      <c r="X254" s="53" t="s">
        <v>34</v>
      </c>
      <c r="Y254" s="53" t="s">
        <v>34</v>
      </c>
      <c r="Z254" s="21">
        <v>38178</v>
      </c>
      <c r="AA254" s="21">
        <v>50396</v>
      </c>
      <c r="AB254" s="21">
        <v>208196</v>
      </c>
      <c r="AC254" s="21">
        <v>860</v>
      </c>
      <c r="AD254" s="53" t="s">
        <v>34</v>
      </c>
      <c r="AE254" s="21">
        <v>5597</v>
      </c>
    </row>
    <row r="255" spans="7:31" ht="14.25" customHeight="1">
      <c r="G255" s="50" t="s">
        <v>406</v>
      </c>
      <c r="H255" s="3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2"/>
      <c r="T255" s="23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</row>
    <row r="256" spans="3:31" ht="14.25" customHeight="1">
      <c r="C256" s="83" t="s">
        <v>407</v>
      </c>
      <c r="D256" s="83"/>
      <c r="E256" s="83"/>
      <c r="F256" s="56" t="s">
        <v>408</v>
      </c>
      <c r="G256" s="56"/>
      <c r="H256" s="31"/>
      <c r="I256" s="21">
        <v>66</v>
      </c>
      <c r="J256" s="21">
        <v>204</v>
      </c>
      <c r="K256" s="21">
        <v>140</v>
      </c>
      <c r="L256" s="21">
        <v>142</v>
      </c>
      <c r="M256" s="21">
        <v>94</v>
      </c>
      <c r="N256" s="21">
        <v>62</v>
      </c>
      <c r="O256" s="21">
        <v>45753</v>
      </c>
      <c r="P256" s="21">
        <v>54542</v>
      </c>
      <c r="Q256" s="21">
        <v>138726</v>
      </c>
      <c r="R256" s="21"/>
      <c r="S256" s="22"/>
      <c r="T256" s="23"/>
      <c r="U256" s="21">
        <v>103827</v>
      </c>
      <c r="V256" s="21">
        <v>27727</v>
      </c>
      <c r="W256" s="21">
        <v>7172</v>
      </c>
      <c r="X256" s="53" t="s">
        <v>34</v>
      </c>
      <c r="Y256" s="53" t="s">
        <v>34</v>
      </c>
      <c r="Z256" s="21">
        <v>80178</v>
      </c>
      <c r="AA256" s="21">
        <v>80178</v>
      </c>
      <c r="AB256" s="53" t="s">
        <v>34</v>
      </c>
      <c r="AC256" s="53" t="s">
        <v>34</v>
      </c>
      <c r="AD256" s="53" t="s">
        <v>34</v>
      </c>
      <c r="AE256" s="53" t="s">
        <v>34</v>
      </c>
    </row>
    <row r="257" spans="4:31" ht="14.25" customHeight="1">
      <c r="D257" s="83" t="s">
        <v>409</v>
      </c>
      <c r="E257" s="83"/>
      <c r="F257" s="83"/>
      <c r="G257" s="51" t="s">
        <v>408</v>
      </c>
      <c r="H257" s="31"/>
      <c r="I257" s="21">
        <v>66</v>
      </c>
      <c r="J257" s="21">
        <v>204</v>
      </c>
      <c r="K257" s="21">
        <v>140</v>
      </c>
      <c r="L257" s="21">
        <v>142</v>
      </c>
      <c r="M257" s="21">
        <v>94</v>
      </c>
      <c r="N257" s="21">
        <v>62</v>
      </c>
      <c r="O257" s="21">
        <v>45753</v>
      </c>
      <c r="P257" s="21">
        <v>54542</v>
      </c>
      <c r="Q257" s="21">
        <v>138726</v>
      </c>
      <c r="R257" s="21"/>
      <c r="S257" s="22"/>
      <c r="T257" s="23"/>
      <c r="U257" s="21">
        <v>103827</v>
      </c>
      <c r="V257" s="21">
        <v>27727</v>
      </c>
      <c r="W257" s="21">
        <v>7172</v>
      </c>
      <c r="X257" s="53" t="s">
        <v>34</v>
      </c>
      <c r="Y257" s="53" t="s">
        <v>34</v>
      </c>
      <c r="Z257" s="21">
        <v>80178</v>
      </c>
      <c r="AA257" s="21">
        <v>80178</v>
      </c>
      <c r="AB257" s="53" t="s">
        <v>34</v>
      </c>
      <c r="AC257" s="53" t="s">
        <v>34</v>
      </c>
      <c r="AD257" s="53" t="s">
        <v>34</v>
      </c>
      <c r="AE257" s="53" t="s">
        <v>34</v>
      </c>
    </row>
    <row r="258" spans="3:31" ht="14.25" customHeight="1">
      <c r="C258" s="83" t="s">
        <v>410</v>
      </c>
      <c r="D258" s="83"/>
      <c r="E258" s="83"/>
      <c r="F258" s="56" t="s">
        <v>411</v>
      </c>
      <c r="G258" s="56"/>
      <c r="H258" s="31"/>
      <c r="I258" s="21">
        <v>547</v>
      </c>
      <c r="J258" s="21">
        <v>1673</v>
      </c>
      <c r="K258" s="21">
        <v>1209</v>
      </c>
      <c r="L258" s="21">
        <v>1242</v>
      </c>
      <c r="M258" s="21">
        <v>879</v>
      </c>
      <c r="N258" s="21">
        <v>431</v>
      </c>
      <c r="O258" s="21">
        <v>442136</v>
      </c>
      <c r="P258" s="21">
        <v>883808</v>
      </c>
      <c r="Q258" s="21">
        <v>1688075</v>
      </c>
      <c r="R258" s="21"/>
      <c r="S258" s="22"/>
      <c r="T258" s="23"/>
      <c r="U258" s="21">
        <v>1573364</v>
      </c>
      <c r="V258" s="21">
        <v>111073</v>
      </c>
      <c r="W258" s="21">
        <v>3582</v>
      </c>
      <c r="X258" s="21">
        <v>56</v>
      </c>
      <c r="Y258" s="53" t="s">
        <v>34</v>
      </c>
      <c r="Z258" s="21">
        <v>765907</v>
      </c>
      <c r="AA258" s="21">
        <v>766127</v>
      </c>
      <c r="AB258" s="21">
        <v>2200</v>
      </c>
      <c r="AC258" s="21">
        <v>21850</v>
      </c>
      <c r="AD258" s="53" t="s">
        <v>34</v>
      </c>
      <c r="AE258" s="21">
        <v>220</v>
      </c>
    </row>
    <row r="259" spans="4:31" ht="14.25" customHeight="1">
      <c r="D259" s="83" t="s">
        <v>412</v>
      </c>
      <c r="E259" s="83"/>
      <c r="F259" s="83"/>
      <c r="G259" s="51" t="s">
        <v>411</v>
      </c>
      <c r="H259" s="31"/>
      <c r="I259" s="21">
        <v>547</v>
      </c>
      <c r="J259" s="21">
        <v>1673</v>
      </c>
      <c r="K259" s="21">
        <v>1209</v>
      </c>
      <c r="L259" s="21">
        <v>1242</v>
      </c>
      <c r="M259" s="21">
        <v>879</v>
      </c>
      <c r="N259" s="21">
        <v>431</v>
      </c>
      <c r="O259" s="21">
        <v>442136</v>
      </c>
      <c r="P259" s="21">
        <v>883808</v>
      </c>
      <c r="Q259" s="21">
        <v>1688075</v>
      </c>
      <c r="R259" s="21"/>
      <c r="S259" s="22"/>
      <c r="T259" s="23"/>
      <c r="U259" s="21">
        <v>1573364</v>
      </c>
      <c r="V259" s="21">
        <v>111073</v>
      </c>
      <c r="W259" s="21">
        <v>3582</v>
      </c>
      <c r="X259" s="21">
        <v>56</v>
      </c>
      <c r="Y259" s="53" t="s">
        <v>34</v>
      </c>
      <c r="Z259" s="21">
        <v>765907</v>
      </c>
      <c r="AA259" s="21">
        <v>766127</v>
      </c>
      <c r="AB259" s="21">
        <v>2200</v>
      </c>
      <c r="AC259" s="21">
        <v>21850</v>
      </c>
      <c r="AD259" s="53" t="s">
        <v>34</v>
      </c>
      <c r="AE259" s="21">
        <v>220</v>
      </c>
    </row>
    <row r="260" spans="3:31" ht="14.25" customHeight="1">
      <c r="C260" s="83" t="s">
        <v>413</v>
      </c>
      <c r="D260" s="83"/>
      <c r="E260" s="83"/>
      <c r="F260" s="83" t="s">
        <v>414</v>
      </c>
      <c r="G260" s="83"/>
      <c r="H260" s="31"/>
      <c r="I260" s="21">
        <v>300</v>
      </c>
      <c r="J260" s="21">
        <v>1677</v>
      </c>
      <c r="K260" s="21">
        <v>1159</v>
      </c>
      <c r="L260" s="21">
        <v>1534</v>
      </c>
      <c r="M260" s="21">
        <v>1057</v>
      </c>
      <c r="N260" s="21">
        <v>143</v>
      </c>
      <c r="O260" s="21">
        <v>632937</v>
      </c>
      <c r="P260" s="21">
        <v>1229049</v>
      </c>
      <c r="Q260" s="21">
        <v>2425479</v>
      </c>
      <c r="R260" s="21"/>
      <c r="S260" s="22"/>
      <c r="T260" s="23"/>
      <c r="U260" s="21">
        <v>2291450</v>
      </c>
      <c r="V260" s="21">
        <v>131607</v>
      </c>
      <c r="W260" s="21">
        <v>2417</v>
      </c>
      <c r="X260" s="21">
        <v>5</v>
      </c>
      <c r="Y260" s="53" t="s">
        <v>34</v>
      </c>
      <c r="Z260" s="21">
        <v>1123792</v>
      </c>
      <c r="AA260" s="21">
        <v>1140348</v>
      </c>
      <c r="AB260" s="21">
        <v>200116</v>
      </c>
      <c r="AC260" s="21">
        <v>5171</v>
      </c>
      <c r="AD260" s="21">
        <v>1179</v>
      </c>
      <c r="AE260" s="21">
        <v>10469</v>
      </c>
    </row>
    <row r="261" spans="6:31" ht="14.25" customHeight="1">
      <c r="F261" s="83" t="s">
        <v>43</v>
      </c>
      <c r="G261" s="83"/>
      <c r="H261" s="3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2"/>
      <c r="T261" s="23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</row>
    <row r="262" spans="4:31" ht="14.25" customHeight="1">
      <c r="D262" s="83" t="s">
        <v>415</v>
      </c>
      <c r="E262" s="83"/>
      <c r="F262" s="83"/>
      <c r="G262" s="50" t="s">
        <v>416</v>
      </c>
      <c r="H262" s="31"/>
      <c r="I262" s="21">
        <v>181</v>
      </c>
      <c r="J262" s="21">
        <v>1071</v>
      </c>
      <c r="K262" s="21">
        <v>803</v>
      </c>
      <c r="L262" s="21">
        <v>1005</v>
      </c>
      <c r="M262" s="21">
        <v>756</v>
      </c>
      <c r="N262" s="21">
        <v>66</v>
      </c>
      <c r="O262" s="21">
        <v>449138</v>
      </c>
      <c r="P262" s="21">
        <v>884944</v>
      </c>
      <c r="Q262" s="21">
        <v>1730901</v>
      </c>
      <c r="R262" s="21"/>
      <c r="S262" s="22"/>
      <c r="T262" s="23"/>
      <c r="U262" s="21">
        <v>1663850</v>
      </c>
      <c r="V262" s="21">
        <v>66823</v>
      </c>
      <c r="W262" s="21">
        <v>223</v>
      </c>
      <c r="X262" s="21">
        <v>5</v>
      </c>
      <c r="Y262" s="53" t="s">
        <v>34</v>
      </c>
      <c r="Z262" s="21">
        <v>792253</v>
      </c>
      <c r="AA262" s="21">
        <v>805880</v>
      </c>
      <c r="AB262" s="21">
        <v>131447</v>
      </c>
      <c r="AC262" s="21">
        <v>4461</v>
      </c>
      <c r="AD262" s="21">
        <v>1146</v>
      </c>
      <c r="AE262" s="21">
        <v>5415</v>
      </c>
    </row>
    <row r="263" spans="7:31" ht="14.25" customHeight="1">
      <c r="G263" s="50" t="s">
        <v>77</v>
      </c>
      <c r="H263" s="3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2"/>
      <c r="T263" s="23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</row>
    <row r="264" spans="4:31" ht="14.25" customHeight="1">
      <c r="D264" s="83" t="s">
        <v>417</v>
      </c>
      <c r="E264" s="83"/>
      <c r="F264" s="83"/>
      <c r="G264" s="51" t="s">
        <v>418</v>
      </c>
      <c r="H264" s="31"/>
      <c r="I264" s="21">
        <v>15</v>
      </c>
      <c r="J264" s="21">
        <v>113</v>
      </c>
      <c r="K264" s="21">
        <v>49</v>
      </c>
      <c r="L264" s="21">
        <v>103</v>
      </c>
      <c r="M264" s="21">
        <v>42</v>
      </c>
      <c r="N264" s="21">
        <v>10</v>
      </c>
      <c r="O264" s="21">
        <v>35980</v>
      </c>
      <c r="P264" s="21">
        <v>34693</v>
      </c>
      <c r="Q264" s="21">
        <v>96358</v>
      </c>
      <c r="R264" s="21"/>
      <c r="S264" s="22"/>
      <c r="T264" s="23"/>
      <c r="U264" s="21">
        <v>83613</v>
      </c>
      <c r="V264" s="21">
        <v>12745</v>
      </c>
      <c r="W264" s="53" t="s">
        <v>34</v>
      </c>
      <c r="X264" s="53" t="s">
        <v>34</v>
      </c>
      <c r="Y264" s="53" t="s">
        <v>34</v>
      </c>
      <c r="Z264" s="21">
        <v>58730</v>
      </c>
      <c r="AA264" s="21">
        <v>58730</v>
      </c>
      <c r="AB264" s="53" t="s">
        <v>34</v>
      </c>
      <c r="AC264" s="53" t="s">
        <v>34</v>
      </c>
      <c r="AD264" s="53" t="s">
        <v>34</v>
      </c>
      <c r="AE264" s="53" t="s">
        <v>34</v>
      </c>
    </row>
    <row r="265" spans="4:31" ht="14.25" customHeight="1">
      <c r="D265" s="83" t="s">
        <v>419</v>
      </c>
      <c r="E265" s="83"/>
      <c r="F265" s="83"/>
      <c r="G265" s="50" t="s">
        <v>420</v>
      </c>
      <c r="H265" s="31"/>
      <c r="I265" s="21">
        <v>24</v>
      </c>
      <c r="J265" s="21">
        <v>80</v>
      </c>
      <c r="K265" s="21">
        <v>40</v>
      </c>
      <c r="L265" s="21">
        <v>59</v>
      </c>
      <c r="M265" s="21">
        <v>27</v>
      </c>
      <c r="N265" s="21">
        <v>21</v>
      </c>
      <c r="O265" s="21">
        <v>17952</v>
      </c>
      <c r="P265" s="21">
        <v>22584</v>
      </c>
      <c r="Q265" s="21">
        <v>59571</v>
      </c>
      <c r="R265" s="21"/>
      <c r="S265" s="22"/>
      <c r="T265" s="23"/>
      <c r="U265" s="21">
        <v>56336</v>
      </c>
      <c r="V265" s="21">
        <v>1533</v>
      </c>
      <c r="W265" s="21">
        <v>1702</v>
      </c>
      <c r="X265" s="53" t="s">
        <v>34</v>
      </c>
      <c r="Y265" s="53" t="s">
        <v>34</v>
      </c>
      <c r="Z265" s="21">
        <v>35224</v>
      </c>
      <c r="AA265" s="21">
        <v>35224</v>
      </c>
      <c r="AB265" s="53" t="s">
        <v>34</v>
      </c>
      <c r="AC265" s="53" t="s">
        <v>34</v>
      </c>
      <c r="AD265" s="53" t="s">
        <v>34</v>
      </c>
      <c r="AE265" s="53" t="s">
        <v>34</v>
      </c>
    </row>
    <row r="266" spans="7:31" ht="14.25" customHeight="1">
      <c r="G266" s="50" t="s">
        <v>421</v>
      </c>
      <c r="H266" s="3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2"/>
      <c r="T266" s="23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</row>
    <row r="267" spans="4:31" ht="14.25" customHeight="1">
      <c r="D267" s="83" t="s">
        <v>422</v>
      </c>
      <c r="E267" s="83"/>
      <c r="F267" s="83"/>
      <c r="G267" s="51" t="s">
        <v>423</v>
      </c>
      <c r="H267" s="31"/>
      <c r="I267" s="21">
        <v>45</v>
      </c>
      <c r="J267" s="21">
        <v>169</v>
      </c>
      <c r="K267" s="21">
        <v>119</v>
      </c>
      <c r="L267" s="21">
        <v>142</v>
      </c>
      <c r="M267" s="21">
        <v>97</v>
      </c>
      <c r="N267" s="21">
        <v>27</v>
      </c>
      <c r="O267" s="21">
        <v>49737</v>
      </c>
      <c r="P267" s="21">
        <v>63415</v>
      </c>
      <c r="Q267" s="21">
        <v>155353</v>
      </c>
      <c r="R267" s="21"/>
      <c r="S267" s="22"/>
      <c r="T267" s="23"/>
      <c r="U267" s="21">
        <v>140871</v>
      </c>
      <c r="V267" s="21">
        <v>14008</v>
      </c>
      <c r="W267" s="21">
        <v>474</v>
      </c>
      <c r="X267" s="53" t="s">
        <v>34</v>
      </c>
      <c r="Y267" s="53" t="s">
        <v>34</v>
      </c>
      <c r="Z267" s="21">
        <v>87560</v>
      </c>
      <c r="AA267" s="21">
        <v>87560</v>
      </c>
      <c r="AB267" s="53" t="s">
        <v>34</v>
      </c>
      <c r="AC267" s="53" t="s">
        <v>34</v>
      </c>
      <c r="AD267" s="53" t="s">
        <v>34</v>
      </c>
      <c r="AE267" s="53" t="s">
        <v>34</v>
      </c>
    </row>
    <row r="268" spans="4:31" ht="14.25" customHeight="1">
      <c r="D268" s="83" t="s">
        <v>424</v>
      </c>
      <c r="E268" s="83"/>
      <c r="F268" s="83"/>
      <c r="G268" s="50" t="s">
        <v>425</v>
      </c>
      <c r="H268" s="31"/>
      <c r="I268" s="21">
        <v>35</v>
      </c>
      <c r="J268" s="21">
        <v>244</v>
      </c>
      <c r="K268" s="21">
        <v>148</v>
      </c>
      <c r="L268" s="21">
        <v>225</v>
      </c>
      <c r="M268" s="21">
        <v>135</v>
      </c>
      <c r="N268" s="21">
        <v>19</v>
      </c>
      <c r="O268" s="21">
        <v>80130</v>
      </c>
      <c r="P268" s="21">
        <v>223413</v>
      </c>
      <c r="Q268" s="21">
        <v>383296</v>
      </c>
      <c r="R268" s="21"/>
      <c r="S268" s="22"/>
      <c r="T268" s="23"/>
      <c r="U268" s="21">
        <v>346780</v>
      </c>
      <c r="V268" s="21">
        <v>36498</v>
      </c>
      <c r="W268" s="21">
        <v>18</v>
      </c>
      <c r="X268" s="53" t="s">
        <v>34</v>
      </c>
      <c r="Y268" s="53" t="s">
        <v>34</v>
      </c>
      <c r="Z268" s="21">
        <v>150025</v>
      </c>
      <c r="AA268" s="21">
        <v>152954</v>
      </c>
      <c r="AB268" s="21">
        <v>68669</v>
      </c>
      <c r="AC268" s="21">
        <v>710</v>
      </c>
      <c r="AD268" s="21">
        <v>33</v>
      </c>
      <c r="AE268" s="21">
        <v>5054</v>
      </c>
    </row>
    <row r="269" spans="7:31" ht="14.25" customHeight="1">
      <c r="G269" s="50" t="s">
        <v>426</v>
      </c>
      <c r="H269" s="3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2"/>
      <c r="T269" s="23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</row>
    <row r="270" spans="8:31" ht="14.25" customHeight="1">
      <c r="H270" s="3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2"/>
      <c r="T270" s="23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</row>
    <row r="271" spans="2:31" ht="14.25" customHeight="1">
      <c r="B271" s="82" t="s">
        <v>427</v>
      </c>
      <c r="C271" s="82"/>
      <c r="D271" s="82"/>
      <c r="E271" s="78" t="s">
        <v>428</v>
      </c>
      <c r="F271" s="78"/>
      <c r="G271" s="78"/>
      <c r="H271" s="31"/>
      <c r="I271" s="18">
        <v>1907</v>
      </c>
      <c r="J271" s="18">
        <v>13809</v>
      </c>
      <c r="K271" s="18">
        <v>8460</v>
      </c>
      <c r="L271" s="18">
        <v>12874</v>
      </c>
      <c r="M271" s="18">
        <v>7822</v>
      </c>
      <c r="N271" s="18">
        <v>935</v>
      </c>
      <c r="O271" s="18">
        <v>4898121</v>
      </c>
      <c r="P271" s="18">
        <v>9899965</v>
      </c>
      <c r="Q271" s="18">
        <v>20870662</v>
      </c>
      <c r="R271" s="21"/>
      <c r="S271" s="22"/>
      <c r="T271" s="23"/>
      <c r="U271" s="18">
        <v>18055312</v>
      </c>
      <c r="V271" s="18">
        <v>2806394</v>
      </c>
      <c r="W271" s="18">
        <v>607</v>
      </c>
      <c r="X271" s="18">
        <v>8349</v>
      </c>
      <c r="Y271" s="52" t="s">
        <v>34</v>
      </c>
      <c r="Z271" s="18">
        <v>10291101</v>
      </c>
      <c r="AA271" s="18">
        <v>10465208</v>
      </c>
      <c r="AB271" s="18">
        <v>3408616</v>
      </c>
      <c r="AC271" s="18">
        <v>248324</v>
      </c>
      <c r="AD271" s="18">
        <v>26259</v>
      </c>
      <c r="AE271" s="18">
        <v>180793</v>
      </c>
    </row>
    <row r="272" spans="3:31" ht="14.25" customHeight="1">
      <c r="C272" s="83" t="s">
        <v>429</v>
      </c>
      <c r="D272" s="83"/>
      <c r="E272" s="83"/>
      <c r="F272" s="56" t="s">
        <v>430</v>
      </c>
      <c r="G272" s="56"/>
      <c r="H272" s="31"/>
      <c r="I272" s="21">
        <v>2</v>
      </c>
      <c r="J272" s="53" t="s">
        <v>48</v>
      </c>
      <c r="K272" s="53" t="s">
        <v>48</v>
      </c>
      <c r="L272" s="53" t="s">
        <v>48</v>
      </c>
      <c r="M272" s="53" t="s">
        <v>48</v>
      </c>
      <c r="N272" s="53" t="s">
        <v>34</v>
      </c>
      <c r="O272" s="53" t="s">
        <v>48</v>
      </c>
      <c r="P272" s="53" t="s">
        <v>48</v>
      </c>
      <c r="Q272" s="53" t="s">
        <v>48</v>
      </c>
      <c r="R272" s="21"/>
      <c r="S272" s="22"/>
      <c r="T272" s="23"/>
      <c r="U272" s="53" t="s">
        <v>48</v>
      </c>
      <c r="V272" s="53" t="s">
        <v>48</v>
      </c>
      <c r="W272" s="53" t="s">
        <v>34</v>
      </c>
      <c r="X272" s="53" t="s">
        <v>34</v>
      </c>
      <c r="Y272" s="53" t="s">
        <v>34</v>
      </c>
      <c r="Z272" s="53" t="s">
        <v>48</v>
      </c>
      <c r="AA272" s="53" t="s">
        <v>48</v>
      </c>
      <c r="AB272" s="53" t="s">
        <v>34</v>
      </c>
      <c r="AC272" s="53" t="s">
        <v>34</v>
      </c>
      <c r="AD272" s="53" t="s">
        <v>34</v>
      </c>
      <c r="AE272" s="53" t="s">
        <v>34</v>
      </c>
    </row>
    <row r="273" spans="4:31" ht="14.25" customHeight="1">
      <c r="D273" s="83" t="s">
        <v>431</v>
      </c>
      <c r="E273" s="83"/>
      <c r="F273" s="83"/>
      <c r="G273" s="51" t="s">
        <v>430</v>
      </c>
      <c r="H273" s="31"/>
      <c r="I273" s="21">
        <v>2</v>
      </c>
      <c r="J273" s="53" t="s">
        <v>48</v>
      </c>
      <c r="K273" s="53" t="s">
        <v>48</v>
      </c>
      <c r="L273" s="53" t="s">
        <v>48</v>
      </c>
      <c r="M273" s="53" t="s">
        <v>48</v>
      </c>
      <c r="N273" s="53" t="s">
        <v>34</v>
      </c>
      <c r="O273" s="53" t="s">
        <v>48</v>
      </c>
      <c r="P273" s="53" t="s">
        <v>48</v>
      </c>
      <c r="Q273" s="53" t="s">
        <v>48</v>
      </c>
      <c r="R273" s="21"/>
      <c r="S273" s="22"/>
      <c r="T273" s="23"/>
      <c r="U273" s="53" t="s">
        <v>48</v>
      </c>
      <c r="V273" s="53" t="s">
        <v>48</v>
      </c>
      <c r="W273" s="53" t="s">
        <v>34</v>
      </c>
      <c r="X273" s="53" t="s">
        <v>34</v>
      </c>
      <c r="Y273" s="53" t="s">
        <v>34</v>
      </c>
      <c r="Z273" s="53" t="s">
        <v>48</v>
      </c>
      <c r="AA273" s="53" t="s">
        <v>48</v>
      </c>
      <c r="AB273" s="53" t="s">
        <v>34</v>
      </c>
      <c r="AC273" s="53" t="s">
        <v>34</v>
      </c>
      <c r="AD273" s="53" t="s">
        <v>34</v>
      </c>
      <c r="AE273" s="53" t="s">
        <v>34</v>
      </c>
    </row>
    <row r="274" spans="3:31" ht="14.25" customHeight="1">
      <c r="C274" s="83" t="s">
        <v>432</v>
      </c>
      <c r="D274" s="83"/>
      <c r="E274" s="83"/>
      <c r="F274" s="56" t="s">
        <v>433</v>
      </c>
      <c r="G274" s="56"/>
      <c r="H274" s="31"/>
      <c r="I274" s="21">
        <v>20</v>
      </c>
      <c r="J274" s="53" t="s">
        <v>48</v>
      </c>
      <c r="K274" s="53" t="s">
        <v>48</v>
      </c>
      <c r="L274" s="53" t="s">
        <v>48</v>
      </c>
      <c r="M274" s="53" t="s">
        <v>48</v>
      </c>
      <c r="N274" s="21">
        <v>8</v>
      </c>
      <c r="O274" s="53" t="s">
        <v>48</v>
      </c>
      <c r="P274" s="53" t="s">
        <v>48</v>
      </c>
      <c r="Q274" s="53" t="s">
        <v>48</v>
      </c>
      <c r="R274" s="21"/>
      <c r="S274" s="22"/>
      <c r="T274" s="23"/>
      <c r="U274" s="53" t="s">
        <v>48</v>
      </c>
      <c r="V274" s="53" t="s">
        <v>48</v>
      </c>
      <c r="W274" s="53" t="s">
        <v>34</v>
      </c>
      <c r="X274" s="53" t="s">
        <v>34</v>
      </c>
      <c r="Y274" s="53" t="s">
        <v>34</v>
      </c>
      <c r="Z274" s="53" t="s">
        <v>48</v>
      </c>
      <c r="AA274" s="53" t="s">
        <v>48</v>
      </c>
      <c r="AB274" s="21">
        <v>1196882</v>
      </c>
      <c r="AC274" s="21">
        <v>99315</v>
      </c>
      <c r="AD274" s="21">
        <v>1820</v>
      </c>
      <c r="AE274" s="21">
        <v>11720</v>
      </c>
    </row>
    <row r="275" spans="4:31" ht="14.25" customHeight="1">
      <c r="D275" s="83" t="s">
        <v>434</v>
      </c>
      <c r="E275" s="83"/>
      <c r="F275" s="83"/>
      <c r="G275" s="51" t="s">
        <v>435</v>
      </c>
      <c r="H275" s="31"/>
      <c r="I275" s="21">
        <v>6</v>
      </c>
      <c r="J275" s="21">
        <v>95</v>
      </c>
      <c r="K275" s="21">
        <v>63</v>
      </c>
      <c r="L275" s="21">
        <v>95</v>
      </c>
      <c r="M275" s="21">
        <v>63</v>
      </c>
      <c r="N275" s="53" t="s">
        <v>34</v>
      </c>
      <c r="O275" s="21">
        <v>34411</v>
      </c>
      <c r="P275" s="21">
        <v>118895</v>
      </c>
      <c r="Q275" s="21">
        <v>188389</v>
      </c>
      <c r="R275" s="21"/>
      <c r="S275" s="22"/>
      <c r="T275" s="23"/>
      <c r="U275" s="21">
        <v>168389</v>
      </c>
      <c r="V275" s="21">
        <v>20000</v>
      </c>
      <c r="W275" s="53" t="s">
        <v>34</v>
      </c>
      <c r="X275" s="53" t="s">
        <v>34</v>
      </c>
      <c r="Y275" s="53" t="s">
        <v>34</v>
      </c>
      <c r="Z275" s="21">
        <v>65682</v>
      </c>
      <c r="AA275" s="21">
        <v>66181</v>
      </c>
      <c r="AB275" s="21">
        <v>43837</v>
      </c>
      <c r="AC275" s="53" t="s">
        <v>34</v>
      </c>
      <c r="AD275" s="53" t="s">
        <v>34</v>
      </c>
      <c r="AE275" s="21">
        <v>600</v>
      </c>
    </row>
    <row r="276" spans="4:31" ht="14.25" customHeight="1">
      <c r="D276" s="83" t="s">
        <v>436</v>
      </c>
      <c r="E276" s="83"/>
      <c r="F276" s="83"/>
      <c r="G276" s="51" t="s">
        <v>437</v>
      </c>
      <c r="H276" s="31"/>
      <c r="I276" s="21">
        <v>9</v>
      </c>
      <c r="J276" s="21">
        <v>171</v>
      </c>
      <c r="K276" s="21">
        <v>152</v>
      </c>
      <c r="L276" s="21">
        <v>169</v>
      </c>
      <c r="M276" s="21">
        <v>150</v>
      </c>
      <c r="N276" s="21">
        <v>2</v>
      </c>
      <c r="O276" s="21">
        <v>146577</v>
      </c>
      <c r="P276" s="21">
        <v>547655</v>
      </c>
      <c r="Q276" s="21">
        <v>919708</v>
      </c>
      <c r="R276" s="21"/>
      <c r="S276" s="22"/>
      <c r="T276" s="23"/>
      <c r="U276" s="21">
        <v>910908</v>
      </c>
      <c r="V276" s="21">
        <v>8800</v>
      </c>
      <c r="W276" s="53" t="s">
        <v>34</v>
      </c>
      <c r="X276" s="53" t="s">
        <v>34</v>
      </c>
      <c r="Y276" s="53" t="s">
        <v>34</v>
      </c>
      <c r="Z276" s="21">
        <v>355244</v>
      </c>
      <c r="AA276" s="21">
        <v>363156</v>
      </c>
      <c r="AB276" s="21">
        <v>1153045</v>
      </c>
      <c r="AC276" s="21">
        <v>99315</v>
      </c>
      <c r="AD276" s="21">
        <v>1820</v>
      </c>
      <c r="AE276" s="21">
        <v>11120</v>
      </c>
    </row>
    <row r="277" spans="4:31" ht="14.25" customHeight="1">
      <c r="D277" s="83" t="s">
        <v>438</v>
      </c>
      <c r="E277" s="83"/>
      <c r="F277" s="83"/>
      <c r="G277" s="51" t="s">
        <v>439</v>
      </c>
      <c r="H277" s="31"/>
      <c r="I277" s="21">
        <v>5</v>
      </c>
      <c r="J277" s="53" t="s">
        <v>48</v>
      </c>
      <c r="K277" s="53" t="s">
        <v>48</v>
      </c>
      <c r="L277" s="53" t="s">
        <v>48</v>
      </c>
      <c r="M277" s="53" t="s">
        <v>48</v>
      </c>
      <c r="N277" s="21">
        <v>6</v>
      </c>
      <c r="O277" s="53" t="s">
        <v>48</v>
      </c>
      <c r="P277" s="53" t="s">
        <v>48</v>
      </c>
      <c r="Q277" s="53" t="s">
        <v>48</v>
      </c>
      <c r="R277" s="21"/>
      <c r="S277" s="22"/>
      <c r="T277" s="23"/>
      <c r="U277" s="53" t="s">
        <v>48</v>
      </c>
      <c r="V277" s="53" t="s">
        <v>48</v>
      </c>
      <c r="W277" s="53" t="s">
        <v>34</v>
      </c>
      <c r="X277" s="53" t="s">
        <v>34</v>
      </c>
      <c r="Y277" s="53" t="s">
        <v>34</v>
      </c>
      <c r="Z277" s="53" t="s">
        <v>48</v>
      </c>
      <c r="AA277" s="53" t="s">
        <v>48</v>
      </c>
      <c r="AB277" s="53" t="s">
        <v>34</v>
      </c>
      <c r="AC277" s="53" t="s">
        <v>34</v>
      </c>
      <c r="AD277" s="53" t="s">
        <v>34</v>
      </c>
      <c r="AE277" s="53" t="s">
        <v>34</v>
      </c>
    </row>
    <row r="278" spans="3:31" ht="14.25" customHeight="1">
      <c r="C278" s="83" t="s">
        <v>440</v>
      </c>
      <c r="D278" s="83"/>
      <c r="E278" s="83"/>
      <c r="F278" s="56" t="s">
        <v>441</v>
      </c>
      <c r="G278" s="56"/>
      <c r="H278" s="31"/>
      <c r="I278" s="21">
        <v>33</v>
      </c>
      <c r="J278" s="21">
        <v>410</v>
      </c>
      <c r="K278" s="21">
        <v>317</v>
      </c>
      <c r="L278" s="21">
        <v>394</v>
      </c>
      <c r="M278" s="21">
        <v>306</v>
      </c>
      <c r="N278" s="21">
        <v>16</v>
      </c>
      <c r="O278" s="21">
        <v>212284</v>
      </c>
      <c r="P278" s="21">
        <v>515262</v>
      </c>
      <c r="Q278" s="21">
        <v>1016318</v>
      </c>
      <c r="R278" s="21"/>
      <c r="S278" s="22"/>
      <c r="T278" s="23"/>
      <c r="U278" s="21">
        <v>894581</v>
      </c>
      <c r="V278" s="21">
        <v>121607</v>
      </c>
      <c r="W278" s="21">
        <v>130</v>
      </c>
      <c r="X278" s="53" t="s">
        <v>34</v>
      </c>
      <c r="Y278" s="53" t="s">
        <v>34</v>
      </c>
      <c r="Z278" s="21">
        <v>464665</v>
      </c>
      <c r="AA278" s="21">
        <v>477454</v>
      </c>
      <c r="AB278" s="21">
        <v>130283</v>
      </c>
      <c r="AC278" s="21">
        <v>7107</v>
      </c>
      <c r="AD278" s="21">
        <v>98</v>
      </c>
      <c r="AE278" s="21">
        <v>13882</v>
      </c>
    </row>
    <row r="279" spans="4:31" ht="14.25" customHeight="1">
      <c r="D279" s="83" t="s">
        <v>442</v>
      </c>
      <c r="E279" s="83"/>
      <c r="F279" s="83"/>
      <c r="G279" s="51" t="s">
        <v>443</v>
      </c>
      <c r="H279" s="31"/>
      <c r="I279" s="21">
        <v>17</v>
      </c>
      <c r="J279" s="21">
        <v>339</v>
      </c>
      <c r="K279" s="21">
        <v>270</v>
      </c>
      <c r="L279" s="21">
        <v>336</v>
      </c>
      <c r="M279" s="21">
        <v>268</v>
      </c>
      <c r="N279" s="21">
        <v>3</v>
      </c>
      <c r="O279" s="21">
        <v>188891</v>
      </c>
      <c r="P279" s="21">
        <v>481384</v>
      </c>
      <c r="Q279" s="21">
        <v>936228</v>
      </c>
      <c r="R279" s="21"/>
      <c r="S279" s="22"/>
      <c r="T279" s="23"/>
      <c r="U279" s="21">
        <v>825350</v>
      </c>
      <c r="V279" s="21">
        <v>110878</v>
      </c>
      <c r="W279" s="53" t="s">
        <v>34</v>
      </c>
      <c r="X279" s="53" t="s">
        <v>34</v>
      </c>
      <c r="Y279" s="53" t="s">
        <v>34</v>
      </c>
      <c r="Z279" s="21">
        <v>420653</v>
      </c>
      <c r="AA279" s="21">
        <v>433442</v>
      </c>
      <c r="AB279" s="21">
        <v>130283</v>
      </c>
      <c r="AC279" s="21">
        <v>7107</v>
      </c>
      <c r="AD279" s="21">
        <v>98</v>
      </c>
      <c r="AE279" s="21">
        <v>13882</v>
      </c>
    </row>
    <row r="280" spans="4:31" ht="14.25" customHeight="1">
      <c r="D280" s="83" t="s">
        <v>444</v>
      </c>
      <c r="E280" s="83"/>
      <c r="F280" s="83"/>
      <c r="G280" s="51" t="s">
        <v>445</v>
      </c>
      <c r="H280" s="31"/>
      <c r="I280" s="21">
        <v>1</v>
      </c>
      <c r="J280" s="53" t="s">
        <v>48</v>
      </c>
      <c r="K280" s="53" t="s">
        <v>48</v>
      </c>
      <c r="L280" s="53" t="s">
        <v>48</v>
      </c>
      <c r="M280" s="53" t="s">
        <v>48</v>
      </c>
      <c r="N280" s="53" t="s">
        <v>34</v>
      </c>
      <c r="O280" s="53" t="s">
        <v>48</v>
      </c>
      <c r="P280" s="53" t="s">
        <v>48</v>
      </c>
      <c r="Q280" s="53" t="s">
        <v>48</v>
      </c>
      <c r="R280" s="21"/>
      <c r="S280" s="22"/>
      <c r="T280" s="23"/>
      <c r="U280" s="53" t="s">
        <v>48</v>
      </c>
      <c r="V280" s="53" t="s">
        <v>34</v>
      </c>
      <c r="W280" s="53" t="s">
        <v>34</v>
      </c>
      <c r="X280" s="53" t="s">
        <v>34</v>
      </c>
      <c r="Y280" s="53" t="s">
        <v>34</v>
      </c>
      <c r="Z280" s="53" t="s">
        <v>48</v>
      </c>
      <c r="AA280" s="53" t="s">
        <v>48</v>
      </c>
      <c r="AB280" s="53" t="s">
        <v>34</v>
      </c>
      <c r="AC280" s="53" t="s">
        <v>34</v>
      </c>
      <c r="AD280" s="53" t="s">
        <v>34</v>
      </c>
      <c r="AE280" s="53" t="s">
        <v>34</v>
      </c>
    </row>
    <row r="281" spans="4:31" ht="14.25" customHeight="1">
      <c r="D281" s="83" t="s">
        <v>446</v>
      </c>
      <c r="E281" s="83"/>
      <c r="F281" s="83"/>
      <c r="G281" s="51" t="s">
        <v>447</v>
      </c>
      <c r="H281" s="31"/>
      <c r="I281" s="21">
        <v>15</v>
      </c>
      <c r="J281" s="53" t="s">
        <v>48</v>
      </c>
      <c r="K281" s="53" t="s">
        <v>48</v>
      </c>
      <c r="L281" s="53" t="s">
        <v>48</v>
      </c>
      <c r="M281" s="53" t="s">
        <v>48</v>
      </c>
      <c r="N281" s="21">
        <v>13</v>
      </c>
      <c r="O281" s="53" t="s">
        <v>48</v>
      </c>
      <c r="P281" s="53" t="s">
        <v>48</v>
      </c>
      <c r="Q281" s="53" t="s">
        <v>48</v>
      </c>
      <c r="R281" s="21"/>
      <c r="S281" s="22"/>
      <c r="T281" s="23"/>
      <c r="U281" s="53" t="s">
        <v>48</v>
      </c>
      <c r="V281" s="21">
        <v>10729</v>
      </c>
      <c r="W281" s="21">
        <v>130</v>
      </c>
      <c r="X281" s="53" t="s">
        <v>34</v>
      </c>
      <c r="Y281" s="53" t="s">
        <v>34</v>
      </c>
      <c r="Z281" s="53" t="s">
        <v>48</v>
      </c>
      <c r="AA281" s="53" t="s">
        <v>48</v>
      </c>
      <c r="AB281" s="53" t="s">
        <v>34</v>
      </c>
      <c r="AC281" s="53" t="s">
        <v>34</v>
      </c>
      <c r="AD281" s="53" t="s">
        <v>34</v>
      </c>
      <c r="AE281" s="53" t="s">
        <v>34</v>
      </c>
    </row>
    <row r="282" spans="3:31" ht="14.25" customHeight="1">
      <c r="C282" s="83" t="s">
        <v>448</v>
      </c>
      <c r="D282" s="83"/>
      <c r="E282" s="83"/>
      <c r="F282" s="56" t="s">
        <v>449</v>
      </c>
      <c r="G282" s="56"/>
      <c r="H282" s="31"/>
      <c r="I282" s="21">
        <v>561</v>
      </c>
      <c r="J282" s="21">
        <v>4293</v>
      </c>
      <c r="K282" s="21">
        <v>2507</v>
      </c>
      <c r="L282" s="21">
        <v>4065</v>
      </c>
      <c r="M282" s="21">
        <v>2349</v>
      </c>
      <c r="N282" s="21">
        <v>228</v>
      </c>
      <c r="O282" s="21">
        <v>1599048</v>
      </c>
      <c r="P282" s="21">
        <v>2746612</v>
      </c>
      <c r="Q282" s="21">
        <v>5852346</v>
      </c>
      <c r="R282" s="21"/>
      <c r="S282" s="22"/>
      <c r="T282" s="23"/>
      <c r="U282" s="21">
        <v>4759442</v>
      </c>
      <c r="V282" s="21">
        <v>1092089</v>
      </c>
      <c r="W282" s="21">
        <v>253</v>
      </c>
      <c r="X282" s="21">
        <v>562</v>
      </c>
      <c r="Y282" s="53" t="s">
        <v>34</v>
      </c>
      <c r="Z282" s="21">
        <v>2911652</v>
      </c>
      <c r="AA282" s="21">
        <v>2958841</v>
      </c>
      <c r="AB282" s="21">
        <v>577516</v>
      </c>
      <c r="AC282" s="21">
        <v>21285</v>
      </c>
      <c r="AD282" s="21">
        <v>5794</v>
      </c>
      <c r="AE282" s="21">
        <v>41962</v>
      </c>
    </row>
    <row r="283" spans="4:31" ht="14.25" customHeight="1">
      <c r="D283" s="83" t="s">
        <v>450</v>
      </c>
      <c r="E283" s="83"/>
      <c r="F283" s="83"/>
      <c r="G283" s="51" t="s">
        <v>451</v>
      </c>
      <c r="H283" s="31"/>
      <c r="I283" s="21">
        <v>270</v>
      </c>
      <c r="J283" s="21">
        <v>2319</v>
      </c>
      <c r="K283" s="21">
        <v>1435</v>
      </c>
      <c r="L283" s="21">
        <v>2212</v>
      </c>
      <c r="M283" s="21">
        <v>1359</v>
      </c>
      <c r="N283" s="21">
        <v>107</v>
      </c>
      <c r="O283" s="21">
        <v>938364</v>
      </c>
      <c r="P283" s="21">
        <v>1866891</v>
      </c>
      <c r="Q283" s="21">
        <v>3754110</v>
      </c>
      <c r="R283" s="21"/>
      <c r="S283" s="22"/>
      <c r="T283" s="23"/>
      <c r="U283" s="21">
        <v>3096631</v>
      </c>
      <c r="V283" s="21">
        <v>656720</v>
      </c>
      <c r="W283" s="21">
        <v>197</v>
      </c>
      <c r="X283" s="21">
        <v>562</v>
      </c>
      <c r="Y283" s="53" t="s">
        <v>34</v>
      </c>
      <c r="Z283" s="21">
        <v>1754732</v>
      </c>
      <c r="AA283" s="21">
        <v>1798057</v>
      </c>
      <c r="AB283" s="21">
        <v>493652</v>
      </c>
      <c r="AC283" s="21">
        <v>15534</v>
      </c>
      <c r="AD283" s="21">
        <v>3887</v>
      </c>
      <c r="AE283" s="21">
        <v>36236</v>
      </c>
    </row>
    <row r="284" spans="4:31" ht="14.25" customHeight="1">
      <c r="D284" s="83" t="s">
        <v>452</v>
      </c>
      <c r="E284" s="83"/>
      <c r="F284" s="83"/>
      <c r="G284" s="51" t="s">
        <v>453</v>
      </c>
      <c r="H284" s="31"/>
      <c r="I284" s="21">
        <v>26</v>
      </c>
      <c r="J284" s="21">
        <v>142</v>
      </c>
      <c r="K284" s="21">
        <v>79</v>
      </c>
      <c r="L284" s="21">
        <v>129</v>
      </c>
      <c r="M284" s="21">
        <v>70</v>
      </c>
      <c r="N284" s="21">
        <v>13</v>
      </c>
      <c r="O284" s="21">
        <v>36549</v>
      </c>
      <c r="P284" s="21">
        <v>57156</v>
      </c>
      <c r="Q284" s="21">
        <v>131119</v>
      </c>
      <c r="R284" s="21"/>
      <c r="S284" s="22"/>
      <c r="T284" s="23"/>
      <c r="U284" s="21">
        <v>110030</v>
      </c>
      <c r="V284" s="21">
        <v>21089</v>
      </c>
      <c r="W284" s="53" t="s">
        <v>34</v>
      </c>
      <c r="X284" s="53" t="s">
        <v>34</v>
      </c>
      <c r="Y284" s="53" t="s">
        <v>34</v>
      </c>
      <c r="Z284" s="21">
        <v>70657</v>
      </c>
      <c r="AA284" s="21">
        <v>70483</v>
      </c>
      <c r="AB284" s="21">
        <v>6003</v>
      </c>
      <c r="AC284" s="21">
        <v>1109</v>
      </c>
      <c r="AD284" s="21">
        <v>1852</v>
      </c>
      <c r="AE284" s="21">
        <v>126</v>
      </c>
    </row>
    <row r="285" spans="4:31" ht="14.25" customHeight="1">
      <c r="D285" s="83" t="s">
        <v>454</v>
      </c>
      <c r="E285" s="83"/>
      <c r="F285" s="83"/>
      <c r="G285" s="51" t="s">
        <v>455</v>
      </c>
      <c r="H285" s="31"/>
      <c r="I285" s="21">
        <v>70</v>
      </c>
      <c r="J285" s="21">
        <v>384</v>
      </c>
      <c r="K285" s="21">
        <v>196</v>
      </c>
      <c r="L285" s="21">
        <v>343</v>
      </c>
      <c r="M285" s="21">
        <v>170</v>
      </c>
      <c r="N285" s="21">
        <v>41</v>
      </c>
      <c r="O285" s="21">
        <v>104855</v>
      </c>
      <c r="P285" s="21">
        <v>174864</v>
      </c>
      <c r="Q285" s="21">
        <v>348285</v>
      </c>
      <c r="R285" s="21"/>
      <c r="S285" s="22"/>
      <c r="T285" s="23"/>
      <c r="U285" s="21">
        <v>290951</v>
      </c>
      <c r="V285" s="21">
        <v>57334</v>
      </c>
      <c r="W285" s="53" t="s">
        <v>34</v>
      </c>
      <c r="X285" s="53" t="s">
        <v>34</v>
      </c>
      <c r="Y285" s="53" t="s">
        <v>34</v>
      </c>
      <c r="Z285" s="21">
        <v>165166</v>
      </c>
      <c r="AA285" s="21">
        <v>165166</v>
      </c>
      <c r="AB285" s="53" t="s">
        <v>34</v>
      </c>
      <c r="AC285" s="53" t="s">
        <v>34</v>
      </c>
      <c r="AD285" s="53" t="s">
        <v>34</v>
      </c>
      <c r="AE285" s="53" t="s">
        <v>34</v>
      </c>
    </row>
    <row r="286" spans="4:31" ht="14.25" customHeight="1">
      <c r="D286" s="83" t="s">
        <v>456</v>
      </c>
      <c r="E286" s="83"/>
      <c r="F286" s="83"/>
      <c r="G286" s="51" t="s">
        <v>457</v>
      </c>
      <c r="H286" s="31"/>
      <c r="I286" s="21">
        <v>195</v>
      </c>
      <c r="J286" s="21">
        <v>1448</v>
      </c>
      <c r="K286" s="21">
        <v>797</v>
      </c>
      <c r="L286" s="21">
        <v>1381</v>
      </c>
      <c r="M286" s="21">
        <v>750</v>
      </c>
      <c r="N286" s="21">
        <v>67</v>
      </c>
      <c r="O286" s="21">
        <v>519280</v>
      </c>
      <c r="P286" s="21">
        <v>647701</v>
      </c>
      <c r="Q286" s="21">
        <v>1618832</v>
      </c>
      <c r="R286" s="21"/>
      <c r="S286" s="22"/>
      <c r="T286" s="23"/>
      <c r="U286" s="21">
        <v>1261830</v>
      </c>
      <c r="V286" s="21">
        <v>356946</v>
      </c>
      <c r="W286" s="21">
        <v>56</v>
      </c>
      <c r="X286" s="53" t="s">
        <v>34</v>
      </c>
      <c r="Y286" s="53" t="s">
        <v>34</v>
      </c>
      <c r="Z286" s="21">
        <v>921097</v>
      </c>
      <c r="AA286" s="21">
        <v>925135</v>
      </c>
      <c r="AB286" s="21">
        <v>77861</v>
      </c>
      <c r="AC286" s="21">
        <v>4642</v>
      </c>
      <c r="AD286" s="21">
        <v>55</v>
      </c>
      <c r="AE286" s="21">
        <v>5600</v>
      </c>
    </row>
    <row r="287" spans="3:31" ht="14.25" customHeight="1">
      <c r="C287" s="83" t="s">
        <v>458</v>
      </c>
      <c r="D287" s="83"/>
      <c r="E287" s="83"/>
      <c r="F287" s="56" t="s">
        <v>459</v>
      </c>
      <c r="G287" s="56"/>
      <c r="H287" s="31"/>
      <c r="I287" s="21">
        <v>1062</v>
      </c>
      <c r="J287" s="21">
        <v>7273</v>
      </c>
      <c r="K287" s="21">
        <v>4450</v>
      </c>
      <c r="L287" s="21">
        <v>6706</v>
      </c>
      <c r="M287" s="21">
        <v>4062</v>
      </c>
      <c r="N287" s="21">
        <v>567</v>
      </c>
      <c r="O287" s="21">
        <v>2355611</v>
      </c>
      <c r="P287" s="21">
        <v>5154679</v>
      </c>
      <c r="Q287" s="21">
        <v>10949583</v>
      </c>
      <c r="R287" s="21"/>
      <c r="S287" s="22"/>
      <c r="T287" s="23"/>
      <c r="U287" s="21">
        <v>10046151</v>
      </c>
      <c r="V287" s="21">
        <v>902872</v>
      </c>
      <c r="W287" s="21">
        <v>194</v>
      </c>
      <c r="X287" s="21">
        <v>366</v>
      </c>
      <c r="Y287" s="53" t="s">
        <v>34</v>
      </c>
      <c r="Z287" s="21">
        <v>5426007</v>
      </c>
      <c r="AA287" s="21">
        <v>5524849</v>
      </c>
      <c r="AB287" s="21">
        <v>1266943</v>
      </c>
      <c r="AC287" s="21">
        <v>115908</v>
      </c>
      <c r="AD287" s="21">
        <v>18088</v>
      </c>
      <c r="AE287" s="21">
        <v>101002</v>
      </c>
    </row>
    <row r="288" spans="4:31" ht="14.25" customHeight="1">
      <c r="D288" s="83" t="s">
        <v>460</v>
      </c>
      <c r="E288" s="83"/>
      <c r="F288" s="83"/>
      <c r="G288" s="51" t="s">
        <v>461</v>
      </c>
      <c r="H288" s="31"/>
      <c r="I288" s="21">
        <v>11</v>
      </c>
      <c r="J288" s="21">
        <v>69</v>
      </c>
      <c r="K288" s="21">
        <v>30</v>
      </c>
      <c r="L288" s="21">
        <v>61</v>
      </c>
      <c r="M288" s="21">
        <v>24</v>
      </c>
      <c r="N288" s="21">
        <v>8</v>
      </c>
      <c r="O288" s="21">
        <v>17321</v>
      </c>
      <c r="P288" s="21">
        <v>33757</v>
      </c>
      <c r="Q288" s="21">
        <v>68920</v>
      </c>
      <c r="R288" s="21"/>
      <c r="S288" s="22"/>
      <c r="T288" s="23"/>
      <c r="U288" s="21">
        <v>62441</v>
      </c>
      <c r="V288" s="21">
        <v>6420</v>
      </c>
      <c r="W288" s="53" t="s">
        <v>34</v>
      </c>
      <c r="X288" s="21">
        <v>59</v>
      </c>
      <c r="Y288" s="53" t="s">
        <v>34</v>
      </c>
      <c r="Z288" s="21">
        <v>31850</v>
      </c>
      <c r="AA288" s="21">
        <v>33498</v>
      </c>
      <c r="AB288" s="21">
        <v>15872</v>
      </c>
      <c r="AC288" s="21">
        <v>499</v>
      </c>
      <c r="AD288" s="21">
        <v>13</v>
      </c>
      <c r="AE288" s="21">
        <v>1593</v>
      </c>
    </row>
    <row r="289" spans="4:31" ht="14.25" customHeight="1">
      <c r="D289" s="83" t="s">
        <v>462</v>
      </c>
      <c r="E289" s="83"/>
      <c r="F289" s="83"/>
      <c r="G289" s="51" t="s">
        <v>463</v>
      </c>
      <c r="H289" s="31"/>
      <c r="I289" s="21">
        <v>17</v>
      </c>
      <c r="J289" s="21">
        <v>295</v>
      </c>
      <c r="K289" s="21">
        <v>174</v>
      </c>
      <c r="L289" s="21">
        <v>294</v>
      </c>
      <c r="M289" s="21">
        <v>173</v>
      </c>
      <c r="N289" s="21">
        <v>1</v>
      </c>
      <c r="O289" s="21">
        <v>114074</v>
      </c>
      <c r="P289" s="21">
        <v>383175</v>
      </c>
      <c r="Q289" s="21">
        <v>644743</v>
      </c>
      <c r="R289" s="21"/>
      <c r="S289" s="22"/>
      <c r="T289" s="23"/>
      <c r="U289" s="21">
        <v>615802</v>
      </c>
      <c r="V289" s="21">
        <v>28941</v>
      </c>
      <c r="W289" s="53" t="s">
        <v>34</v>
      </c>
      <c r="X289" s="53" t="s">
        <v>34</v>
      </c>
      <c r="Y289" s="53" t="s">
        <v>34</v>
      </c>
      <c r="Z289" s="21">
        <v>235138</v>
      </c>
      <c r="AA289" s="21">
        <v>249577</v>
      </c>
      <c r="AB289" s="21">
        <v>98451</v>
      </c>
      <c r="AC289" s="21">
        <v>15807</v>
      </c>
      <c r="AD289" s="21">
        <v>1870</v>
      </c>
      <c r="AE289" s="21">
        <v>6810</v>
      </c>
    </row>
    <row r="290" spans="4:31" ht="14.25" customHeight="1">
      <c r="D290" s="83" t="s">
        <v>464</v>
      </c>
      <c r="E290" s="83"/>
      <c r="F290" s="83"/>
      <c r="G290" s="51" t="s">
        <v>465</v>
      </c>
      <c r="H290" s="31"/>
      <c r="I290" s="21">
        <v>259</v>
      </c>
      <c r="J290" s="21">
        <v>2184</v>
      </c>
      <c r="K290" s="21">
        <v>1499</v>
      </c>
      <c r="L290" s="21">
        <v>2102</v>
      </c>
      <c r="M290" s="21">
        <v>1443</v>
      </c>
      <c r="N290" s="21">
        <v>82</v>
      </c>
      <c r="O290" s="21">
        <v>782537</v>
      </c>
      <c r="P290" s="21">
        <v>1581853</v>
      </c>
      <c r="Q290" s="21">
        <v>3632618</v>
      </c>
      <c r="R290" s="21"/>
      <c r="S290" s="22"/>
      <c r="T290" s="23"/>
      <c r="U290" s="21">
        <v>3514114</v>
      </c>
      <c r="V290" s="21">
        <v>118411</v>
      </c>
      <c r="W290" s="21">
        <v>88</v>
      </c>
      <c r="X290" s="21">
        <v>5</v>
      </c>
      <c r="Y290" s="53" t="s">
        <v>34</v>
      </c>
      <c r="Z290" s="21">
        <v>1936399</v>
      </c>
      <c r="AA290" s="21">
        <v>1954798</v>
      </c>
      <c r="AB290" s="21">
        <v>331326</v>
      </c>
      <c r="AC290" s="21">
        <v>32216</v>
      </c>
      <c r="AD290" s="21">
        <v>12568</v>
      </c>
      <c r="AE290" s="21">
        <v>27697</v>
      </c>
    </row>
    <row r="291" spans="4:31" ht="14.25" customHeight="1">
      <c r="D291" s="83" t="s">
        <v>466</v>
      </c>
      <c r="E291" s="83"/>
      <c r="F291" s="83"/>
      <c r="G291" s="51" t="s">
        <v>467</v>
      </c>
      <c r="H291" s="31"/>
      <c r="I291" s="21">
        <v>775</v>
      </c>
      <c r="J291" s="21">
        <v>4725</v>
      </c>
      <c r="K291" s="21">
        <v>2747</v>
      </c>
      <c r="L291" s="21">
        <v>4249</v>
      </c>
      <c r="M291" s="21">
        <v>2422</v>
      </c>
      <c r="N291" s="21">
        <v>476</v>
      </c>
      <c r="O291" s="21">
        <v>1441679</v>
      </c>
      <c r="P291" s="21">
        <v>3155894</v>
      </c>
      <c r="Q291" s="21">
        <v>6603302</v>
      </c>
      <c r="R291" s="21"/>
      <c r="S291" s="22"/>
      <c r="T291" s="23"/>
      <c r="U291" s="21">
        <v>5853794</v>
      </c>
      <c r="V291" s="21">
        <v>749100</v>
      </c>
      <c r="W291" s="21">
        <v>106</v>
      </c>
      <c r="X291" s="21">
        <v>302</v>
      </c>
      <c r="Y291" s="53" t="s">
        <v>34</v>
      </c>
      <c r="Z291" s="21">
        <v>3222620</v>
      </c>
      <c r="AA291" s="21">
        <v>3286976</v>
      </c>
      <c r="AB291" s="21">
        <v>821294</v>
      </c>
      <c r="AC291" s="21">
        <v>67386</v>
      </c>
      <c r="AD291" s="21">
        <v>3637</v>
      </c>
      <c r="AE291" s="21">
        <v>64902</v>
      </c>
    </row>
    <row r="292" spans="3:31" ht="14.25" customHeight="1">
      <c r="C292" s="83" t="s">
        <v>468</v>
      </c>
      <c r="D292" s="83"/>
      <c r="E292" s="83"/>
      <c r="F292" s="83" t="s">
        <v>469</v>
      </c>
      <c r="G292" s="83"/>
      <c r="H292" s="31"/>
      <c r="I292" s="21">
        <v>229</v>
      </c>
      <c r="J292" s="21">
        <v>1513</v>
      </c>
      <c r="K292" s="21">
        <v>948</v>
      </c>
      <c r="L292" s="21">
        <v>1397</v>
      </c>
      <c r="M292" s="21">
        <v>873</v>
      </c>
      <c r="N292" s="21">
        <v>116</v>
      </c>
      <c r="O292" s="21">
        <v>533564</v>
      </c>
      <c r="P292" s="21">
        <v>791339</v>
      </c>
      <c r="Q292" s="21">
        <v>1868123</v>
      </c>
      <c r="R292" s="21"/>
      <c r="S292" s="22"/>
      <c r="T292" s="23"/>
      <c r="U292" s="21">
        <v>1201111</v>
      </c>
      <c r="V292" s="21">
        <v>659561</v>
      </c>
      <c r="W292" s="21">
        <v>30</v>
      </c>
      <c r="X292" s="21">
        <v>7421</v>
      </c>
      <c r="Y292" s="53" t="s">
        <v>34</v>
      </c>
      <c r="Z292" s="21">
        <v>1019592</v>
      </c>
      <c r="AA292" s="21">
        <v>1026468</v>
      </c>
      <c r="AB292" s="21">
        <v>236992</v>
      </c>
      <c r="AC292" s="21">
        <v>4709</v>
      </c>
      <c r="AD292" s="21">
        <v>459</v>
      </c>
      <c r="AE292" s="21">
        <v>12227</v>
      </c>
    </row>
    <row r="293" spans="6:31" ht="14.25" customHeight="1">
      <c r="F293" s="83" t="s">
        <v>470</v>
      </c>
      <c r="G293" s="83"/>
      <c r="H293" s="3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2"/>
      <c r="T293" s="23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4:31" ht="14.25" customHeight="1">
      <c r="D294" s="83" t="s">
        <v>471</v>
      </c>
      <c r="E294" s="83"/>
      <c r="F294" s="83"/>
      <c r="G294" s="50" t="s">
        <v>472</v>
      </c>
      <c r="H294" s="31"/>
      <c r="I294" s="21">
        <v>229</v>
      </c>
      <c r="J294" s="21">
        <v>1513</v>
      </c>
      <c r="K294" s="21">
        <v>948</v>
      </c>
      <c r="L294" s="21">
        <v>1397</v>
      </c>
      <c r="M294" s="21">
        <v>873</v>
      </c>
      <c r="N294" s="21">
        <v>116</v>
      </c>
      <c r="O294" s="21">
        <v>533564</v>
      </c>
      <c r="P294" s="21">
        <v>791339</v>
      </c>
      <c r="Q294" s="21">
        <v>1868123</v>
      </c>
      <c r="R294" s="21"/>
      <c r="S294" s="22"/>
      <c r="T294" s="23"/>
      <c r="U294" s="21">
        <v>1201111</v>
      </c>
      <c r="V294" s="21">
        <v>659561</v>
      </c>
      <c r="W294" s="21">
        <v>30</v>
      </c>
      <c r="X294" s="21">
        <v>7421</v>
      </c>
      <c r="Y294" s="53" t="s">
        <v>34</v>
      </c>
      <c r="Z294" s="21">
        <v>1019592</v>
      </c>
      <c r="AA294" s="21">
        <v>1026468</v>
      </c>
      <c r="AB294" s="21">
        <v>236992</v>
      </c>
      <c r="AC294" s="21">
        <v>4709</v>
      </c>
      <c r="AD294" s="21">
        <v>459</v>
      </c>
      <c r="AE294" s="21">
        <v>12227</v>
      </c>
    </row>
    <row r="295" spans="7:31" ht="14.25" customHeight="1">
      <c r="G295" s="50" t="s">
        <v>473</v>
      </c>
      <c r="H295" s="3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2"/>
      <c r="T295" s="23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8:31" ht="14.25" customHeight="1">
      <c r="H296" s="3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2"/>
      <c r="T296" s="23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2:31" ht="14.25" customHeight="1">
      <c r="B297" s="82" t="s">
        <v>474</v>
      </c>
      <c r="C297" s="82"/>
      <c r="D297" s="82"/>
      <c r="E297" s="78" t="s">
        <v>475</v>
      </c>
      <c r="F297" s="78"/>
      <c r="G297" s="78"/>
      <c r="H297" s="31"/>
      <c r="I297" s="18">
        <v>8872</v>
      </c>
      <c r="J297" s="18">
        <v>92513</v>
      </c>
      <c r="K297" s="18">
        <v>68157</v>
      </c>
      <c r="L297" s="18">
        <v>89680</v>
      </c>
      <c r="M297" s="18">
        <v>66167</v>
      </c>
      <c r="N297" s="18">
        <v>2833</v>
      </c>
      <c r="O297" s="18">
        <v>42510758</v>
      </c>
      <c r="P297" s="18">
        <v>94038958</v>
      </c>
      <c r="Q297" s="18">
        <v>188335079</v>
      </c>
      <c r="R297" s="21"/>
      <c r="S297" s="22"/>
      <c r="T297" s="23"/>
      <c r="U297" s="18">
        <v>155808837</v>
      </c>
      <c r="V297" s="18">
        <v>32499971</v>
      </c>
      <c r="W297" s="18">
        <v>11070</v>
      </c>
      <c r="X297" s="18">
        <v>15201</v>
      </c>
      <c r="Y297" s="52" t="s">
        <v>34</v>
      </c>
      <c r="Z297" s="18">
        <v>86100187</v>
      </c>
      <c r="AA297" s="18">
        <v>89972417</v>
      </c>
      <c r="AB297" s="18">
        <v>42141282</v>
      </c>
      <c r="AC297" s="18">
        <v>3440133</v>
      </c>
      <c r="AD297" s="18">
        <v>935669</v>
      </c>
      <c r="AE297" s="18">
        <v>3584507</v>
      </c>
    </row>
    <row r="298" spans="3:31" ht="14.25" customHeight="1">
      <c r="C298" s="83" t="s">
        <v>476</v>
      </c>
      <c r="D298" s="83"/>
      <c r="E298" s="83"/>
      <c r="F298" s="56" t="s">
        <v>477</v>
      </c>
      <c r="G298" s="56"/>
      <c r="H298" s="31"/>
      <c r="I298" s="21">
        <v>5667</v>
      </c>
      <c r="J298" s="21">
        <v>61825</v>
      </c>
      <c r="K298" s="21">
        <v>45662</v>
      </c>
      <c r="L298" s="21">
        <v>59979</v>
      </c>
      <c r="M298" s="21">
        <v>44386</v>
      </c>
      <c r="N298" s="21">
        <v>1846</v>
      </c>
      <c r="O298" s="21">
        <v>29968219</v>
      </c>
      <c r="P298" s="21">
        <v>83679249</v>
      </c>
      <c r="Q298" s="21">
        <v>153441524</v>
      </c>
      <c r="R298" s="21"/>
      <c r="S298" s="22"/>
      <c r="T298" s="23"/>
      <c r="U298" s="21">
        <v>137465931</v>
      </c>
      <c r="V298" s="21">
        <v>15962705</v>
      </c>
      <c r="W298" s="21">
        <v>7009</v>
      </c>
      <c r="X298" s="21">
        <v>5879</v>
      </c>
      <c r="Y298" s="53" t="s">
        <v>34</v>
      </c>
      <c r="Z298" s="21">
        <v>63266916</v>
      </c>
      <c r="AA298" s="21">
        <v>66573662</v>
      </c>
      <c r="AB298" s="21">
        <v>36435422</v>
      </c>
      <c r="AC298" s="21">
        <v>2783503</v>
      </c>
      <c r="AD298" s="21">
        <v>619842</v>
      </c>
      <c r="AE298" s="21">
        <v>3020593</v>
      </c>
    </row>
    <row r="299" spans="4:31" ht="14.25" customHeight="1">
      <c r="D299" s="83" t="s">
        <v>478</v>
      </c>
      <c r="E299" s="83"/>
      <c r="F299" s="83"/>
      <c r="G299" s="51" t="s">
        <v>477</v>
      </c>
      <c r="H299" s="31"/>
      <c r="I299" s="21">
        <v>5667</v>
      </c>
      <c r="J299" s="21">
        <v>61825</v>
      </c>
      <c r="K299" s="21">
        <v>45662</v>
      </c>
      <c r="L299" s="21">
        <v>59979</v>
      </c>
      <c r="M299" s="21">
        <v>44386</v>
      </c>
      <c r="N299" s="21">
        <v>1846</v>
      </c>
      <c r="O299" s="21">
        <v>29968219</v>
      </c>
      <c r="P299" s="21">
        <v>83679249</v>
      </c>
      <c r="Q299" s="21">
        <v>153441524</v>
      </c>
      <c r="R299" s="21"/>
      <c r="S299" s="22"/>
      <c r="T299" s="23"/>
      <c r="U299" s="21">
        <v>137465931</v>
      </c>
      <c r="V299" s="21">
        <v>15962705</v>
      </c>
      <c r="W299" s="21">
        <v>7009</v>
      </c>
      <c r="X299" s="21">
        <v>5879</v>
      </c>
      <c r="Y299" s="53" t="s">
        <v>34</v>
      </c>
      <c r="Z299" s="21">
        <v>63266916</v>
      </c>
      <c r="AA299" s="21">
        <v>66573662</v>
      </c>
      <c r="AB299" s="21">
        <v>36435422</v>
      </c>
      <c r="AC299" s="21">
        <v>2783503</v>
      </c>
      <c r="AD299" s="21">
        <v>619842</v>
      </c>
      <c r="AE299" s="21">
        <v>3020593</v>
      </c>
    </row>
    <row r="300" spans="3:31" ht="14.25" customHeight="1">
      <c r="C300" s="83" t="s">
        <v>479</v>
      </c>
      <c r="D300" s="83"/>
      <c r="E300" s="83"/>
      <c r="F300" s="56" t="s">
        <v>480</v>
      </c>
      <c r="G300" s="56"/>
      <c r="H300" s="31"/>
      <c r="I300" s="21">
        <v>1075</v>
      </c>
      <c r="J300" s="21">
        <v>15716</v>
      </c>
      <c r="K300" s="21">
        <v>12085</v>
      </c>
      <c r="L300" s="21">
        <v>15533</v>
      </c>
      <c r="M300" s="21">
        <v>11950</v>
      </c>
      <c r="N300" s="21">
        <v>183</v>
      </c>
      <c r="O300" s="21">
        <v>6967940</v>
      </c>
      <c r="P300" s="21">
        <v>6337349</v>
      </c>
      <c r="Q300" s="21">
        <v>20082142</v>
      </c>
      <c r="R300" s="21"/>
      <c r="S300" s="22"/>
      <c r="T300" s="23"/>
      <c r="U300" s="21">
        <v>18022912</v>
      </c>
      <c r="V300" s="21">
        <v>2057625</v>
      </c>
      <c r="W300" s="21">
        <v>1391</v>
      </c>
      <c r="X300" s="21">
        <v>214</v>
      </c>
      <c r="Y300" s="53" t="s">
        <v>34</v>
      </c>
      <c r="Z300" s="21">
        <v>12712017</v>
      </c>
      <c r="AA300" s="21">
        <v>13111677</v>
      </c>
      <c r="AB300" s="21">
        <v>3105895</v>
      </c>
      <c r="AC300" s="21">
        <v>414351</v>
      </c>
      <c r="AD300" s="21">
        <v>70637</v>
      </c>
      <c r="AE300" s="21">
        <v>398593</v>
      </c>
    </row>
    <row r="301" spans="4:31" ht="14.25" customHeight="1">
      <c r="D301" s="83" t="s">
        <v>481</v>
      </c>
      <c r="E301" s="83"/>
      <c r="F301" s="83"/>
      <c r="G301" s="51" t="s">
        <v>480</v>
      </c>
      <c r="H301" s="31"/>
      <c r="I301" s="21">
        <v>1075</v>
      </c>
      <c r="J301" s="21">
        <v>15716</v>
      </c>
      <c r="K301" s="21">
        <v>12085</v>
      </c>
      <c r="L301" s="21">
        <v>15533</v>
      </c>
      <c r="M301" s="21">
        <v>11950</v>
      </c>
      <c r="N301" s="21">
        <v>183</v>
      </c>
      <c r="O301" s="21">
        <v>6967940</v>
      </c>
      <c r="P301" s="21">
        <v>6337349</v>
      </c>
      <c r="Q301" s="21">
        <v>20082142</v>
      </c>
      <c r="R301" s="21"/>
      <c r="S301" s="22"/>
      <c r="T301" s="23"/>
      <c r="U301" s="21">
        <v>18022912</v>
      </c>
      <c r="V301" s="21">
        <v>2057625</v>
      </c>
      <c r="W301" s="21">
        <v>1391</v>
      </c>
      <c r="X301" s="21">
        <v>214</v>
      </c>
      <c r="Y301" s="53" t="s">
        <v>34</v>
      </c>
      <c r="Z301" s="21">
        <v>12712017</v>
      </c>
      <c r="AA301" s="21">
        <v>13111677</v>
      </c>
      <c r="AB301" s="21">
        <v>3105895</v>
      </c>
      <c r="AC301" s="21">
        <v>414351</v>
      </c>
      <c r="AD301" s="21">
        <v>70637</v>
      </c>
      <c r="AE301" s="21">
        <v>398593</v>
      </c>
    </row>
    <row r="302" spans="3:31" ht="14.25" customHeight="1">
      <c r="C302" s="83" t="s">
        <v>482</v>
      </c>
      <c r="D302" s="83"/>
      <c r="E302" s="83"/>
      <c r="F302" s="56" t="s">
        <v>483</v>
      </c>
      <c r="G302" s="56"/>
      <c r="H302" s="31"/>
      <c r="I302" s="21">
        <v>2013</v>
      </c>
      <c r="J302" s="21">
        <v>13635</v>
      </c>
      <c r="K302" s="21">
        <v>9373</v>
      </c>
      <c r="L302" s="21">
        <v>12852</v>
      </c>
      <c r="M302" s="21">
        <v>8811</v>
      </c>
      <c r="N302" s="21">
        <v>783</v>
      </c>
      <c r="O302" s="21">
        <v>4927133</v>
      </c>
      <c r="P302" s="21">
        <v>3670954</v>
      </c>
      <c r="Q302" s="21">
        <v>13220266</v>
      </c>
      <c r="R302" s="21"/>
      <c r="S302" s="22"/>
      <c r="T302" s="23"/>
      <c r="U302" s="21">
        <v>166678</v>
      </c>
      <c r="V302" s="21">
        <v>13041825</v>
      </c>
      <c r="W302" s="21">
        <v>2655</v>
      </c>
      <c r="X302" s="21">
        <v>9108</v>
      </c>
      <c r="Y302" s="53" t="s">
        <v>34</v>
      </c>
      <c r="Z302" s="21">
        <v>8957857</v>
      </c>
      <c r="AA302" s="21">
        <v>9106047</v>
      </c>
      <c r="AB302" s="21">
        <v>2211212</v>
      </c>
      <c r="AC302" s="21">
        <v>234967</v>
      </c>
      <c r="AD302" s="21">
        <v>240042</v>
      </c>
      <c r="AE302" s="21">
        <v>147687</v>
      </c>
    </row>
    <row r="303" spans="4:31" ht="14.25" customHeight="1">
      <c r="D303" s="83" t="s">
        <v>484</v>
      </c>
      <c r="E303" s="83"/>
      <c r="F303" s="83"/>
      <c r="G303" s="51" t="s">
        <v>485</v>
      </c>
      <c r="H303" s="31"/>
      <c r="I303" s="21">
        <v>1045</v>
      </c>
      <c r="J303" s="21">
        <v>9108</v>
      </c>
      <c r="K303" s="21">
        <v>6482</v>
      </c>
      <c r="L303" s="21">
        <v>8787</v>
      </c>
      <c r="M303" s="21">
        <v>6255</v>
      </c>
      <c r="N303" s="21">
        <v>321</v>
      </c>
      <c r="O303" s="21">
        <v>3441097</v>
      </c>
      <c r="P303" s="21">
        <v>2510242</v>
      </c>
      <c r="Q303" s="21">
        <v>9214070</v>
      </c>
      <c r="R303" s="21"/>
      <c r="S303" s="22"/>
      <c r="T303" s="23"/>
      <c r="U303" s="21">
        <v>67143</v>
      </c>
      <c r="V303" s="21">
        <v>9137013</v>
      </c>
      <c r="W303" s="21">
        <v>1415</v>
      </c>
      <c r="X303" s="21">
        <v>8499</v>
      </c>
      <c r="Y303" s="53" t="s">
        <v>34</v>
      </c>
      <c r="Z303" s="21">
        <v>6256412</v>
      </c>
      <c r="AA303" s="21">
        <v>6395721</v>
      </c>
      <c r="AB303" s="21">
        <v>2096117</v>
      </c>
      <c r="AC303" s="21">
        <v>226448</v>
      </c>
      <c r="AD303" s="21">
        <v>239906</v>
      </c>
      <c r="AE303" s="21">
        <v>138808</v>
      </c>
    </row>
    <row r="304" spans="4:31" ht="14.25" customHeight="1">
      <c r="D304" s="83" t="s">
        <v>486</v>
      </c>
      <c r="E304" s="83"/>
      <c r="F304" s="83"/>
      <c r="G304" s="51" t="s">
        <v>487</v>
      </c>
      <c r="H304" s="31"/>
      <c r="I304" s="21">
        <v>968</v>
      </c>
      <c r="J304" s="21">
        <v>4527</v>
      </c>
      <c r="K304" s="21">
        <v>2891</v>
      </c>
      <c r="L304" s="21">
        <v>4065</v>
      </c>
      <c r="M304" s="21">
        <v>2556</v>
      </c>
      <c r="N304" s="21">
        <v>462</v>
      </c>
      <c r="O304" s="21">
        <v>1486036</v>
      </c>
      <c r="P304" s="21">
        <v>1160712</v>
      </c>
      <c r="Q304" s="21">
        <v>4006196</v>
      </c>
      <c r="R304" s="21"/>
      <c r="S304" s="22"/>
      <c r="T304" s="23"/>
      <c r="U304" s="21">
        <v>99535</v>
      </c>
      <c r="V304" s="21">
        <v>3904812</v>
      </c>
      <c r="W304" s="21">
        <v>1240</v>
      </c>
      <c r="X304" s="21">
        <v>609</v>
      </c>
      <c r="Y304" s="53" t="s">
        <v>34</v>
      </c>
      <c r="Z304" s="21">
        <v>2701445</v>
      </c>
      <c r="AA304" s="21">
        <v>2710326</v>
      </c>
      <c r="AB304" s="21">
        <v>115095</v>
      </c>
      <c r="AC304" s="21">
        <v>8519</v>
      </c>
      <c r="AD304" s="21">
        <v>136</v>
      </c>
      <c r="AE304" s="21">
        <v>8879</v>
      </c>
    </row>
    <row r="305" spans="3:31" ht="14.25" customHeight="1">
      <c r="C305" s="83" t="s">
        <v>488</v>
      </c>
      <c r="D305" s="83"/>
      <c r="E305" s="83"/>
      <c r="F305" s="56" t="s">
        <v>489</v>
      </c>
      <c r="G305" s="56"/>
      <c r="H305" s="31"/>
      <c r="I305" s="21">
        <v>117</v>
      </c>
      <c r="J305" s="21">
        <v>1337</v>
      </c>
      <c r="K305" s="21">
        <v>1037</v>
      </c>
      <c r="L305" s="21">
        <v>1316</v>
      </c>
      <c r="M305" s="21">
        <v>1020</v>
      </c>
      <c r="N305" s="21">
        <v>21</v>
      </c>
      <c r="O305" s="21">
        <v>647466</v>
      </c>
      <c r="P305" s="21">
        <v>351406</v>
      </c>
      <c r="Q305" s="21">
        <v>1591147</v>
      </c>
      <c r="R305" s="21"/>
      <c r="S305" s="22"/>
      <c r="T305" s="23"/>
      <c r="U305" s="21">
        <v>153316</v>
      </c>
      <c r="V305" s="21">
        <v>1437816</v>
      </c>
      <c r="W305" s="21">
        <v>15</v>
      </c>
      <c r="X305" s="53" t="s">
        <v>34</v>
      </c>
      <c r="Y305" s="53" t="s">
        <v>34</v>
      </c>
      <c r="Z305" s="21">
        <v>1163397</v>
      </c>
      <c r="AA305" s="21">
        <v>1181031</v>
      </c>
      <c r="AB305" s="21">
        <v>388753</v>
      </c>
      <c r="AC305" s="21">
        <v>7312</v>
      </c>
      <c r="AD305" s="21">
        <v>5148</v>
      </c>
      <c r="AE305" s="21">
        <v>17634</v>
      </c>
    </row>
    <row r="306" spans="4:31" ht="14.25" customHeight="1">
      <c r="D306" s="83" t="s">
        <v>490</v>
      </c>
      <c r="E306" s="83"/>
      <c r="F306" s="83"/>
      <c r="G306" s="51" t="s">
        <v>489</v>
      </c>
      <c r="H306" s="31"/>
      <c r="I306" s="21">
        <v>117</v>
      </c>
      <c r="J306" s="21">
        <v>1337</v>
      </c>
      <c r="K306" s="21">
        <v>1037</v>
      </c>
      <c r="L306" s="21">
        <v>1316</v>
      </c>
      <c r="M306" s="21">
        <v>1020</v>
      </c>
      <c r="N306" s="21">
        <v>21</v>
      </c>
      <c r="O306" s="21">
        <v>647466</v>
      </c>
      <c r="P306" s="21">
        <v>351406</v>
      </c>
      <c r="Q306" s="21">
        <v>1591147</v>
      </c>
      <c r="R306" s="21"/>
      <c r="S306" s="22"/>
      <c r="T306" s="23"/>
      <c r="U306" s="21">
        <v>153316</v>
      </c>
      <c r="V306" s="21">
        <v>1437816</v>
      </c>
      <c r="W306" s="21">
        <v>15</v>
      </c>
      <c r="X306" s="53" t="s">
        <v>34</v>
      </c>
      <c r="Y306" s="53" t="s">
        <v>34</v>
      </c>
      <c r="Z306" s="21">
        <v>1163397</v>
      </c>
      <c r="AA306" s="21">
        <v>1181031</v>
      </c>
      <c r="AB306" s="21">
        <v>388753</v>
      </c>
      <c r="AC306" s="21">
        <v>7312</v>
      </c>
      <c r="AD306" s="21">
        <v>5148</v>
      </c>
      <c r="AE306" s="21">
        <v>17634</v>
      </c>
    </row>
    <row r="307" spans="8:31" ht="14.25" customHeight="1">
      <c r="H307" s="3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2"/>
      <c r="T307" s="23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</row>
    <row r="308" spans="2:31" ht="14.25" customHeight="1">
      <c r="B308" s="82" t="s">
        <v>491</v>
      </c>
      <c r="C308" s="82"/>
      <c r="D308" s="82"/>
      <c r="E308" s="78" t="s">
        <v>492</v>
      </c>
      <c r="F308" s="78"/>
      <c r="G308" s="78"/>
      <c r="H308" s="31"/>
      <c r="I308" s="18">
        <v>390</v>
      </c>
      <c r="J308" s="18">
        <v>16193</v>
      </c>
      <c r="K308" s="18">
        <v>10992</v>
      </c>
      <c r="L308" s="18">
        <v>16152</v>
      </c>
      <c r="M308" s="18">
        <v>10964</v>
      </c>
      <c r="N308" s="18">
        <v>41</v>
      </c>
      <c r="O308" s="18">
        <v>10098019</v>
      </c>
      <c r="P308" s="18">
        <v>22960115</v>
      </c>
      <c r="Q308" s="18">
        <v>66203934</v>
      </c>
      <c r="R308" s="21"/>
      <c r="S308" s="22"/>
      <c r="T308" s="23"/>
      <c r="U308" s="18">
        <v>64981722</v>
      </c>
      <c r="V308" s="18">
        <v>1219691</v>
      </c>
      <c r="W308" s="18">
        <v>2521</v>
      </c>
      <c r="X308" s="52" t="s">
        <v>34</v>
      </c>
      <c r="Y308" s="52" t="s">
        <v>34</v>
      </c>
      <c r="Z308" s="18">
        <v>39362596</v>
      </c>
      <c r="AA308" s="18">
        <v>41878683</v>
      </c>
      <c r="AB308" s="18">
        <v>17815590</v>
      </c>
      <c r="AC308" s="18">
        <v>5008184</v>
      </c>
      <c r="AD308" s="18">
        <v>1957083</v>
      </c>
      <c r="AE308" s="18">
        <v>2502201</v>
      </c>
    </row>
    <row r="309" spans="3:31" ht="14.25" customHeight="1">
      <c r="C309" s="83" t="s">
        <v>493</v>
      </c>
      <c r="D309" s="83"/>
      <c r="E309" s="83"/>
      <c r="F309" s="56" t="s">
        <v>494</v>
      </c>
      <c r="G309" s="56"/>
      <c r="H309" s="31"/>
      <c r="I309" s="21">
        <v>2</v>
      </c>
      <c r="J309" s="53" t="s">
        <v>48</v>
      </c>
      <c r="K309" s="53" t="s">
        <v>48</v>
      </c>
      <c r="L309" s="53" t="s">
        <v>48</v>
      </c>
      <c r="M309" s="53" t="s">
        <v>48</v>
      </c>
      <c r="N309" s="53" t="s">
        <v>48</v>
      </c>
      <c r="O309" s="53" t="s">
        <v>48</v>
      </c>
      <c r="P309" s="53" t="s">
        <v>48</v>
      </c>
      <c r="Q309" s="53" t="s">
        <v>48</v>
      </c>
      <c r="R309" s="21"/>
      <c r="S309" s="22"/>
      <c r="T309" s="23"/>
      <c r="U309" s="53" t="s">
        <v>48</v>
      </c>
      <c r="V309" s="53" t="s">
        <v>48</v>
      </c>
      <c r="W309" s="53" t="s">
        <v>34</v>
      </c>
      <c r="X309" s="53" t="s">
        <v>34</v>
      </c>
      <c r="Y309" s="53" t="s">
        <v>34</v>
      </c>
      <c r="Z309" s="53" t="s">
        <v>48</v>
      </c>
      <c r="AA309" s="53" t="s">
        <v>48</v>
      </c>
      <c r="AB309" s="53" t="s">
        <v>34</v>
      </c>
      <c r="AC309" s="53" t="s">
        <v>34</v>
      </c>
      <c r="AD309" s="53" t="s">
        <v>34</v>
      </c>
      <c r="AE309" s="53" t="s">
        <v>34</v>
      </c>
    </row>
    <row r="310" spans="4:31" ht="14.25" customHeight="1">
      <c r="D310" s="83" t="s">
        <v>495</v>
      </c>
      <c r="E310" s="83"/>
      <c r="F310" s="83"/>
      <c r="G310" s="51" t="s">
        <v>496</v>
      </c>
      <c r="H310" s="31"/>
      <c r="I310" s="21">
        <v>2</v>
      </c>
      <c r="J310" s="53" t="s">
        <v>48</v>
      </c>
      <c r="K310" s="53" t="s">
        <v>48</v>
      </c>
      <c r="L310" s="53" t="s">
        <v>48</v>
      </c>
      <c r="M310" s="53" t="s">
        <v>48</v>
      </c>
      <c r="N310" s="53" t="s">
        <v>48</v>
      </c>
      <c r="O310" s="53" t="s">
        <v>48</v>
      </c>
      <c r="P310" s="53" t="s">
        <v>48</v>
      </c>
      <c r="Q310" s="53" t="s">
        <v>48</v>
      </c>
      <c r="R310" s="21"/>
      <c r="S310" s="22"/>
      <c r="T310" s="23"/>
      <c r="U310" s="53" t="s">
        <v>48</v>
      </c>
      <c r="V310" s="53" t="s">
        <v>48</v>
      </c>
      <c r="W310" s="53" t="s">
        <v>34</v>
      </c>
      <c r="X310" s="53" t="s">
        <v>34</v>
      </c>
      <c r="Y310" s="53" t="s">
        <v>34</v>
      </c>
      <c r="Z310" s="53" t="s">
        <v>48</v>
      </c>
      <c r="AA310" s="53" t="s">
        <v>48</v>
      </c>
      <c r="AB310" s="53" t="s">
        <v>34</v>
      </c>
      <c r="AC310" s="53" t="s">
        <v>34</v>
      </c>
      <c r="AD310" s="53" t="s">
        <v>34</v>
      </c>
      <c r="AE310" s="53" t="s">
        <v>34</v>
      </c>
    </row>
    <row r="311" spans="3:31" ht="14.25" customHeight="1">
      <c r="C311" s="83" t="s">
        <v>497</v>
      </c>
      <c r="D311" s="83"/>
      <c r="E311" s="83"/>
      <c r="F311" s="56" t="s">
        <v>498</v>
      </c>
      <c r="G311" s="56"/>
      <c r="H311" s="31"/>
      <c r="I311" s="21">
        <v>44</v>
      </c>
      <c r="J311" s="21">
        <v>705</v>
      </c>
      <c r="K311" s="21">
        <v>554</v>
      </c>
      <c r="L311" s="21">
        <v>698</v>
      </c>
      <c r="M311" s="21">
        <v>550</v>
      </c>
      <c r="N311" s="21">
        <v>7</v>
      </c>
      <c r="O311" s="21">
        <v>355087</v>
      </c>
      <c r="P311" s="21">
        <v>1116831</v>
      </c>
      <c r="Q311" s="21">
        <v>1954327</v>
      </c>
      <c r="R311" s="21"/>
      <c r="S311" s="22"/>
      <c r="T311" s="23"/>
      <c r="U311" s="21">
        <v>1929936</v>
      </c>
      <c r="V311" s="21">
        <v>22759</v>
      </c>
      <c r="W311" s="21">
        <v>1632</v>
      </c>
      <c r="X311" s="53" t="s">
        <v>34</v>
      </c>
      <c r="Y311" s="53" t="s">
        <v>34</v>
      </c>
      <c r="Z311" s="21">
        <v>777333</v>
      </c>
      <c r="AA311" s="21">
        <v>798792</v>
      </c>
      <c r="AB311" s="21">
        <v>441975</v>
      </c>
      <c r="AC311" s="21">
        <v>24964</v>
      </c>
      <c r="AD311" s="21">
        <v>1220</v>
      </c>
      <c r="AE311" s="21">
        <v>42843</v>
      </c>
    </row>
    <row r="312" spans="4:31" ht="14.25" customHeight="1">
      <c r="D312" s="83" t="s">
        <v>499</v>
      </c>
      <c r="E312" s="83"/>
      <c r="F312" s="83"/>
      <c r="G312" s="51" t="s">
        <v>500</v>
      </c>
      <c r="H312" s="31"/>
      <c r="I312" s="21">
        <v>3</v>
      </c>
      <c r="J312" s="21">
        <v>105</v>
      </c>
      <c r="K312" s="21">
        <v>98</v>
      </c>
      <c r="L312" s="21">
        <v>105</v>
      </c>
      <c r="M312" s="21">
        <v>98</v>
      </c>
      <c r="N312" s="53" t="s">
        <v>34</v>
      </c>
      <c r="O312" s="21">
        <v>59856</v>
      </c>
      <c r="P312" s="21">
        <v>229328</v>
      </c>
      <c r="Q312" s="21">
        <v>343108</v>
      </c>
      <c r="R312" s="21"/>
      <c r="S312" s="22"/>
      <c r="T312" s="23"/>
      <c r="U312" s="21">
        <v>341133</v>
      </c>
      <c r="V312" s="21">
        <v>1975</v>
      </c>
      <c r="W312" s="53" t="s">
        <v>34</v>
      </c>
      <c r="X312" s="53" t="s">
        <v>34</v>
      </c>
      <c r="Y312" s="53" t="s">
        <v>34</v>
      </c>
      <c r="Z312" s="21">
        <v>101725</v>
      </c>
      <c r="AA312" s="21">
        <v>109206</v>
      </c>
      <c r="AB312" s="21">
        <v>200254</v>
      </c>
      <c r="AC312" s="21">
        <v>16493</v>
      </c>
      <c r="AD312" s="53" t="s">
        <v>34</v>
      </c>
      <c r="AE312" s="21">
        <v>22086</v>
      </c>
    </row>
    <row r="313" spans="4:31" ht="14.25" customHeight="1">
      <c r="D313" s="83" t="s">
        <v>501</v>
      </c>
      <c r="E313" s="83"/>
      <c r="F313" s="83"/>
      <c r="G313" s="50" t="s">
        <v>502</v>
      </c>
      <c r="H313" s="31"/>
      <c r="I313" s="21">
        <v>8</v>
      </c>
      <c r="J313" s="21">
        <v>167</v>
      </c>
      <c r="K313" s="21">
        <v>136</v>
      </c>
      <c r="L313" s="21">
        <v>167</v>
      </c>
      <c r="M313" s="21">
        <v>136</v>
      </c>
      <c r="N313" s="53" t="s">
        <v>34</v>
      </c>
      <c r="O313" s="21">
        <v>77915</v>
      </c>
      <c r="P313" s="21">
        <v>93321</v>
      </c>
      <c r="Q313" s="21">
        <v>297925</v>
      </c>
      <c r="R313" s="21"/>
      <c r="S313" s="22"/>
      <c r="T313" s="23"/>
      <c r="U313" s="21">
        <v>297925</v>
      </c>
      <c r="V313" s="53" t="s">
        <v>34</v>
      </c>
      <c r="W313" s="53" t="s">
        <v>34</v>
      </c>
      <c r="X313" s="53" t="s">
        <v>34</v>
      </c>
      <c r="Y313" s="53" t="s">
        <v>34</v>
      </c>
      <c r="Z313" s="21">
        <v>189079</v>
      </c>
      <c r="AA313" s="21">
        <v>195047</v>
      </c>
      <c r="AB313" s="21">
        <v>124632</v>
      </c>
      <c r="AC313" s="21">
        <v>4903</v>
      </c>
      <c r="AD313" s="21">
        <v>1207</v>
      </c>
      <c r="AE313" s="21">
        <v>7846</v>
      </c>
    </row>
    <row r="314" spans="7:31" ht="14.25" customHeight="1">
      <c r="G314" s="50" t="s">
        <v>43</v>
      </c>
      <c r="H314" s="3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2"/>
      <c r="T314" s="23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</row>
    <row r="315" spans="4:31" ht="14.25" customHeight="1">
      <c r="D315" s="83" t="s">
        <v>503</v>
      </c>
      <c r="E315" s="83"/>
      <c r="F315" s="83"/>
      <c r="G315" s="51" t="s">
        <v>504</v>
      </c>
      <c r="H315" s="31"/>
      <c r="I315" s="21">
        <v>8</v>
      </c>
      <c r="J315" s="21">
        <v>75</v>
      </c>
      <c r="K315" s="21">
        <v>35</v>
      </c>
      <c r="L315" s="21">
        <v>70</v>
      </c>
      <c r="M315" s="21">
        <v>32</v>
      </c>
      <c r="N315" s="21">
        <v>5</v>
      </c>
      <c r="O315" s="21">
        <v>17219</v>
      </c>
      <c r="P315" s="21">
        <v>18159</v>
      </c>
      <c r="Q315" s="21">
        <v>49526</v>
      </c>
      <c r="R315" s="21"/>
      <c r="S315" s="22"/>
      <c r="T315" s="23"/>
      <c r="U315" s="21">
        <v>49346</v>
      </c>
      <c r="V315" s="21">
        <v>180</v>
      </c>
      <c r="W315" s="53" t="s">
        <v>34</v>
      </c>
      <c r="X315" s="53" t="s">
        <v>34</v>
      </c>
      <c r="Y315" s="53" t="s">
        <v>34</v>
      </c>
      <c r="Z315" s="21">
        <v>29874</v>
      </c>
      <c r="AA315" s="21">
        <v>29874</v>
      </c>
      <c r="AB315" s="53" t="s">
        <v>34</v>
      </c>
      <c r="AC315" s="53" t="s">
        <v>34</v>
      </c>
      <c r="AD315" s="53" t="s">
        <v>34</v>
      </c>
      <c r="AE315" s="53" t="s">
        <v>34</v>
      </c>
    </row>
    <row r="316" spans="4:31" ht="14.25" customHeight="1">
      <c r="D316" s="83" t="s">
        <v>505</v>
      </c>
      <c r="E316" s="83"/>
      <c r="F316" s="83"/>
      <c r="G316" s="50" t="s">
        <v>506</v>
      </c>
      <c r="H316" s="31"/>
      <c r="I316" s="21">
        <v>25</v>
      </c>
      <c r="J316" s="21">
        <v>358</v>
      </c>
      <c r="K316" s="21">
        <v>285</v>
      </c>
      <c r="L316" s="21">
        <v>356</v>
      </c>
      <c r="M316" s="21">
        <v>284</v>
      </c>
      <c r="N316" s="21">
        <v>2</v>
      </c>
      <c r="O316" s="21">
        <v>200097</v>
      </c>
      <c r="P316" s="21">
        <v>776023</v>
      </c>
      <c r="Q316" s="21">
        <v>1263768</v>
      </c>
      <c r="R316" s="21"/>
      <c r="S316" s="22"/>
      <c r="T316" s="23"/>
      <c r="U316" s="21">
        <v>1241532</v>
      </c>
      <c r="V316" s="21">
        <v>20604</v>
      </c>
      <c r="W316" s="21">
        <v>1632</v>
      </c>
      <c r="X316" s="53" t="s">
        <v>34</v>
      </c>
      <c r="Y316" s="53" t="s">
        <v>34</v>
      </c>
      <c r="Z316" s="21">
        <v>456655</v>
      </c>
      <c r="AA316" s="21">
        <v>464665</v>
      </c>
      <c r="AB316" s="21">
        <v>117089</v>
      </c>
      <c r="AC316" s="21">
        <v>3568</v>
      </c>
      <c r="AD316" s="21">
        <v>13</v>
      </c>
      <c r="AE316" s="21">
        <v>12911</v>
      </c>
    </row>
    <row r="317" spans="7:31" ht="14.25" customHeight="1">
      <c r="G317" s="50" t="s">
        <v>235</v>
      </c>
      <c r="H317" s="3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2"/>
      <c r="T317" s="23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</row>
    <row r="318" spans="3:31" ht="14.25" customHeight="1">
      <c r="C318" s="83" t="s">
        <v>507</v>
      </c>
      <c r="D318" s="83"/>
      <c r="E318" s="83"/>
      <c r="F318" s="56" t="s">
        <v>508</v>
      </c>
      <c r="G318" s="56"/>
      <c r="H318" s="31"/>
      <c r="I318" s="21">
        <v>19</v>
      </c>
      <c r="J318" s="21">
        <v>667</v>
      </c>
      <c r="K318" s="21">
        <v>552</v>
      </c>
      <c r="L318" s="21">
        <v>666</v>
      </c>
      <c r="M318" s="21">
        <v>551</v>
      </c>
      <c r="N318" s="21">
        <v>1</v>
      </c>
      <c r="O318" s="21">
        <v>365943</v>
      </c>
      <c r="P318" s="21">
        <v>1105043</v>
      </c>
      <c r="Q318" s="21">
        <v>2075316</v>
      </c>
      <c r="R318" s="21"/>
      <c r="S318" s="22"/>
      <c r="T318" s="23"/>
      <c r="U318" s="21">
        <v>1792652</v>
      </c>
      <c r="V318" s="21">
        <v>282080</v>
      </c>
      <c r="W318" s="21">
        <v>584</v>
      </c>
      <c r="X318" s="53" t="s">
        <v>34</v>
      </c>
      <c r="Y318" s="53" t="s">
        <v>34</v>
      </c>
      <c r="Z318" s="21">
        <v>891056</v>
      </c>
      <c r="AA318" s="21">
        <v>929847</v>
      </c>
      <c r="AB318" s="21">
        <v>939818</v>
      </c>
      <c r="AC318" s="21">
        <v>98348</v>
      </c>
      <c r="AD318" s="21">
        <v>13438</v>
      </c>
      <c r="AE318" s="21">
        <v>80267</v>
      </c>
    </row>
    <row r="319" spans="4:31" ht="14.25" customHeight="1">
      <c r="D319" s="83" t="s">
        <v>509</v>
      </c>
      <c r="E319" s="83"/>
      <c r="F319" s="83"/>
      <c r="G319" s="50" t="s">
        <v>510</v>
      </c>
      <c r="H319" s="31"/>
      <c r="I319" s="21">
        <v>1</v>
      </c>
      <c r="J319" s="53" t="s">
        <v>48</v>
      </c>
      <c r="K319" s="53" t="s">
        <v>48</v>
      </c>
      <c r="L319" s="53" t="s">
        <v>48</v>
      </c>
      <c r="M319" s="53" t="s">
        <v>48</v>
      </c>
      <c r="N319" s="53" t="s">
        <v>48</v>
      </c>
      <c r="O319" s="53" t="s">
        <v>48</v>
      </c>
      <c r="P319" s="53" t="s">
        <v>48</v>
      </c>
      <c r="Q319" s="53" t="s">
        <v>48</v>
      </c>
      <c r="R319" s="21"/>
      <c r="S319" s="22"/>
      <c r="T319" s="23"/>
      <c r="U319" s="53" t="s">
        <v>48</v>
      </c>
      <c r="V319" s="53" t="s">
        <v>34</v>
      </c>
      <c r="W319" s="53" t="s">
        <v>34</v>
      </c>
      <c r="X319" s="53" t="s">
        <v>34</v>
      </c>
      <c r="Y319" s="53" t="s">
        <v>34</v>
      </c>
      <c r="Z319" s="53" t="s">
        <v>48</v>
      </c>
      <c r="AA319" s="53" t="s">
        <v>48</v>
      </c>
      <c r="AB319" s="53" t="s">
        <v>34</v>
      </c>
      <c r="AC319" s="53" t="s">
        <v>34</v>
      </c>
      <c r="AD319" s="53" t="s">
        <v>34</v>
      </c>
      <c r="AE319" s="53" t="s">
        <v>34</v>
      </c>
    </row>
    <row r="320" spans="7:31" ht="14.25" customHeight="1">
      <c r="G320" s="50" t="s">
        <v>511</v>
      </c>
      <c r="H320" s="3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2"/>
      <c r="T320" s="23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</row>
    <row r="321" spans="4:31" ht="14.25" customHeight="1">
      <c r="D321" s="83" t="s">
        <v>512</v>
      </c>
      <c r="E321" s="83"/>
      <c r="F321" s="83"/>
      <c r="G321" s="50" t="s">
        <v>513</v>
      </c>
      <c r="H321" s="31"/>
      <c r="I321" s="21">
        <v>11</v>
      </c>
      <c r="J321" s="21">
        <v>364</v>
      </c>
      <c r="K321" s="21">
        <v>318</v>
      </c>
      <c r="L321" s="21">
        <v>364</v>
      </c>
      <c r="M321" s="21">
        <v>318</v>
      </c>
      <c r="N321" s="53" t="s">
        <v>34</v>
      </c>
      <c r="O321" s="21">
        <v>194586</v>
      </c>
      <c r="P321" s="21">
        <v>558596</v>
      </c>
      <c r="Q321" s="21">
        <v>1015871</v>
      </c>
      <c r="R321" s="21"/>
      <c r="S321" s="22"/>
      <c r="T321" s="23"/>
      <c r="U321" s="21">
        <v>909387</v>
      </c>
      <c r="V321" s="21">
        <v>105900</v>
      </c>
      <c r="W321" s="21">
        <v>584</v>
      </c>
      <c r="X321" s="53" t="s">
        <v>34</v>
      </c>
      <c r="Y321" s="53" t="s">
        <v>34</v>
      </c>
      <c r="Z321" s="21">
        <v>424362</v>
      </c>
      <c r="AA321" s="21">
        <v>437687</v>
      </c>
      <c r="AB321" s="21">
        <v>482968</v>
      </c>
      <c r="AC321" s="21">
        <v>72210</v>
      </c>
      <c r="AD321" s="21">
        <v>8456</v>
      </c>
      <c r="AE321" s="21">
        <v>56251</v>
      </c>
    </row>
    <row r="322" spans="7:31" ht="14.25" customHeight="1">
      <c r="G322" s="50" t="s">
        <v>514</v>
      </c>
      <c r="H322" s="3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2"/>
      <c r="T322" s="23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</row>
    <row r="323" spans="4:31" ht="14.25" customHeight="1">
      <c r="D323" s="83" t="s">
        <v>515</v>
      </c>
      <c r="E323" s="83"/>
      <c r="F323" s="83"/>
      <c r="G323" s="51" t="s">
        <v>516</v>
      </c>
      <c r="H323" s="31"/>
      <c r="I323" s="21">
        <v>3</v>
      </c>
      <c r="J323" s="53" t="s">
        <v>48</v>
      </c>
      <c r="K323" s="53" t="s">
        <v>48</v>
      </c>
      <c r="L323" s="53" t="s">
        <v>48</v>
      </c>
      <c r="M323" s="53" t="s">
        <v>48</v>
      </c>
      <c r="N323" s="53" t="s">
        <v>48</v>
      </c>
      <c r="O323" s="53" t="s">
        <v>48</v>
      </c>
      <c r="P323" s="53" t="s">
        <v>48</v>
      </c>
      <c r="Q323" s="53" t="s">
        <v>48</v>
      </c>
      <c r="R323" s="21"/>
      <c r="S323" s="22"/>
      <c r="T323" s="23"/>
      <c r="U323" s="53" t="s">
        <v>48</v>
      </c>
      <c r="V323" s="21">
        <v>29998</v>
      </c>
      <c r="W323" s="53" t="s">
        <v>34</v>
      </c>
      <c r="X323" s="53" t="s">
        <v>34</v>
      </c>
      <c r="Y323" s="53" t="s">
        <v>34</v>
      </c>
      <c r="Z323" s="53" t="s">
        <v>48</v>
      </c>
      <c r="AA323" s="53" t="s">
        <v>48</v>
      </c>
      <c r="AB323" s="21">
        <v>165445</v>
      </c>
      <c r="AC323" s="21">
        <v>7100</v>
      </c>
      <c r="AD323" s="21">
        <v>198</v>
      </c>
      <c r="AE323" s="21">
        <v>12502</v>
      </c>
    </row>
    <row r="324" spans="8:31" ht="14.25" customHeight="1">
      <c r="H324" s="3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2"/>
      <c r="T324" s="23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</row>
    <row r="325" spans="1:31" ht="34.5" customHeight="1">
      <c r="A325" s="16"/>
      <c r="B325" s="57">
        <f>AE244+1</f>
        <v>9</v>
      </c>
      <c r="C325" s="77"/>
      <c r="D325" s="77"/>
      <c r="E325" s="77"/>
      <c r="F325" s="16"/>
      <c r="G325" s="26"/>
      <c r="H325" s="16"/>
      <c r="I325" s="8"/>
      <c r="M325" s="10"/>
      <c r="N325" s="10"/>
      <c r="O325" s="10"/>
      <c r="P325" s="10"/>
      <c r="Q325" s="26" t="s">
        <v>3</v>
      </c>
      <c r="R325" s="26"/>
      <c r="S325" s="27"/>
      <c r="T325" s="28"/>
      <c r="U325" s="25" t="s">
        <v>29</v>
      </c>
      <c r="V325" s="11"/>
      <c r="W325" s="11"/>
      <c r="X325" s="9"/>
      <c r="Z325" s="8"/>
      <c r="AE325" s="24">
        <f>B325+1</f>
        <v>10</v>
      </c>
    </row>
    <row r="326" spans="15:24" ht="39.75" customHeight="1" thickBot="1">
      <c r="O326" s="12"/>
      <c r="P326" s="12"/>
      <c r="Q326" s="12"/>
      <c r="R326" s="12"/>
      <c r="S326" s="6"/>
      <c r="T326" s="7"/>
      <c r="U326" s="13"/>
      <c r="V326" s="13"/>
      <c r="W326" s="13"/>
      <c r="X326" s="13"/>
    </row>
    <row r="327" spans="1:31" ht="19.5" customHeight="1" thickTop="1">
      <c r="A327" s="17"/>
      <c r="B327" s="79" t="s">
        <v>24</v>
      </c>
      <c r="C327" s="79"/>
      <c r="D327" s="79"/>
      <c r="E327" s="79"/>
      <c r="F327" s="79"/>
      <c r="G327" s="79"/>
      <c r="H327" s="30"/>
      <c r="I327" s="71" t="s">
        <v>1</v>
      </c>
      <c r="J327" s="73" t="s">
        <v>2</v>
      </c>
      <c r="K327" s="63"/>
      <c r="L327" s="63"/>
      <c r="M327" s="63"/>
      <c r="N327" s="64"/>
      <c r="O327" s="67" t="s">
        <v>4</v>
      </c>
      <c r="P327" s="67" t="s">
        <v>5</v>
      </c>
      <c r="Q327" s="29" t="s">
        <v>6</v>
      </c>
      <c r="R327" s="48"/>
      <c r="U327" s="63" t="s">
        <v>7</v>
      </c>
      <c r="V327" s="63"/>
      <c r="W327" s="63"/>
      <c r="X327" s="63"/>
      <c r="Y327" s="64"/>
      <c r="Z327" s="65" t="s">
        <v>26</v>
      </c>
      <c r="AA327" s="67" t="s">
        <v>8</v>
      </c>
      <c r="AB327" s="69" t="s">
        <v>27</v>
      </c>
      <c r="AC327" s="70"/>
      <c r="AD327" s="70"/>
      <c r="AE327" s="70"/>
    </row>
    <row r="328" spans="1:31" ht="19.5" customHeight="1">
      <c r="A328" s="1"/>
      <c r="B328" s="80"/>
      <c r="C328" s="80"/>
      <c r="D328" s="80"/>
      <c r="E328" s="80"/>
      <c r="F328" s="80"/>
      <c r="G328" s="80"/>
      <c r="H328" s="31"/>
      <c r="I328" s="62"/>
      <c r="J328" s="59" t="s">
        <v>0</v>
      </c>
      <c r="K328" s="74"/>
      <c r="L328" s="59" t="s">
        <v>9</v>
      </c>
      <c r="M328" s="74"/>
      <c r="N328" s="75" t="s">
        <v>25</v>
      </c>
      <c r="O328" s="62"/>
      <c r="P328" s="62"/>
      <c r="Q328" s="59" t="s">
        <v>10</v>
      </c>
      <c r="R328" s="34"/>
      <c r="U328" s="35" t="s">
        <v>11</v>
      </c>
      <c r="V328" s="37" t="s">
        <v>12</v>
      </c>
      <c r="W328" s="37" t="s">
        <v>13</v>
      </c>
      <c r="X328" s="37" t="s">
        <v>14</v>
      </c>
      <c r="Y328" s="37" t="s">
        <v>15</v>
      </c>
      <c r="Z328" s="66"/>
      <c r="AA328" s="68"/>
      <c r="AB328" s="61" t="s">
        <v>16</v>
      </c>
      <c r="AC328" s="61" t="s">
        <v>28</v>
      </c>
      <c r="AD328" s="61" t="s">
        <v>17</v>
      </c>
      <c r="AE328" s="59" t="s">
        <v>18</v>
      </c>
    </row>
    <row r="329" spans="1:31" ht="19.5" customHeight="1">
      <c r="A329" s="1"/>
      <c r="B329" s="80"/>
      <c r="C329" s="80"/>
      <c r="D329" s="80"/>
      <c r="E329" s="80"/>
      <c r="F329" s="80"/>
      <c r="G329" s="80"/>
      <c r="H329" s="31"/>
      <c r="I329" s="62"/>
      <c r="J329" s="36"/>
      <c r="K329" s="33" t="s">
        <v>19</v>
      </c>
      <c r="L329" s="7"/>
      <c r="M329" s="33" t="s">
        <v>19</v>
      </c>
      <c r="N329" s="76"/>
      <c r="O329" s="62"/>
      <c r="P329" s="62"/>
      <c r="Q329" s="60"/>
      <c r="R329" s="38"/>
      <c r="U329" s="46" t="s">
        <v>20</v>
      </c>
      <c r="V329" s="32" t="s">
        <v>21</v>
      </c>
      <c r="W329" s="32" t="s">
        <v>21</v>
      </c>
      <c r="X329" s="32" t="s">
        <v>20</v>
      </c>
      <c r="Y329" s="32" t="s">
        <v>21</v>
      </c>
      <c r="Z329" s="66"/>
      <c r="AA329" s="68"/>
      <c r="AB329" s="62"/>
      <c r="AC329" s="62"/>
      <c r="AD329" s="62"/>
      <c r="AE329" s="60"/>
    </row>
    <row r="330" spans="1:31" ht="19.5" customHeight="1">
      <c r="A330" s="40"/>
      <c r="B330" s="81"/>
      <c r="C330" s="81"/>
      <c r="D330" s="81"/>
      <c r="E330" s="81"/>
      <c r="F330" s="81"/>
      <c r="G330" s="81"/>
      <c r="H330" s="41"/>
      <c r="I330" s="72"/>
      <c r="J330" s="42" t="s">
        <v>22</v>
      </c>
      <c r="K330" s="43" t="s">
        <v>22</v>
      </c>
      <c r="L330" s="44" t="s">
        <v>22</v>
      </c>
      <c r="M330" s="43" t="s">
        <v>22</v>
      </c>
      <c r="N330" s="43" t="s">
        <v>22</v>
      </c>
      <c r="O330" s="45" t="s">
        <v>23</v>
      </c>
      <c r="P330" s="45" t="s">
        <v>23</v>
      </c>
      <c r="Q330" s="39" t="s">
        <v>23</v>
      </c>
      <c r="R330" s="39"/>
      <c r="U330" s="49" t="s">
        <v>23</v>
      </c>
      <c r="V330" s="45" t="s">
        <v>23</v>
      </c>
      <c r="W330" s="45" t="s">
        <v>23</v>
      </c>
      <c r="X330" s="45" t="s">
        <v>23</v>
      </c>
      <c r="Y330" s="45" t="s">
        <v>23</v>
      </c>
      <c r="Z330" s="45" t="s">
        <v>23</v>
      </c>
      <c r="AA330" s="45" t="s">
        <v>23</v>
      </c>
      <c r="AB330" s="45" t="s">
        <v>23</v>
      </c>
      <c r="AC330" s="45" t="s">
        <v>23</v>
      </c>
      <c r="AD330" s="45" t="s">
        <v>23</v>
      </c>
      <c r="AE330" s="39" t="s">
        <v>23</v>
      </c>
    </row>
    <row r="331" spans="1:31" ht="4.5" customHeight="1">
      <c r="A331" s="1"/>
      <c r="B331" s="2"/>
      <c r="C331" s="2"/>
      <c r="D331" s="2"/>
      <c r="E331" s="2"/>
      <c r="F331" s="2"/>
      <c r="G331" s="2"/>
      <c r="H331" s="47"/>
      <c r="I331" s="4"/>
      <c r="J331" s="14"/>
      <c r="K331" s="14"/>
      <c r="L331" s="14"/>
      <c r="M331" s="14"/>
      <c r="N331" s="14"/>
      <c r="O331" s="15"/>
      <c r="P331" s="15"/>
      <c r="Q331" s="15"/>
      <c r="R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4:31" ht="14.25" customHeight="1">
      <c r="D332" s="83" t="s">
        <v>517</v>
      </c>
      <c r="E332" s="83"/>
      <c r="F332" s="83"/>
      <c r="G332" s="50" t="s">
        <v>518</v>
      </c>
      <c r="H332" s="31"/>
      <c r="I332" s="21">
        <v>4</v>
      </c>
      <c r="J332" s="21">
        <v>171</v>
      </c>
      <c r="K332" s="21">
        <v>126</v>
      </c>
      <c r="L332" s="21">
        <v>171</v>
      </c>
      <c r="M332" s="21">
        <v>126</v>
      </c>
      <c r="N332" s="53" t="s">
        <v>34</v>
      </c>
      <c r="O332" s="21">
        <v>99694</v>
      </c>
      <c r="P332" s="21">
        <v>313828</v>
      </c>
      <c r="Q332" s="21">
        <v>598037</v>
      </c>
      <c r="R332" s="21"/>
      <c r="S332" s="22"/>
      <c r="T332" s="23"/>
      <c r="U332" s="21">
        <v>451855</v>
      </c>
      <c r="V332" s="21">
        <v>146182</v>
      </c>
      <c r="W332" s="53" t="s">
        <v>34</v>
      </c>
      <c r="X332" s="53" t="s">
        <v>34</v>
      </c>
      <c r="Y332" s="53" t="s">
        <v>34</v>
      </c>
      <c r="Z332" s="21">
        <v>254987</v>
      </c>
      <c r="AA332" s="21">
        <v>273834</v>
      </c>
      <c r="AB332" s="21">
        <v>291405</v>
      </c>
      <c r="AC332" s="21">
        <v>19038</v>
      </c>
      <c r="AD332" s="21">
        <v>4784</v>
      </c>
      <c r="AE332" s="21">
        <v>11514</v>
      </c>
    </row>
    <row r="333" spans="7:31" ht="14.25" customHeight="1">
      <c r="G333" s="50" t="s">
        <v>235</v>
      </c>
      <c r="H333" s="3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2"/>
      <c r="T333" s="23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</row>
    <row r="334" spans="3:31" ht="14.25" customHeight="1">
      <c r="C334" s="83" t="s">
        <v>519</v>
      </c>
      <c r="D334" s="83"/>
      <c r="E334" s="83"/>
      <c r="F334" s="56" t="s">
        <v>520</v>
      </c>
      <c r="G334" s="56"/>
      <c r="H334" s="31"/>
      <c r="I334" s="21">
        <v>1</v>
      </c>
      <c r="J334" s="53" t="s">
        <v>48</v>
      </c>
      <c r="K334" s="53" t="s">
        <v>48</v>
      </c>
      <c r="L334" s="53" t="s">
        <v>48</v>
      </c>
      <c r="M334" s="53" t="s">
        <v>48</v>
      </c>
      <c r="N334" s="53" t="s">
        <v>48</v>
      </c>
      <c r="O334" s="53" t="s">
        <v>48</v>
      </c>
      <c r="P334" s="53" t="s">
        <v>48</v>
      </c>
      <c r="Q334" s="53" t="s">
        <v>48</v>
      </c>
      <c r="R334" s="21"/>
      <c r="S334" s="22"/>
      <c r="T334" s="23"/>
      <c r="U334" s="53" t="s">
        <v>48</v>
      </c>
      <c r="V334" s="53" t="s">
        <v>48</v>
      </c>
      <c r="W334" s="53" t="s">
        <v>34</v>
      </c>
      <c r="X334" s="53" t="s">
        <v>34</v>
      </c>
      <c r="Y334" s="53" t="s">
        <v>34</v>
      </c>
      <c r="Z334" s="53" t="s">
        <v>48</v>
      </c>
      <c r="AA334" s="53" t="s">
        <v>48</v>
      </c>
      <c r="AB334" s="53" t="s">
        <v>34</v>
      </c>
      <c r="AC334" s="53" t="s">
        <v>34</v>
      </c>
      <c r="AD334" s="53" t="s">
        <v>34</v>
      </c>
      <c r="AE334" s="53" t="s">
        <v>34</v>
      </c>
    </row>
    <row r="335" spans="4:31" ht="14.25" customHeight="1">
      <c r="D335" s="83" t="s">
        <v>521</v>
      </c>
      <c r="E335" s="83"/>
      <c r="F335" s="83"/>
      <c r="G335" s="51" t="s">
        <v>522</v>
      </c>
      <c r="H335" s="31"/>
      <c r="I335" s="21">
        <v>1</v>
      </c>
      <c r="J335" s="53" t="s">
        <v>48</v>
      </c>
      <c r="K335" s="53" t="s">
        <v>48</v>
      </c>
      <c r="L335" s="53" t="s">
        <v>48</v>
      </c>
      <c r="M335" s="53" t="s">
        <v>48</v>
      </c>
      <c r="N335" s="53" t="s">
        <v>48</v>
      </c>
      <c r="O335" s="53" t="s">
        <v>48</v>
      </c>
      <c r="P335" s="53" t="s">
        <v>48</v>
      </c>
      <c r="Q335" s="53" t="s">
        <v>48</v>
      </c>
      <c r="R335" s="21"/>
      <c r="S335" s="22"/>
      <c r="T335" s="23"/>
      <c r="U335" s="53" t="s">
        <v>48</v>
      </c>
      <c r="V335" s="53" t="s">
        <v>48</v>
      </c>
      <c r="W335" s="53" t="s">
        <v>34</v>
      </c>
      <c r="X335" s="53" t="s">
        <v>34</v>
      </c>
      <c r="Y335" s="53" t="s">
        <v>34</v>
      </c>
      <c r="Z335" s="53" t="s">
        <v>48</v>
      </c>
      <c r="AA335" s="53" t="s">
        <v>48</v>
      </c>
      <c r="AB335" s="53" t="s">
        <v>34</v>
      </c>
      <c r="AC335" s="53" t="s">
        <v>34</v>
      </c>
      <c r="AD335" s="53" t="s">
        <v>34</v>
      </c>
      <c r="AE335" s="53" t="s">
        <v>34</v>
      </c>
    </row>
    <row r="336" spans="3:31" ht="14.25" customHeight="1">
      <c r="C336" s="83" t="s">
        <v>523</v>
      </c>
      <c r="D336" s="83"/>
      <c r="E336" s="83"/>
      <c r="F336" s="83" t="s">
        <v>524</v>
      </c>
      <c r="G336" s="83"/>
      <c r="H336" s="31"/>
      <c r="I336" s="21">
        <v>104</v>
      </c>
      <c r="J336" s="21">
        <v>3095</v>
      </c>
      <c r="K336" s="21">
        <v>2273</v>
      </c>
      <c r="L336" s="21">
        <v>3083</v>
      </c>
      <c r="M336" s="21">
        <v>2266</v>
      </c>
      <c r="N336" s="21">
        <v>12</v>
      </c>
      <c r="O336" s="21">
        <v>1825036</v>
      </c>
      <c r="P336" s="21">
        <v>5347728</v>
      </c>
      <c r="Q336" s="21">
        <v>11634078</v>
      </c>
      <c r="R336" s="21"/>
      <c r="S336" s="22"/>
      <c r="T336" s="23"/>
      <c r="U336" s="21">
        <v>11458985</v>
      </c>
      <c r="V336" s="21">
        <v>175043</v>
      </c>
      <c r="W336" s="21">
        <v>50</v>
      </c>
      <c r="X336" s="53" t="s">
        <v>34</v>
      </c>
      <c r="Y336" s="53" t="s">
        <v>34</v>
      </c>
      <c r="Z336" s="21">
        <v>5770582</v>
      </c>
      <c r="AA336" s="21">
        <v>6036392</v>
      </c>
      <c r="AB336" s="21">
        <v>2753968</v>
      </c>
      <c r="AC336" s="21">
        <v>237970</v>
      </c>
      <c r="AD336" s="21">
        <v>53780</v>
      </c>
      <c r="AE336" s="21">
        <v>288610</v>
      </c>
    </row>
    <row r="337" spans="6:31" ht="14.25" customHeight="1">
      <c r="F337" s="83" t="s">
        <v>525</v>
      </c>
      <c r="G337" s="83"/>
      <c r="H337" s="3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2"/>
      <c r="T337" s="23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</row>
    <row r="338" spans="6:31" ht="14.25" customHeight="1">
      <c r="F338" s="83" t="s">
        <v>77</v>
      </c>
      <c r="G338" s="83"/>
      <c r="H338" s="3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2"/>
      <c r="T338" s="23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</row>
    <row r="339" spans="4:31" ht="14.25" customHeight="1">
      <c r="D339" s="83" t="s">
        <v>526</v>
      </c>
      <c r="E339" s="83"/>
      <c r="F339" s="83"/>
      <c r="G339" s="50" t="s">
        <v>527</v>
      </c>
      <c r="H339" s="31"/>
      <c r="I339" s="21">
        <v>1</v>
      </c>
      <c r="J339" s="53" t="s">
        <v>48</v>
      </c>
      <c r="K339" s="53" t="s">
        <v>48</v>
      </c>
      <c r="L339" s="53" t="s">
        <v>48</v>
      </c>
      <c r="M339" s="53" t="s">
        <v>48</v>
      </c>
      <c r="N339" s="53" t="s">
        <v>34</v>
      </c>
      <c r="O339" s="53" t="s">
        <v>48</v>
      </c>
      <c r="P339" s="53" t="s">
        <v>48</v>
      </c>
      <c r="Q339" s="53" t="s">
        <v>48</v>
      </c>
      <c r="R339" s="21"/>
      <c r="S339" s="22"/>
      <c r="T339" s="23"/>
      <c r="U339" s="53" t="s">
        <v>48</v>
      </c>
      <c r="V339" s="53" t="s">
        <v>34</v>
      </c>
      <c r="W339" s="53" t="s">
        <v>34</v>
      </c>
      <c r="X339" s="53" t="s">
        <v>34</v>
      </c>
      <c r="Y339" s="53" t="s">
        <v>34</v>
      </c>
      <c r="Z339" s="53" t="s">
        <v>48</v>
      </c>
      <c r="AA339" s="53" t="s">
        <v>48</v>
      </c>
      <c r="AB339" s="53" t="s">
        <v>34</v>
      </c>
      <c r="AC339" s="53" t="s">
        <v>34</v>
      </c>
      <c r="AD339" s="53" t="s">
        <v>34</v>
      </c>
      <c r="AE339" s="53" t="s">
        <v>34</v>
      </c>
    </row>
    <row r="340" spans="7:31" ht="14.25" customHeight="1">
      <c r="G340" s="50" t="s">
        <v>528</v>
      </c>
      <c r="H340" s="3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2"/>
      <c r="T340" s="23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</row>
    <row r="341" spans="4:31" ht="14.25" customHeight="1">
      <c r="D341" s="83" t="s">
        <v>529</v>
      </c>
      <c r="E341" s="83"/>
      <c r="F341" s="83"/>
      <c r="G341" s="51" t="s">
        <v>530</v>
      </c>
      <c r="H341" s="31"/>
      <c r="I341" s="21">
        <v>27</v>
      </c>
      <c r="J341" s="21">
        <v>600</v>
      </c>
      <c r="K341" s="21">
        <v>293</v>
      </c>
      <c r="L341" s="21">
        <v>595</v>
      </c>
      <c r="M341" s="21">
        <v>290</v>
      </c>
      <c r="N341" s="21">
        <v>5</v>
      </c>
      <c r="O341" s="21">
        <v>276026</v>
      </c>
      <c r="P341" s="21">
        <v>1249163</v>
      </c>
      <c r="Q341" s="21">
        <v>4358285</v>
      </c>
      <c r="R341" s="21"/>
      <c r="S341" s="22"/>
      <c r="T341" s="23"/>
      <c r="U341" s="21">
        <v>4285138</v>
      </c>
      <c r="V341" s="21">
        <v>73147</v>
      </c>
      <c r="W341" s="53" t="s">
        <v>34</v>
      </c>
      <c r="X341" s="53" t="s">
        <v>34</v>
      </c>
      <c r="Y341" s="53" t="s">
        <v>34</v>
      </c>
      <c r="Z341" s="21">
        <v>2860654</v>
      </c>
      <c r="AA341" s="21">
        <v>2965982</v>
      </c>
      <c r="AB341" s="21">
        <v>719886</v>
      </c>
      <c r="AC341" s="21">
        <v>93957</v>
      </c>
      <c r="AD341" s="21">
        <v>2994</v>
      </c>
      <c r="AE341" s="21">
        <v>97072</v>
      </c>
    </row>
    <row r="342" spans="4:31" ht="14.25" customHeight="1">
      <c r="D342" s="83" t="s">
        <v>531</v>
      </c>
      <c r="E342" s="83"/>
      <c r="F342" s="83"/>
      <c r="G342" s="51" t="s">
        <v>532</v>
      </c>
      <c r="H342" s="31"/>
      <c r="I342" s="21">
        <v>28</v>
      </c>
      <c r="J342" s="21">
        <v>978</v>
      </c>
      <c r="K342" s="21">
        <v>812</v>
      </c>
      <c r="L342" s="21">
        <v>978</v>
      </c>
      <c r="M342" s="21">
        <v>812</v>
      </c>
      <c r="N342" s="53" t="s">
        <v>34</v>
      </c>
      <c r="O342" s="21">
        <v>721054</v>
      </c>
      <c r="P342" s="21">
        <v>1598802</v>
      </c>
      <c r="Q342" s="21">
        <v>3733965</v>
      </c>
      <c r="R342" s="21"/>
      <c r="S342" s="22"/>
      <c r="T342" s="23"/>
      <c r="U342" s="21">
        <v>3719481</v>
      </c>
      <c r="V342" s="21">
        <v>14434</v>
      </c>
      <c r="W342" s="21">
        <v>50</v>
      </c>
      <c r="X342" s="53" t="s">
        <v>34</v>
      </c>
      <c r="Y342" s="53" t="s">
        <v>34</v>
      </c>
      <c r="Z342" s="21">
        <v>2049051</v>
      </c>
      <c r="AA342" s="21">
        <v>2066849</v>
      </c>
      <c r="AB342" s="21">
        <v>650488</v>
      </c>
      <c r="AC342" s="21">
        <v>55160</v>
      </c>
      <c r="AD342" s="21">
        <v>7239</v>
      </c>
      <c r="AE342" s="21">
        <v>44299</v>
      </c>
    </row>
    <row r="343" spans="4:31" ht="14.25" customHeight="1">
      <c r="D343" s="83" t="s">
        <v>533</v>
      </c>
      <c r="E343" s="83"/>
      <c r="F343" s="83"/>
      <c r="G343" s="51" t="s">
        <v>534</v>
      </c>
      <c r="H343" s="31"/>
      <c r="I343" s="21">
        <v>23</v>
      </c>
      <c r="J343" s="21">
        <v>1126</v>
      </c>
      <c r="K343" s="21">
        <v>936</v>
      </c>
      <c r="L343" s="21">
        <v>1126</v>
      </c>
      <c r="M343" s="21">
        <v>936</v>
      </c>
      <c r="N343" s="53" t="s">
        <v>34</v>
      </c>
      <c r="O343" s="21">
        <v>689846</v>
      </c>
      <c r="P343" s="21">
        <v>1929137</v>
      </c>
      <c r="Q343" s="21">
        <v>2695286</v>
      </c>
      <c r="R343" s="21"/>
      <c r="S343" s="22"/>
      <c r="T343" s="23"/>
      <c r="U343" s="21">
        <v>2607859</v>
      </c>
      <c r="V343" s="21">
        <v>87427</v>
      </c>
      <c r="W343" s="53" t="s">
        <v>34</v>
      </c>
      <c r="X343" s="53" t="s">
        <v>34</v>
      </c>
      <c r="Y343" s="53" t="s">
        <v>34</v>
      </c>
      <c r="Z343" s="21">
        <v>606832</v>
      </c>
      <c r="AA343" s="21">
        <v>740620</v>
      </c>
      <c r="AB343" s="21">
        <v>1135196</v>
      </c>
      <c r="AC343" s="21">
        <v>84675</v>
      </c>
      <c r="AD343" s="21">
        <v>43282</v>
      </c>
      <c r="AE343" s="21">
        <v>140252</v>
      </c>
    </row>
    <row r="344" spans="4:31" ht="14.25" customHeight="1">
      <c r="D344" s="83" t="s">
        <v>535</v>
      </c>
      <c r="E344" s="83"/>
      <c r="F344" s="83"/>
      <c r="G344" s="51" t="s">
        <v>536</v>
      </c>
      <c r="H344" s="31"/>
      <c r="I344" s="21">
        <v>19</v>
      </c>
      <c r="J344" s="21">
        <v>330</v>
      </c>
      <c r="K344" s="21">
        <v>210</v>
      </c>
      <c r="L344" s="21">
        <v>329</v>
      </c>
      <c r="M344" s="21">
        <v>209</v>
      </c>
      <c r="N344" s="21">
        <v>1</v>
      </c>
      <c r="O344" s="21">
        <v>122764</v>
      </c>
      <c r="P344" s="21">
        <v>508346</v>
      </c>
      <c r="Q344" s="21">
        <v>748654</v>
      </c>
      <c r="R344" s="21"/>
      <c r="S344" s="22"/>
      <c r="T344" s="23"/>
      <c r="U344" s="21">
        <v>748619</v>
      </c>
      <c r="V344" s="21">
        <v>35</v>
      </c>
      <c r="W344" s="53" t="s">
        <v>34</v>
      </c>
      <c r="X344" s="53" t="s">
        <v>34</v>
      </c>
      <c r="Y344" s="53" t="s">
        <v>34</v>
      </c>
      <c r="Z344" s="21">
        <v>220132</v>
      </c>
      <c r="AA344" s="21">
        <v>229028</v>
      </c>
      <c r="AB344" s="21">
        <v>248398</v>
      </c>
      <c r="AC344" s="21">
        <v>4178</v>
      </c>
      <c r="AD344" s="21">
        <v>265</v>
      </c>
      <c r="AE344" s="21">
        <v>6987</v>
      </c>
    </row>
    <row r="345" spans="4:31" ht="14.25" customHeight="1">
      <c r="D345" s="83" t="s">
        <v>537</v>
      </c>
      <c r="E345" s="83"/>
      <c r="F345" s="83"/>
      <c r="G345" s="51" t="s">
        <v>538</v>
      </c>
      <c r="H345" s="31"/>
      <c r="I345" s="21">
        <v>6</v>
      </c>
      <c r="J345" s="53" t="s">
        <v>48</v>
      </c>
      <c r="K345" s="53" t="s">
        <v>48</v>
      </c>
      <c r="L345" s="53" t="s">
        <v>48</v>
      </c>
      <c r="M345" s="53" t="s">
        <v>48</v>
      </c>
      <c r="N345" s="21">
        <v>6</v>
      </c>
      <c r="O345" s="53" t="s">
        <v>48</v>
      </c>
      <c r="P345" s="53" t="s">
        <v>48</v>
      </c>
      <c r="Q345" s="53" t="s">
        <v>48</v>
      </c>
      <c r="R345" s="21"/>
      <c r="S345" s="22"/>
      <c r="T345" s="23"/>
      <c r="U345" s="53" t="s">
        <v>48</v>
      </c>
      <c r="V345" s="53" t="s">
        <v>34</v>
      </c>
      <c r="W345" s="53" t="s">
        <v>34</v>
      </c>
      <c r="X345" s="53" t="s">
        <v>34</v>
      </c>
      <c r="Y345" s="53" t="s">
        <v>34</v>
      </c>
      <c r="Z345" s="53" t="s">
        <v>48</v>
      </c>
      <c r="AA345" s="53" t="s">
        <v>48</v>
      </c>
      <c r="AB345" s="53" t="s">
        <v>34</v>
      </c>
      <c r="AC345" s="53" t="s">
        <v>34</v>
      </c>
      <c r="AD345" s="53" t="s">
        <v>34</v>
      </c>
      <c r="AE345" s="53" t="s">
        <v>34</v>
      </c>
    </row>
    <row r="346" spans="3:31" ht="14.25" customHeight="1">
      <c r="C346" s="83" t="s">
        <v>539</v>
      </c>
      <c r="D346" s="83"/>
      <c r="E346" s="83"/>
      <c r="F346" s="56" t="s">
        <v>540</v>
      </c>
      <c r="G346" s="56"/>
      <c r="H346" s="31"/>
      <c r="I346" s="21">
        <v>69</v>
      </c>
      <c r="J346" s="21">
        <v>4313</v>
      </c>
      <c r="K346" s="21">
        <v>2582</v>
      </c>
      <c r="L346" s="21">
        <v>4312</v>
      </c>
      <c r="M346" s="21">
        <v>2581</v>
      </c>
      <c r="N346" s="21">
        <v>1</v>
      </c>
      <c r="O346" s="21">
        <v>2495152</v>
      </c>
      <c r="P346" s="21">
        <v>2853877</v>
      </c>
      <c r="Q346" s="21">
        <v>17191279</v>
      </c>
      <c r="R346" s="21"/>
      <c r="S346" s="22"/>
      <c r="T346" s="23"/>
      <c r="U346" s="21">
        <v>16568214</v>
      </c>
      <c r="V346" s="21">
        <v>623065</v>
      </c>
      <c r="W346" s="53" t="s">
        <v>34</v>
      </c>
      <c r="X346" s="53" t="s">
        <v>34</v>
      </c>
      <c r="Y346" s="53" t="s">
        <v>34</v>
      </c>
      <c r="Z346" s="21">
        <v>13110908</v>
      </c>
      <c r="AA346" s="21">
        <v>13736129</v>
      </c>
      <c r="AB346" s="21">
        <v>5344412</v>
      </c>
      <c r="AC346" s="21">
        <v>1425294</v>
      </c>
      <c r="AD346" s="21">
        <v>591120</v>
      </c>
      <c r="AE346" s="21">
        <v>609228</v>
      </c>
    </row>
    <row r="347" spans="4:31" ht="14.25" customHeight="1">
      <c r="D347" s="83" t="s">
        <v>541</v>
      </c>
      <c r="E347" s="83"/>
      <c r="F347" s="83"/>
      <c r="G347" s="51" t="s">
        <v>542</v>
      </c>
      <c r="H347" s="31"/>
      <c r="I347" s="21">
        <v>5</v>
      </c>
      <c r="J347" s="21">
        <v>108</v>
      </c>
      <c r="K347" s="21">
        <v>81</v>
      </c>
      <c r="L347" s="21">
        <v>108</v>
      </c>
      <c r="M347" s="21">
        <v>81</v>
      </c>
      <c r="N347" s="53" t="s">
        <v>34</v>
      </c>
      <c r="O347" s="21">
        <v>53246</v>
      </c>
      <c r="P347" s="21">
        <v>66299</v>
      </c>
      <c r="Q347" s="21">
        <v>179367</v>
      </c>
      <c r="R347" s="21"/>
      <c r="S347" s="22"/>
      <c r="T347" s="23"/>
      <c r="U347" s="21">
        <v>179367</v>
      </c>
      <c r="V347" s="53" t="s">
        <v>34</v>
      </c>
      <c r="W347" s="53" t="s">
        <v>34</v>
      </c>
      <c r="X347" s="53" t="s">
        <v>34</v>
      </c>
      <c r="Y347" s="53" t="s">
        <v>34</v>
      </c>
      <c r="Z347" s="21">
        <v>108495</v>
      </c>
      <c r="AA347" s="21">
        <v>109129</v>
      </c>
      <c r="AB347" s="21">
        <v>70191</v>
      </c>
      <c r="AC347" s="21">
        <v>13299</v>
      </c>
      <c r="AD347" s="21">
        <v>465</v>
      </c>
      <c r="AE347" s="21">
        <v>10283</v>
      </c>
    </row>
    <row r="348" spans="4:31" ht="14.25" customHeight="1">
      <c r="D348" s="83" t="s">
        <v>543</v>
      </c>
      <c r="E348" s="83"/>
      <c r="F348" s="83"/>
      <c r="G348" s="51" t="s">
        <v>544</v>
      </c>
      <c r="H348" s="31"/>
      <c r="I348" s="21">
        <v>42</v>
      </c>
      <c r="J348" s="21">
        <v>2641</v>
      </c>
      <c r="K348" s="21">
        <v>1543</v>
      </c>
      <c r="L348" s="21">
        <v>2641</v>
      </c>
      <c r="M348" s="21">
        <v>1543</v>
      </c>
      <c r="N348" s="53" t="s">
        <v>34</v>
      </c>
      <c r="O348" s="21">
        <v>1511350</v>
      </c>
      <c r="P348" s="21">
        <v>2095827</v>
      </c>
      <c r="Q348" s="21">
        <v>13776227</v>
      </c>
      <c r="R348" s="21"/>
      <c r="S348" s="22"/>
      <c r="T348" s="23"/>
      <c r="U348" s="21">
        <v>13162659</v>
      </c>
      <c r="V348" s="21">
        <v>613568</v>
      </c>
      <c r="W348" s="53" t="s">
        <v>34</v>
      </c>
      <c r="X348" s="53" t="s">
        <v>34</v>
      </c>
      <c r="Y348" s="53" t="s">
        <v>34</v>
      </c>
      <c r="Z348" s="21">
        <v>10674404</v>
      </c>
      <c r="AA348" s="21">
        <v>11190840</v>
      </c>
      <c r="AB348" s="21">
        <v>3240916</v>
      </c>
      <c r="AC348" s="21">
        <v>1173073</v>
      </c>
      <c r="AD348" s="21">
        <v>522891</v>
      </c>
      <c r="AE348" s="21">
        <v>471812</v>
      </c>
    </row>
    <row r="349" spans="4:31" ht="14.25" customHeight="1">
      <c r="D349" s="83" t="s">
        <v>545</v>
      </c>
      <c r="E349" s="83"/>
      <c r="F349" s="83"/>
      <c r="G349" s="51" t="s">
        <v>546</v>
      </c>
      <c r="H349" s="31"/>
      <c r="I349" s="21">
        <v>7</v>
      </c>
      <c r="J349" s="21">
        <v>1068</v>
      </c>
      <c r="K349" s="21">
        <v>637</v>
      </c>
      <c r="L349" s="21">
        <v>1068</v>
      </c>
      <c r="M349" s="21">
        <v>637</v>
      </c>
      <c r="N349" s="53" t="s">
        <v>34</v>
      </c>
      <c r="O349" s="21">
        <v>662333</v>
      </c>
      <c r="P349" s="21">
        <v>409356</v>
      </c>
      <c r="Q349" s="21">
        <v>2239936</v>
      </c>
      <c r="R349" s="21"/>
      <c r="S349" s="22"/>
      <c r="T349" s="23"/>
      <c r="U349" s="21">
        <v>2239936</v>
      </c>
      <c r="V349" s="53" t="s">
        <v>34</v>
      </c>
      <c r="W349" s="53" t="s">
        <v>34</v>
      </c>
      <c r="X349" s="53" t="s">
        <v>34</v>
      </c>
      <c r="Y349" s="53" t="s">
        <v>34</v>
      </c>
      <c r="Z349" s="21">
        <v>1685850</v>
      </c>
      <c r="AA349" s="21">
        <v>1758809</v>
      </c>
      <c r="AB349" s="21">
        <v>1487936</v>
      </c>
      <c r="AC349" s="21">
        <v>232625</v>
      </c>
      <c r="AD349" s="21">
        <v>65423</v>
      </c>
      <c r="AE349" s="21">
        <v>98540</v>
      </c>
    </row>
    <row r="350" spans="4:31" ht="14.25" customHeight="1">
      <c r="D350" s="83" t="s">
        <v>547</v>
      </c>
      <c r="E350" s="83"/>
      <c r="F350" s="83"/>
      <c r="G350" s="51" t="s">
        <v>548</v>
      </c>
      <c r="H350" s="31"/>
      <c r="I350" s="21">
        <v>9</v>
      </c>
      <c r="J350" s="21">
        <v>224</v>
      </c>
      <c r="K350" s="21">
        <v>133</v>
      </c>
      <c r="L350" s="21">
        <v>223</v>
      </c>
      <c r="M350" s="21">
        <v>132</v>
      </c>
      <c r="N350" s="21">
        <v>1</v>
      </c>
      <c r="O350" s="21">
        <v>119137</v>
      </c>
      <c r="P350" s="21">
        <v>112984</v>
      </c>
      <c r="Q350" s="21">
        <v>503289</v>
      </c>
      <c r="R350" s="21"/>
      <c r="S350" s="22"/>
      <c r="T350" s="23"/>
      <c r="U350" s="21">
        <v>496466</v>
      </c>
      <c r="V350" s="21">
        <v>6823</v>
      </c>
      <c r="W350" s="53" t="s">
        <v>34</v>
      </c>
      <c r="X350" s="53" t="s">
        <v>34</v>
      </c>
      <c r="Y350" s="53" t="s">
        <v>34</v>
      </c>
      <c r="Z350" s="21">
        <v>352226</v>
      </c>
      <c r="AA350" s="21">
        <v>369601</v>
      </c>
      <c r="AB350" s="21">
        <v>484852</v>
      </c>
      <c r="AC350" s="21">
        <v>3982</v>
      </c>
      <c r="AD350" s="21">
        <v>693</v>
      </c>
      <c r="AE350" s="21">
        <v>20097</v>
      </c>
    </row>
    <row r="351" spans="4:31" ht="14.25" customHeight="1">
      <c r="D351" s="83" t="s">
        <v>549</v>
      </c>
      <c r="E351" s="83"/>
      <c r="F351" s="83"/>
      <c r="G351" s="51" t="s">
        <v>550</v>
      </c>
      <c r="H351" s="31"/>
      <c r="I351" s="21">
        <v>6</v>
      </c>
      <c r="J351" s="21">
        <v>272</v>
      </c>
      <c r="K351" s="21">
        <v>188</v>
      </c>
      <c r="L351" s="21">
        <v>272</v>
      </c>
      <c r="M351" s="21">
        <v>188</v>
      </c>
      <c r="N351" s="53" t="s">
        <v>34</v>
      </c>
      <c r="O351" s="21">
        <v>149086</v>
      </c>
      <c r="P351" s="21">
        <v>169411</v>
      </c>
      <c r="Q351" s="21">
        <v>492460</v>
      </c>
      <c r="R351" s="21"/>
      <c r="S351" s="22"/>
      <c r="T351" s="23"/>
      <c r="U351" s="21">
        <v>489786</v>
      </c>
      <c r="V351" s="21">
        <v>2674</v>
      </c>
      <c r="W351" s="53" t="s">
        <v>34</v>
      </c>
      <c r="X351" s="53" t="s">
        <v>34</v>
      </c>
      <c r="Y351" s="53" t="s">
        <v>34</v>
      </c>
      <c r="Z351" s="21">
        <v>289933</v>
      </c>
      <c r="AA351" s="21">
        <v>307750</v>
      </c>
      <c r="AB351" s="21">
        <v>60517</v>
      </c>
      <c r="AC351" s="21">
        <v>2315</v>
      </c>
      <c r="AD351" s="21">
        <v>1648</v>
      </c>
      <c r="AE351" s="21">
        <v>8496</v>
      </c>
    </row>
    <row r="352" spans="3:31" ht="14.25" customHeight="1">
      <c r="C352" s="83" t="s">
        <v>551</v>
      </c>
      <c r="D352" s="83"/>
      <c r="E352" s="83"/>
      <c r="F352" s="83" t="s">
        <v>552</v>
      </c>
      <c r="G352" s="83"/>
      <c r="H352" s="31"/>
      <c r="I352" s="21">
        <v>73</v>
      </c>
      <c r="J352" s="21">
        <v>3898</v>
      </c>
      <c r="K352" s="21">
        <v>2176</v>
      </c>
      <c r="L352" s="21">
        <v>3892</v>
      </c>
      <c r="M352" s="21">
        <v>2171</v>
      </c>
      <c r="N352" s="21">
        <v>6</v>
      </c>
      <c r="O352" s="21">
        <v>2344236</v>
      </c>
      <c r="P352" s="21">
        <v>2803146</v>
      </c>
      <c r="Q352" s="21">
        <v>13485806</v>
      </c>
      <c r="R352" s="21"/>
      <c r="S352" s="22"/>
      <c r="T352" s="23"/>
      <c r="U352" s="21">
        <v>13450326</v>
      </c>
      <c r="V352" s="21">
        <v>35227</v>
      </c>
      <c r="W352" s="21">
        <v>253</v>
      </c>
      <c r="X352" s="53" t="s">
        <v>34</v>
      </c>
      <c r="Y352" s="53" t="s">
        <v>34</v>
      </c>
      <c r="Z352" s="21">
        <v>9913743</v>
      </c>
      <c r="AA352" s="21">
        <v>10192360</v>
      </c>
      <c r="AB352" s="21">
        <v>2140039</v>
      </c>
      <c r="AC352" s="21">
        <v>209279</v>
      </c>
      <c r="AD352" s="21">
        <v>13134</v>
      </c>
      <c r="AE352" s="21">
        <v>314526</v>
      </c>
    </row>
    <row r="353" spans="6:31" ht="14.25" customHeight="1">
      <c r="F353" s="83" t="s">
        <v>553</v>
      </c>
      <c r="G353" s="83"/>
      <c r="H353" s="3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2"/>
      <c r="T353" s="23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</row>
    <row r="354" spans="4:31" ht="14.25" customHeight="1">
      <c r="D354" s="83" t="s">
        <v>554</v>
      </c>
      <c r="E354" s="83"/>
      <c r="F354" s="83"/>
      <c r="G354" s="50" t="s">
        <v>555</v>
      </c>
      <c r="H354" s="31"/>
      <c r="I354" s="21">
        <v>46</v>
      </c>
      <c r="J354" s="21">
        <v>3455</v>
      </c>
      <c r="K354" s="21">
        <v>1916</v>
      </c>
      <c r="L354" s="21">
        <v>3455</v>
      </c>
      <c r="M354" s="21">
        <v>1916</v>
      </c>
      <c r="N354" s="53" t="s">
        <v>34</v>
      </c>
      <c r="O354" s="21">
        <v>2170294</v>
      </c>
      <c r="P354" s="21">
        <v>2437662</v>
      </c>
      <c r="Q354" s="21">
        <v>12564472</v>
      </c>
      <c r="R354" s="21"/>
      <c r="S354" s="22"/>
      <c r="T354" s="23"/>
      <c r="U354" s="21">
        <v>12536670</v>
      </c>
      <c r="V354" s="21">
        <v>27549</v>
      </c>
      <c r="W354" s="21">
        <v>253</v>
      </c>
      <c r="X354" s="53" t="s">
        <v>34</v>
      </c>
      <c r="Y354" s="53" t="s">
        <v>34</v>
      </c>
      <c r="Z354" s="21">
        <v>9415353</v>
      </c>
      <c r="AA354" s="21">
        <v>9661685</v>
      </c>
      <c r="AB354" s="21">
        <v>1870115</v>
      </c>
      <c r="AC354" s="21">
        <v>204387</v>
      </c>
      <c r="AD354" s="21">
        <v>12049</v>
      </c>
      <c r="AE354" s="21">
        <v>280920</v>
      </c>
    </row>
    <row r="355" spans="7:31" ht="14.25" customHeight="1">
      <c r="G355" s="50" t="s">
        <v>556</v>
      </c>
      <c r="H355" s="3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2"/>
      <c r="T355" s="23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</row>
    <row r="356" spans="7:31" ht="14.25" customHeight="1">
      <c r="G356" s="50" t="s">
        <v>557</v>
      </c>
      <c r="H356" s="3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2"/>
      <c r="T356" s="23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</row>
    <row r="357" spans="4:31" ht="14.25" customHeight="1">
      <c r="D357" s="83" t="s">
        <v>558</v>
      </c>
      <c r="E357" s="83"/>
      <c r="F357" s="83"/>
      <c r="G357" s="51" t="s">
        <v>559</v>
      </c>
      <c r="H357" s="31"/>
      <c r="I357" s="21">
        <v>25</v>
      </c>
      <c r="J357" s="53" t="s">
        <v>48</v>
      </c>
      <c r="K357" s="53" t="s">
        <v>48</v>
      </c>
      <c r="L357" s="53" t="s">
        <v>48</v>
      </c>
      <c r="M357" s="53" t="s">
        <v>48</v>
      </c>
      <c r="N357" s="53" t="s">
        <v>48</v>
      </c>
      <c r="O357" s="53" t="s">
        <v>48</v>
      </c>
      <c r="P357" s="53" t="s">
        <v>48</v>
      </c>
      <c r="Q357" s="53" t="s">
        <v>48</v>
      </c>
      <c r="R357" s="21"/>
      <c r="S357" s="22"/>
      <c r="T357" s="23"/>
      <c r="U357" s="53" t="s">
        <v>48</v>
      </c>
      <c r="V357" s="53" t="s">
        <v>48</v>
      </c>
      <c r="W357" s="53" t="s">
        <v>34</v>
      </c>
      <c r="X357" s="53" t="s">
        <v>34</v>
      </c>
      <c r="Y357" s="53" t="s">
        <v>34</v>
      </c>
      <c r="Z357" s="53" t="s">
        <v>48</v>
      </c>
      <c r="AA357" s="53" t="s">
        <v>48</v>
      </c>
      <c r="AB357" s="21">
        <v>269924</v>
      </c>
      <c r="AC357" s="21">
        <v>4892</v>
      </c>
      <c r="AD357" s="21">
        <v>1085</v>
      </c>
      <c r="AE357" s="21">
        <v>33606</v>
      </c>
    </row>
    <row r="358" spans="4:31" ht="14.25" customHeight="1">
      <c r="D358" s="83" t="s">
        <v>560</v>
      </c>
      <c r="E358" s="83"/>
      <c r="F358" s="83"/>
      <c r="G358" s="50" t="s">
        <v>561</v>
      </c>
      <c r="H358" s="31"/>
      <c r="I358" s="21">
        <v>2</v>
      </c>
      <c r="J358" s="53" t="s">
        <v>48</v>
      </c>
      <c r="K358" s="53" t="s">
        <v>48</v>
      </c>
      <c r="L358" s="53" t="s">
        <v>48</v>
      </c>
      <c r="M358" s="53" t="s">
        <v>48</v>
      </c>
      <c r="N358" s="53" t="s">
        <v>48</v>
      </c>
      <c r="O358" s="53" t="s">
        <v>48</v>
      </c>
      <c r="P358" s="53" t="s">
        <v>48</v>
      </c>
      <c r="Q358" s="53" t="s">
        <v>48</v>
      </c>
      <c r="R358" s="21"/>
      <c r="S358" s="22"/>
      <c r="T358" s="23"/>
      <c r="U358" s="53" t="s">
        <v>48</v>
      </c>
      <c r="V358" s="53" t="s">
        <v>48</v>
      </c>
      <c r="W358" s="53" t="s">
        <v>34</v>
      </c>
      <c r="X358" s="53" t="s">
        <v>34</v>
      </c>
      <c r="Y358" s="53" t="s">
        <v>34</v>
      </c>
      <c r="Z358" s="53" t="s">
        <v>48</v>
      </c>
      <c r="AA358" s="53" t="s">
        <v>48</v>
      </c>
      <c r="AB358" s="53" t="s">
        <v>34</v>
      </c>
      <c r="AC358" s="53" t="s">
        <v>34</v>
      </c>
      <c r="AD358" s="53" t="s">
        <v>34</v>
      </c>
      <c r="AE358" s="53" t="s">
        <v>34</v>
      </c>
    </row>
    <row r="359" spans="7:31" ht="14.25" customHeight="1">
      <c r="G359" s="50" t="s">
        <v>562</v>
      </c>
      <c r="H359" s="3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2"/>
      <c r="T359" s="23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</row>
    <row r="360" spans="3:31" ht="14.25" customHeight="1">
      <c r="C360" s="83" t="s">
        <v>563</v>
      </c>
      <c r="D360" s="83"/>
      <c r="E360" s="83"/>
      <c r="F360" s="56" t="s">
        <v>564</v>
      </c>
      <c r="G360" s="56"/>
      <c r="H360" s="31"/>
      <c r="I360" s="21">
        <v>78</v>
      </c>
      <c r="J360" s="21">
        <v>3500</v>
      </c>
      <c r="K360" s="21">
        <v>2843</v>
      </c>
      <c r="L360" s="21">
        <v>3488</v>
      </c>
      <c r="M360" s="21">
        <v>2834</v>
      </c>
      <c r="N360" s="21">
        <v>12</v>
      </c>
      <c r="O360" s="21">
        <v>2705523</v>
      </c>
      <c r="P360" s="21">
        <v>9724604</v>
      </c>
      <c r="Q360" s="21">
        <v>19843809</v>
      </c>
      <c r="R360" s="21"/>
      <c r="S360" s="22"/>
      <c r="T360" s="23"/>
      <c r="U360" s="21">
        <v>19762480</v>
      </c>
      <c r="V360" s="21">
        <v>81327</v>
      </c>
      <c r="W360" s="21">
        <v>2</v>
      </c>
      <c r="X360" s="53" t="s">
        <v>34</v>
      </c>
      <c r="Y360" s="53" t="s">
        <v>34</v>
      </c>
      <c r="Z360" s="21">
        <v>8889038</v>
      </c>
      <c r="AA360" s="21">
        <v>10175227</v>
      </c>
      <c r="AB360" s="21">
        <v>6195378</v>
      </c>
      <c r="AC360" s="21">
        <v>3012329</v>
      </c>
      <c r="AD360" s="21">
        <v>1284391</v>
      </c>
      <c r="AE360" s="21">
        <v>1166727</v>
      </c>
    </row>
    <row r="361" spans="4:31" ht="14.25" customHeight="1">
      <c r="D361" s="83" t="s">
        <v>565</v>
      </c>
      <c r="E361" s="83"/>
      <c r="F361" s="83"/>
      <c r="G361" s="51" t="s">
        <v>566</v>
      </c>
      <c r="H361" s="31"/>
      <c r="I361" s="21">
        <v>2</v>
      </c>
      <c r="J361" s="53" t="s">
        <v>48</v>
      </c>
      <c r="K361" s="53" t="s">
        <v>48</v>
      </c>
      <c r="L361" s="53" t="s">
        <v>48</v>
      </c>
      <c r="M361" s="53" t="s">
        <v>48</v>
      </c>
      <c r="N361" s="53" t="s">
        <v>34</v>
      </c>
      <c r="O361" s="53" t="s">
        <v>48</v>
      </c>
      <c r="P361" s="53" t="s">
        <v>48</v>
      </c>
      <c r="Q361" s="53" t="s">
        <v>48</v>
      </c>
      <c r="R361" s="21"/>
      <c r="S361" s="22"/>
      <c r="T361" s="23"/>
      <c r="U361" s="53" t="s">
        <v>48</v>
      </c>
      <c r="V361" s="53" t="s">
        <v>48</v>
      </c>
      <c r="W361" s="53" t="s">
        <v>34</v>
      </c>
      <c r="X361" s="53" t="s">
        <v>34</v>
      </c>
      <c r="Y361" s="53" t="s">
        <v>34</v>
      </c>
      <c r="Z361" s="53" t="s">
        <v>48</v>
      </c>
      <c r="AA361" s="53" t="s">
        <v>48</v>
      </c>
      <c r="AB361" s="53" t="s">
        <v>48</v>
      </c>
      <c r="AC361" s="53" t="s">
        <v>48</v>
      </c>
      <c r="AD361" s="53" t="s">
        <v>34</v>
      </c>
      <c r="AE361" s="53" t="s">
        <v>48</v>
      </c>
    </row>
    <row r="362" spans="4:31" ht="14.25" customHeight="1">
      <c r="D362" s="83" t="s">
        <v>567</v>
      </c>
      <c r="E362" s="83"/>
      <c r="F362" s="83"/>
      <c r="G362" s="51" t="s">
        <v>568</v>
      </c>
      <c r="H362" s="31"/>
      <c r="I362" s="21">
        <v>13</v>
      </c>
      <c r="J362" s="21">
        <v>273</v>
      </c>
      <c r="K362" s="21">
        <v>196</v>
      </c>
      <c r="L362" s="21">
        <v>271</v>
      </c>
      <c r="M362" s="21">
        <v>194</v>
      </c>
      <c r="N362" s="21">
        <v>2</v>
      </c>
      <c r="O362" s="21">
        <v>134133</v>
      </c>
      <c r="P362" s="21">
        <v>690937</v>
      </c>
      <c r="Q362" s="21">
        <v>1098922</v>
      </c>
      <c r="R362" s="21"/>
      <c r="S362" s="22"/>
      <c r="T362" s="23"/>
      <c r="U362" s="21">
        <v>1098922</v>
      </c>
      <c r="V362" s="53" t="s">
        <v>34</v>
      </c>
      <c r="W362" s="53" t="s">
        <v>34</v>
      </c>
      <c r="X362" s="53" t="s">
        <v>34</v>
      </c>
      <c r="Y362" s="53" t="s">
        <v>34</v>
      </c>
      <c r="Z362" s="21">
        <v>381802</v>
      </c>
      <c r="AA362" s="21">
        <v>395944</v>
      </c>
      <c r="AB362" s="21">
        <v>138122</v>
      </c>
      <c r="AC362" s="21">
        <v>7849</v>
      </c>
      <c r="AD362" s="21">
        <v>530</v>
      </c>
      <c r="AE362" s="21">
        <v>12682</v>
      </c>
    </row>
    <row r="363" spans="4:31" ht="14.25" customHeight="1">
      <c r="D363" s="83" t="s">
        <v>569</v>
      </c>
      <c r="E363" s="83"/>
      <c r="F363" s="83"/>
      <c r="G363" s="51" t="s">
        <v>570</v>
      </c>
      <c r="H363" s="31"/>
      <c r="I363" s="21">
        <v>17</v>
      </c>
      <c r="J363" s="21">
        <v>156</v>
      </c>
      <c r="K363" s="21">
        <v>101</v>
      </c>
      <c r="L363" s="21">
        <v>153</v>
      </c>
      <c r="M363" s="21">
        <v>99</v>
      </c>
      <c r="N363" s="21">
        <v>3</v>
      </c>
      <c r="O363" s="21">
        <v>72286</v>
      </c>
      <c r="P363" s="21">
        <v>115156</v>
      </c>
      <c r="Q363" s="21">
        <v>251582</v>
      </c>
      <c r="R363" s="21"/>
      <c r="S363" s="22"/>
      <c r="T363" s="23"/>
      <c r="U363" s="21">
        <v>246687</v>
      </c>
      <c r="V363" s="21">
        <v>4893</v>
      </c>
      <c r="W363" s="21">
        <v>2</v>
      </c>
      <c r="X363" s="53" t="s">
        <v>34</v>
      </c>
      <c r="Y363" s="53" t="s">
        <v>34</v>
      </c>
      <c r="Z363" s="21">
        <v>127705</v>
      </c>
      <c r="AA363" s="21">
        <v>130037</v>
      </c>
      <c r="AB363" s="21">
        <v>19055</v>
      </c>
      <c r="AC363" s="21">
        <v>266</v>
      </c>
      <c r="AD363" s="53" t="s">
        <v>34</v>
      </c>
      <c r="AE363" s="21">
        <v>1472</v>
      </c>
    </row>
    <row r="364" spans="4:31" ht="14.25" customHeight="1">
      <c r="D364" s="83" t="s">
        <v>571</v>
      </c>
      <c r="E364" s="83"/>
      <c r="F364" s="83"/>
      <c r="G364" s="51" t="s">
        <v>572</v>
      </c>
      <c r="H364" s="31"/>
      <c r="I364" s="21">
        <v>6</v>
      </c>
      <c r="J364" s="21">
        <v>2121</v>
      </c>
      <c r="K364" s="21">
        <v>1754</v>
      </c>
      <c r="L364" s="21">
        <v>2121</v>
      </c>
      <c r="M364" s="21">
        <v>1754</v>
      </c>
      <c r="N364" s="53" t="s">
        <v>34</v>
      </c>
      <c r="O364" s="21">
        <v>1699385</v>
      </c>
      <c r="P364" s="21">
        <v>6416681</v>
      </c>
      <c r="Q364" s="21">
        <v>14086256</v>
      </c>
      <c r="R364" s="21"/>
      <c r="S364" s="22"/>
      <c r="T364" s="23"/>
      <c r="U364" s="21">
        <v>14084884</v>
      </c>
      <c r="V364" s="21">
        <v>1372</v>
      </c>
      <c r="W364" s="53" t="s">
        <v>34</v>
      </c>
      <c r="X364" s="53" t="s">
        <v>34</v>
      </c>
      <c r="Y364" s="53" t="s">
        <v>34</v>
      </c>
      <c r="Z364" s="21">
        <v>6786968</v>
      </c>
      <c r="AA364" s="21">
        <v>7801081</v>
      </c>
      <c r="AB364" s="21">
        <v>4396870</v>
      </c>
      <c r="AC364" s="21">
        <v>2906723</v>
      </c>
      <c r="AD364" s="21">
        <v>1191404</v>
      </c>
      <c r="AE364" s="21">
        <v>963573</v>
      </c>
    </row>
    <row r="365" spans="4:31" ht="14.25" customHeight="1">
      <c r="D365" s="83" t="s">
        <v>573</v>
      </c>
      <c r="E365" s="83"/>
      <c r="F365" s="83"/>
      <c r="G365" s="50" t="s">
        <v>574</v>
      </c>
      <c r="H365" s="31"/>
      <c r="I365" s="21">
        <v>1</v>
      </c>
      <c r="J365" s="53" t="s">
        <v>48</v>
      </c>
      <c r="K365" s="53" t="s">
        <v>48</v>
      </c>
      <c r="L365" s="53" t="s">
        <v>48</v>
      </c>
      <c r="M365" s="53" t="s">
        <v>48</v>
      </c>
      <c r="N365" s="53" t="s">
        <v>34</v>
      </c>
      <c r="O365" s="53" t="s">
        <v>48</v>
      </c>
      <c r="P365" s="53" t="s">
        <v>48</v>
      </c>
      <c r="Q365" s="53" t="s">
        <v>48</v>
      </c>
      <c r="R365" s="21"/>
      <c r="S365" s="22"/>
      <c r="T365" s="23"/>
      <c r="U365" s="53" t="s">
        <v>48</v>
      </c>
      <c r="V365" s="53" t="s">
        <v>48</v>
      </c>
      <c r="W365" s="53" t="s">
        <v>34</v>
      </c>
      <c r="X365" s="53" t="s">
        <v>34</v>
      </c>
      <c r="Y365" s="53" t="s">
        <v>34</v>
      </c>
      <c r="Z365" s="53" t="s">
        <v>48</v>
      </c>
      <c r="AA365" s="53" t="s">
        <v>48</v>
      </c>
      <c r="AB365" s="53" t="s">
        <v>48</v>
      </c>
      <c r="AC365" s="53" t="s">
        <v>48</v>
      </c>
      <c r="AD365" s="53" t="s">
        <v>34</v>
      </c>
      <c r="AE365" s="53" t="s">
        <v>48</v>
      </c>
    </row>
    <row r="366" spans="7:31" ht="14.25" customHeight="1">
      <c r="G366" s="50" t="s">
        <v>575</v>
      </c>
      <c r="H366" s="3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2"/>
      <c r="T366" s="23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</row>
    <row r="367" spans="4:31" ht="14.25" customHeight="1">
      <c r="D367" s="83" t="s">
        <v>576</v>
      </c>
      <c r="E367" s="83"/>
      <c r="F367" s="83"/>
      <c r="G367" s="51" t="s">
        <v>577</v>
      </c>
      <c r="H367" s="31"/>
      <c r="I367" s="21">
        <v>6</v>
      </c>
      <c r="J367" s="21">
        <v>67</v>
      </c>
      <c r="K367" s="21">
        <v>47</v>
      </c>
      <c r="L367" s="21">
        <v>66</v>
      </c>
      <c r="M367" s="21">
        <v>46</v>
      </c>
      <c r="N367" s="21">
        <v>1</v>
      </c>
      <c r="O367" s="21">
        <v>37852</v>
      </c>
      <c r="P367" s="21">
        <v>53649</v>
      </c>
      <c r="Q367" s="21">
        <v>102385</v>
      </c>
      <c r="R367" s="21"/>
      <c r="S367" s="22"/>
      <c r="T367" s="23"/>
      <c r="U367" s="21">
        <v>99985</v>
      </c>
      <c r="V367" s="21">
        <v>2400</v>
      </c>
      <c r="W367" s="53" t="s">
        <v>34</v>
      </c>
      <c r="X367" s="53" t="s">
        <v>34</v>
      </c>
      <c r="Y367" s="53" t="s">
        <v>34</v>
      </c>
      <c r="Z367" s="21">
        <v>44689</v>
      </c>
      <c r="AA367" s="21">
        <v>46450</v>
      </c>
      <c r="AB367" s="21">
        <v>10794</v>
      </c>
      <c r="AC367" s="21">
        <v>840</v>
      </c>
      <c r="AD367" s="21">
        <v>95</v>
      </c>
      <c r="AE367" s="21">
        <v>992</v>
      </c>
    </row>
    <row r="368" spans="4:31" ht="14.25" customHeight="1">
      <c r="D368" s="83" t="s">
        <v>578</v>
      </c>
      <c r="E368" s="83"/>
      <c r="F368" s="83"/>
      <c r="G368" s="50" t="s">
        <v>579</v>
      </c>
      <c r="H368" s="31"/>
      <c r="I368" s="21">
        <v>33</v>
      </c>
      <c r="J368" s="21">
        <v>843</v>
      </c>
      <c r="K368" s="21">
        <v>719</v>
      </c>
      <c r="L368" s="21">
        <v>837</v>
      </c>
      <c r="M368" s="21">
        <v>715</v>
      </c>
      <c r="N368" s="21">
        <v>6</v>
      </c>
      <c r="O368" s="21">
        <v>746070</v>
      </c>
      <c r="P368" s="21">
        <v>2391923</v>
      </c>
      <c r="Q368" s="21">
        <v>4229957</v>
      </c>
      <c r="R368" s="21"/>
      <c r="S368" s="22"/>
      <c r="T368" s="23"/>
      <c r="U368" s="21">
        <v>4161495</v>
      </c>
      <c r="V368" s="21">
        <v>68462</v>
      </c>
      <c r="W368" s="53" t="s">
        <v>34</v>
      </c>
      <c r="X368" s="53" t="s">
        <v>34</v>
      </c>
      <c r="Y368" s="53" t="s">
        <v>34</v>
      </c>
      <c r="Z368" s="21">
        <v>1529919</v>
      </c>
      <c r="AA368" s="21">
        <v>1783988</v>
      </c>
      <c r="AB368" s="21">
        <v>1617581</v>
      </c>
      <c r="AC368" s="21">
        <v>96121</v>
      </c>
      <c r="AD368" s="21">
        <v>92362</v>
      </c>
      <c r="AE368" s="21">
        <v>186942</v>
      </c>
    </row>
    <row r="369" spans="7:31" ht="14.25" customHeight="1">
      <c r="G369" s="50" t="s">
        <v>580</v>
      </c>
      <c r="H369" s="3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2"/>
      <c r="T369" s="23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</row>
    <row r="370" spans="8:31" ht="14.25" customHeight="1">
      <c r="H370" s="3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2"/>
      <c r="T370" s="23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</row>
    <row r="371" spans="2:31" ht="14.25" customHeight="1">
      <c r="B371" s="82" t="s">
        <v>581</v>
      </c>
      <c r="C371" s="82"/>
      <c r="D371" s="82"/>
      <c r="E371" s="78" t="s">
        <v>582</v>
      </c>
      <c r="F371" s="78"/>
      <c r="G371" s="78"/>
      <c r="H371" s="31"/>
      <c r="I371" s="18">
        <v>29</v>
      </c>
      <c r="J371" s="18">
        <v>465</v>
      </c>
      <c r="K371" s="18">
        <v>399</v>
      </c>
      <c r="L371" s="18">
        <v>459</v>
      </c>
      <c r="M371" s="18">
        <v>395</v>
      </c>
      <c r="N371" s="18">
        <v>6</v>
      </c>
      <c r="O371" s="18">
        <v>284466</v>
      </c>
      <c r="P371" s="18">
        <v>1672909</v>
      </c>
      <c r="Q371" s="18">
        <v>2799821</v>
      </c>
      <c r="R371" s="21"/>
      <c r="S371" s="22"/>
      <c r="T371" s="23"/>
      <c r="U371" s="18">
        <v>2738946</v>
      </c>
      <c r="V371" s="18">
        <v>59796</v>
      </c>
      <c r="W371" s="18">
        <v>1079</v>
      </c>
      <c r="X371" s="52" t="s">
        <v>34</v>
      </c>
      <c r="Y371" s="52" t="s">
        <v>34</v>
      </c>
      <c r="Z371" s="18">
        <v>1049210</v>
      </c>
      <c r="AA371" s="18">
        <v>1076049</v>
      </c>
      <c r="AB371" s="18">
        <v>676022</v>
      </c>
      <c r="AC371" s="18">
        <v>47763</v>
      </c>
      <c r="AD371" s="18">
        <v>3295</v>
      </c>
      <c r="AE371" s="18">
        <v>33477</v>
      </c>
    </row>
    <row r="372" spans="3:31" ht="14.25" customHeight="1">
      <c r="C372" s="83" t="s">
        <v>583</v>
      </c>
      <c r="D372" s="83"/>
      <c r="E372" s="83"/>
      <c r="F372" s="83" t="s">
        <v>584</v>
      </c>
      <c r="G372" s="83"/>
      <c r="H372" s="31"/>
      <c r="I372" s="21">
        <v>9</v>
      </c>
      <c r="J372" s="21">
        <v>229</v>
      </c>
      <c r="K372" s="21">
        <v>200</v>
      </c>
      <c r="L372" s="21">
        <v>225</v>
      </c>
      <c r="M372" s="21">
        <v>197</v>
      </c>
      <c r="N372" s="21">
        <v>4</v>
      </c>
      <c r="O372" s="21">
        <v>139196</v>
      </c>
      <c r="P372" s="21">
        <v>990848</v>
      </c>
      <c r="Q372" s="21">
        <v>1407326</v>
      </c>
      <c r="R372" s="21"/>
      <c r="S372" s="22"/>
      <c r="T372" s="23"/>
      <c r="U372" s="21">
        <v>1364543</v>
      </c>
      <c r="V372" s="21">
        <v>42783</v>
      </c>
      <c r="W372" s="53" t="s">
        <v>34</v>
      </c>
      <c r="X372" s="53" t="s">
        <v>34</v>
      </c>
      <c r="Y372" s="53" t="s">
        <v>34</v>
      </c>
      <c r="Z372" s="53" t="s">
        <v>48</v>
      </c>
      <c r="AA372" s="21">
        <v>399485</v>
      </c>
      <c r="AB372" s="21">
        <v>635116</v>
      </c>
      <c r="AC372" s="21">
        <v>47763</v>
      </c>
      <c r="AD372" s="21">
        <v>3295</v>
      </c>
      <c r="AE372" s="21">
        <v>29576</v>
      </c>
    </row>
    <row r="373" spans="6:31" ht="14.25" customHeight="1">
      <c r="F373" s="83" t="s">
        <v>585</v>
      </c>
      <c r="G373" s="83"/>
      <c r="H373" s="3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2"/>
      <c r="T373" s="23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</row>
    <row r="374" spans="6:31" ht="14.25" customHeight="1">
      <c r="F374" s="83" t="s">
        <v>321</v>
      </c>
      <c r="G374" s="83"/>
      <c r="H374" s="3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2"/>
      <c r="T374" s="23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</row>
    <row r="375" spans="4:31" ht="14.25" customHeight="1">
      <c r="D375" s="83" t="s">
        <v>586</v>
      </c>
      <c r="E375" s="83"/>
      <c r="F375" s="83"/>
      <c r="G375" s="51" t="s">
        <v>587</v>
      </c>
      <c r="H375" s="31"/>
      <c r="I375" s="21">
        <v>5</v>
      </c>
      <c r="J375" s="21">
        <v>109</v>
      </c>
      <c r="K375" s="21">
        <v>94</v>
      </c>
      <c r="L375" s="21">
        <v>108</v>
      </c>
      <c r="M375" s="21">
        <v>93</v>
      </c>
      <c r="N375" s="21">
        <v>1</v>
      </c>
      <c r="O375" s="21">
        <v>74243</v>
      </c>
      <c r="P375" s="21">
        <v>829260</v>
      </c>
      <c r="Q375" s="21">
        <v>1143191</v>
      </c>
      <c r="R375" s="21"/>
      <c r="S375" s="22"/>
      <c r="T375" s="23"/>
      <c r="U375" s="21">
        <v>1101041</v>
      </c>
      <c r="V375" s="21">
        <v>42150</v>
      </c>
      <c r="W375" s="53" t="s">
        <v>34</v>
      </c>
      <c r="X375" s="53" t="s">
        <v>34</v>
      </c>
      <c r="Y375" s="53" t="s">
        <v>34</v>
      </c>
      <c r="Z375" s="21">
        <v>283306</v>
      </c>
      <c r="AA375" s="21">
        <v>301495</v>
      </c>
      <c r="AB375" s="21">
        <v>568362</v>
      </c>
      <c r="AC375" s="21">
        <v>43437</v>
      </c>
      <c r="AD375" s="21">
        <v>2970</v>
      </c>
      <c r="AE375" s="21">
        <v>21937</v>
      </c>
    </row>
    <row r="376" spans="4:31" ht="14.25" customHeight="1">
      <c r="D376" s="83" t="s">
        <v>588</v>
      </c>
      <c r="E376" s="83"/>
      <c r="F376" s="83"/>
      <c r="G376" s="51" t="s">
        <v>589</v>
      </c>
      <c r="H376" s="31"/>
      <c r="I376" s="21">
        <v>4</v>
      </c>
      <c r="J376" s="21">
        <v>120</v>
      </c>
      <c r="K376" s="21">
        <v>106</v>
      </c>
      <c r="L376" s="21">
        <v>117</v>
      </c>
      <c r="M376" s="21">
        <v>104</v>
      </c>
      <c r="N376" s="21">
        <v>3</v>
      </c>
      <c r="O376" s="21">
        <v>64953</v>
      </c>
      <c r="P376" s="21">
        <v>161588</v>
      </c>
      <c r="Q376" s="21">
        <v>264135</v>
      </c>
      <c r="R376" s="21"/>
      <c r="S376" s="22"/>
      <c r="T376" s="23"/>
      <c r="U376" s="21">
        <v>263502</v>
      </c>
      <c r="V376" s="21">
        <v>633</v>
      </c>
      <c r="W376" s="53" t="s">
        <v>34</v>
      </c>
      <c r="X376" s="53" t="s">
        <v>34</v>
      </c>
      <c r="Y376" s="53" t="s">
        <v>34</v>
      </c>
      <c r="Z376" s="53" t="s">
        <v>48</v>
      </c>
      <c r="AA376" s="21">
        <v>97990</v>
      </c>
      <c r="AB376" s="21">
        <v>66754</v>
      </c>
      <c r="AC376" s="21">
        <v>4326</v>
      </c>
      <c r="AD376" s="21">
        <v>325</v>
      </c>
      <c r="AE376" s="21">
        <v>7639</v>
      </c>
    </row>
    <row r="377" spans="3:31" ht="14.25" customHeight="1">
      <c r="C377" s="83" t="s">
        <v>590</v>
      </c>
      <c r="D377" s="83"/>
      <c r="E377" s="83"/>
      <c r="F377" s="56" t="s">
        <v>591</v>
      </c>
      <c r="G377" s="56"/>
      <c r="H377" s="31"/>
      <c r="I377" s="21">
        <v>17</v>
      </c>
      <c r="J377" s="21">
        <v>228</v>
      </c>
      <c r="K377" s="21">
        <v>195</v>
      </c>
      <c r="L377" s="53" t="s">
        <v>48</v>
      </c>
      <c r="M377" s="21">
        <v>195</v>
      </c>
      <c r="N377" s="53" t="s">
        <v>48</v>
      </c>
      <c r="O377" s="21">
        <v>142548</v>
      </c>
      <c r="P377" s="21">
        <v>679291</v>
      </c>
      <c r="Q377" s="21">
        <v>1386865</v>
      </c>
      <c r="R377" s="21"/>
      <c r="S377" s="22"/>
      <c r="T377" s="23"/>
      <c r="U377" s="21">
        <v>1369173</v>
      </c>
      <c r="V377" s="21">
        <v>16613</v>
      </c>
      <c r="W377" s="21">
        <v>1079</v>
      </c>
      <c r="X377" s="53" t="s">
        <v>34</v>
      </c>
      <c r="Y377" s="53" t="s">
        <v>34</v>
      </c>
      <c r="Z377" s="21">
        <v>669939</v>
      </c>
      <c r="AA377" s="21">
        <v>673840</v>
      </c>
      <c r="AB377" s="21">
        <v>40906</v>
      </c>
      <c r="AC377" s="53" t="s">
        <v>34</v>
      </c>
      <c r="AD377" s="53" t="s">
        <v>34</v>
      </c>
      <c r="AE377" s="21">
        <v>3901</v>
      </c>
    </row>
    <row r="378" spans="4:31" ht="14.25" customHeight="1">
      <c r="D378" s="83" t="s">
        <v>592</v>
      </c>
      <c r="E378" s="83"/>
      <c r="F378" s="83"/>
      <c r="G378" s="51" t="s">
        <v>591</v>
      </c>
      <c r="H378" s="31"/>
      <c r="I378" s="21">
        <v>17</v>
      </c>
      <c r="J378" s="21">
        <v>228</v>
      </c>
      <c r="K378" s="21">
        <v>195</v>
      </c>
      <c r="L378" s="53" t="s">
        <v>48</v>
      </c>
      <c r="M378" s="21">
        <v>195</v>
      </c>
      <c r="N378" s="53" t="s">
        <v>48</v>
      </c>
      <c r="O378" s="21">
        <v>142548</v>
      </c>
      <c r="P378" s="21">
        <v>679291</v>
      </c>
      <c r="Q378" s="21">
        <v>1386865</v>
      </c>
      <c r="R378" s="21"/>
      <c r="S378" s="22"/>
      <c r="T378" s="23"/>
      <c r="U378" s="21">
        <v>1369173</v>
      </c>
      <c r="V378" s="21">
        <v>16613</v>
      </c>
      <c r="W378" s="21">
        <v>1079</v>
      </c>
      <c r="X378" s="53" t="s">
        <v>34</v>
      </c>
      <c r="Y378" s="53" t="s">
        <v>34</v>
      </c>
      <c r="Z378" s="21">
        <v>669939</v>
      </c>
      <c r="AA378" s="21">
        <v>673840</v>
      </c>
      <c r="AB378" s="21">
        <v>40906</v>
      </c>
      <c r="AC378" s="53" t="s">
        <v>34</v>
      </c>
      <c r="AD378" s="53" t="s">
        <v>34</v>
      </c>
      <c r="AE378" s="21">
        <v>3901</v>
      </c>
    </row>
    <row r="379" spans="3:31" ht="14.25" customHeight="1">
      <c r="C379" s="83" t="s">
        <v>593</v>
      </c>
      <c r="D379" s="83"/>
      <c r="E379" s="83"/>
      <c r="F379" s="83" t="s">
        <v>594</v>
      </c>
      <c r="G379" s="83"/>
      <c r="H379" s="31"/>
      <c r="I379" s="21">
        <v>3</v>
      </c>
      <c r="J379" s="21">
        <v>8</v>
      </c>
      <c r="K379" s="21">
        <v>4</v>
      </c>
      <c r="L379" s="53" t="s">
        <v>48</v>
      </c>
      <c r="M379" s="21">
        <v>3</v>
      </c>
      <c r="N379" s="53" t="s">
        <v>48</v>
      </c>
      <c r="O379" s="21">
        <v>2722</v>
      </c>
      <c r="P379" s="21">
        <v>2770</v>
      </c>
      <c r="Q379" s="21">
        <v>5630</v>
      </c>
      <c r="R379" s="21"/>
      <c r="S379" s="22"/>
      <c r="T379" s="23"/>
      <c r="U379" s="21">
        <v>5230</v>
      </c>
      <c r="V379" s="21">
        <v>400</v>
      </c>
      <c r="W379" s="53" t="s">
        <v>34</v>
      </c>
      <c r="X379" s="53" t="s">
        <v>34</v>
      </c>
      <c r="Y379" s="53" t="s">
        <v>34</v>
      </c>
      <c r="Z379" s="53" t="s">
        <v>48</v>
      </c>
      <c r="AA379" s="21">
        <v>2724</v>
      </c>
      <c r="AB379" s="53" t="s">
        <v>34</v>
      </c>
      <c r="AC379" s="53" t="s">
        <v>34</v>
      </c>
      <c r="AD379" s="53" t="s">
        <v>34</v>
      </c>
      <c r="AE379" s="53" t="s">
        <v>34</v>
      </c>
    </row>
    <row r="380" spans="6:31" ht="14.25" customHeight="1">
      <c r="F380" s="83" t="s">
        <v>235</v>
      </c>
      <c r="G380" s="83"/>
      <c r="H380" s="3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2"/>
      <c r="T380" s="23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</row>
    <row r="381" spans="4:31" ht="14.25" customHeight="1">
      <c r="D381" s="83" t="s">
        <v>595</v>
      </c>
      <c r="E381" s="83"/>
      <c r="F381" s="83"/>
      <c r="G381" s="50" t="s">
        <v>596</v>
      </c>
      <c r="H381" s="31"/>
      <c r="I381" s="21">
        <v>3</v>
      </c>
      <c r="J381" s="21">
        <v>8</v>
      </c>
      <c r="K381" s="21">
        <v>4</v>
      </c>
      <c r="L381" s="53" t="s">
        <v>48</v>
      </c>
      <c r="M381" s="21">
        <v>3</v>
      </c>
      <c r="N381" s="53" t="s">
        <v>48</v>
      </c>
      <c r="O381" s="21">
        <v>2722</v>
      </c>
      <c r="P381" s="21">
        <v>2770</v>
      </c>
      <c r="Q381" s="21">
        <v>5630</v>
      </c>
      <c r="R381" s="21"/>
      <c r="S381" s="22"/>
      <c r="T381" s="23"/>
      <c r="U381" s="21">
        <v>5230</v>
      </c>
      <c r="V381" s="21">
        <v>400</v>
      </c>
      <c r="W381" s="53" t="s">
        <v>34</v>
      </c>
      <c r="X381" s="53" t="s">
        <v>34</v>
      </c>
      <c r="Y381" s="53" t="s">
        <v>34</v>
      </c>
      <c r="Z381" s="53" t="s">
        <v>48</v>
      </c>
      <c r="AA381" s="21">
        <v>2724</v>
      </c>
      <c r="AB381" s="53" t="s">
        <v>34</v>
      </c>
      <c r="AC381" s="53" t="s">
        <v>34</v>
      </c>
      <c r="AD381" s="53" t="s">
        <v>34</v>
      </c>
      <c r="AE381" s="53" t="s">
        <v>34</v>
      </c>
    </row>
    <row r="382" spans="7:31" ht="14.25" customHeight="1">
      <c r="G382" s="50" t="s">
        <v>597</v>
      </c>
      <c r="H382" s="3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2"/>
      <c r="T382" s="23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</row>
    <row r="383" spans="8:31" ht="14.25" customHeight="1">
      <c r="H383" s="3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2"/>
      <c r="T383" s="23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</row>
    <row r="384" spans="2:31" ht="14.25" customHeight="1">
      <c r="B384" s="82" t="s">
        <v>598</v>
      </c>
      <c r="C384" s="82"/>
      <c r="D384" s="82"/>
      <c r="E384" s="58" t="s">
        <v>599</v>
      </c>
      <c r="F384" s="58"/>
      <c r="G384" s="58"/>
      <c r="H384" s="31"/>
      <c r="I384" s="18">
        <v>2572</v>
      </c>
      <c r="J384" s="18">
        <v>17567</v>
      </c>
      <c r="K384" s="18">
        <v>10190</v>
      </c>
      <c r="L384" s="18">
        <v>16406</v>
      </c>
      <c r="M384" s="18">
        <v>9375</v>
      </c>
      <c r="N384" s="18">
        <v>1161</v>
      </c>
      <c r="O384" s="18">
        <v>6076013</v>
      </c>
      <c r="P384" s="18">
        <v>10830661</v>
      </c>
      <c r="Q384" s="18">
        <v>23921163</v>
      </c>
      <c r="R384" s="21"/>
      <c r="S384" s="22"/>
      <c r="T384" s="23"/>
      <c r="U384" s="18">
        <v>20292057</v>
      </c>
      <c r="V384" s="18">
        <v>3597624</v>
      </c>
      <c r="W384" s="18">
        <v>30939</v>
      </c>
      <c r="X384" s="18">
        <v>543</v>
      </c>
      <c r="Y384" s="52" t="s">
        <v>34</v>
      </c>
      <c r="Z384" s="18">
        <v>12209297</v>
      </c>
      <c r="AA384" s="18">
        <v>12481114</v>
      </c>
      <c r="AB384" s="18">
        <v>2894502</v>
      </c>
      <c r="AC384" s="18">
        <v>284678</v>
      </c>
      <c r="AD384" s="18">
        <v>75324</v>
      </c>
      <c r="AE384" s="18">
        <v>233671</v>
      </c>
    </row>
    <row r="385" spans="5:31" ht="14.25" customHeight="1">
      <c r="E385" s="58" t="s">
        <v>600</v>
      </c>
      <c r="F385" s="58"/>
      <c r="G385" s="58"/>
      <c r="H385" s="3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2"/>
      <c r="T385" s="23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</row>
    <row r="386" spans="3:31" ht="14.25" customHeight="1">
      <c r="C386" s="83" t="s">
        <v>601</v>
      </c>
      <c r="D386" s="83"/>
      <c r="E386" s="83"/>
      <c r="F386" s="83" t="s">
        <v>602</v>
      </c>
      <c r="G386" s="83"/>
      <c r="H386" s="31"/>
      <c r="I386" s="21">
        <v>395</v>
      </c>
      <c r="J386" s="21">
        <v>2183</v>
      </c>
      <c r="K386" s="21">
        <v>1382</v>
      </c>
      <c r="L386" s="21">
        <v>1976</v>
      </c>
      <c r="M386" s="21">
        <v>1235</v>
      </c>
      <c r="N386" s="21">
        <v>207</v>
      </c>
      <c r="O386" s="21">
        <v>778266</v>
      </c>
      <c r="P386" s="21">
        <v>1137713</v>
      </c>
      <c r="Q386" s="21">
        <v>2641819</v>
      </c>
      <c r="R386" s="21"/>
      <c r="S386" s="22"/>
      <c r="T386" s="23"/>
      <c r="U386" s="21">
        <v>2362572</v>
      </c>
      <c r="V386" s="21">
        <v>278395</v>
      </c>
      <c r="W386" s="21">
        <v>714</v>
      </c>
      <c r="X386" s="21">
        <v>138</v>
      </c>
      <c r="Y386" s="53" t="s">
        <v>34</v>
      </c>
      <c r="Z386" s="21">
        <v>1374325</v>
      </c>
      <c r="AA386" s="21">
        <v>1433471</v>
      </c>
      <c r="AB386" s="21">
        <v>516051</v>
      </c>
      <c r="AC386" s="21">
        <v>46815</v>
      </c>
      <c r="AD386" s="21">
        <v>27533</v>
      </c>
      <c r="AE386" s="21">
        <v>28823</v>
      </c>
    </row>
    <row r="387" spans="6:31" ht="14.25" customHeight="1">
      <c r="F387" s="83" t="s">
        <v>603</v>
      </c>
      <c r="G387" s="83"/>
      <c r="H387" s="3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2"/>
      <c r="T387" s="23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</row>
    <row r="388" spans="4:31" ht="14.25" customHeight="1">
      <c r="D388" s="83" t="s">
        <v>604</v>
      </c>
      <c r="E388" s="83"/>
      <c r="F388" s="83"/>
      <c r="G388" s="50" t="s">
        <v>605</v>
      </c>
      <c r="H388" s="31"/>
      <c r="I388" s="21">
        <v>47</v>
      </c>
      <c r="J388" s="21">
        <v>195</v>
      </c>
      <c r="K388" s="21">
        <v>121</v>
      </c>
      <c r="L388" s="21">
        <v>162</v>
      </c>
      <c r="M388" s="21">
        <v>94</v>
      </c>
      <c r="N388" s="21">
        <v>33</v>
      </c>
      <c r="O388" s="21">
        <v>68866</v>
      </c>
      <c r="P388" s="21">
        <v>59137</v>
      </c>
      <c r="Q388" s="21">
        <v>191050</v>
      </c>
      <c r="R388" s="21"/>
      <c r="S388" s="22"/>
      <c r="T388" s="23"/>
      <c r="U388" s="21">
        <v>134845</v>
      </c>
      <c r="V388" s="21">
        <v>56145</v>
      </c>
      <c r="W388" s="21">
        <v>60</v>
      </c>
      <c r="X388" s="53" t="s">
        <v>34</v>
      </c>
      <c r="Y388" s="53" t="s">
        <v>34</v>
      </c>
      <c r="Z388" s="21">
        <v>119517</v>
      </c>
      <c r="AA388" s="21">
        <v>125643</v>
      </c>
      <c r="AB388" s="21">
        <v>22911</v>
      </c>
      <c r="AC388" s="21">
        <v>709</v>
      </c>
      <c r="AD388" s="21">
        <v>55</v>
      </c>
      <c r="AE388" s="21">
        <v>1419</v>
      </c>
    </row>
    <row r="389" spans="7:31" ht="14.25" customHeight="1">
      <c r="G389" s="50" t="s">
        <v>43</v>
      </c>
      <c r="H389" s="3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2"/>
      <c r="T389" s="23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</row>
    <row r="390" spans="4:31" ht="14.25" customHeight="1">
      <c r="D390" s="83" t="s">
        <v>606</v>
      </c>
      <c r="E390" s="83"/>
      <c r="F390" s="83"/>
      <c r="G390" s="51" t="s">
        <v>607</v>
      </c>
      <c r="H390" s="31"/>
      <c r="I390" s="21">
        <v>13</v>
      </c>
      <c r="J390" s="53" t="s">
        <v>48</v>
      </c>
      <c r="K390" s="53" t="s">
        <v>48</v>
      </c>
      <c r="L390" s="53" t="s">
        <v>48</v>
      </c>
      <c r="M390" s="53" t="s">
        <v>48</v>
      </c>
      <c r="N390" s="53" t="s">
        <v>48</v>
      </c>
      <c r="O390" s="53" t="s">
        <v>48</v>
      </c>
      <c r="P390" s="53" t="s">
        <v>48</v>
      </c>
      <c r="Q390" s="53" t="s">
        <v>48</v>
      </c>
      <c r="R390" s="21"/>
      <c r="S390" s="22"/>
      <c r="T390" s="23"/>
      <c r="U390" s="53" t="s">
        <v>48</v>
      </c>
      <c r="V390" s="53" t="s">
        <v>48</v>
      </c>
      <c r="W390" s="53" t="s">
        <v>34</v>
      </c>
      <c r="X390" s="53" t="s">
        <v>34</v>
      </c>
      <c r="Y390" s="53" t="s">
        <v>34</v>
      </c>
      <c r="Z390" s="53" t="s">
        <v>48</v>
      </c>
      <c r="AA390" s="53" t="s">
        <v>48</v>
      </c>
      <c r="AB390" s="21">
        <v>254604</v>
      </c>
      <c r="AC390" s="21">
        <v>31433</v>
      </c>
      <c r="AD390" s="21">
        <v>25959</v>
      </c>
      <c r="AE390" s="21">
        <v>6834</v>
      </c>
    </row>
    <row r="391" spans="4:31" ht="14.25" customHeight="1">
      <c r="D391" s="83" t="s">
        <v>608</v>
      </c>
      <c r="E391" s="83"/>
      <c r="F391" s="83"/>
      <c r="G391" s="51" t="s">
        <v>609</v>
      </c>
      <c r="H391" s="31"/>
      <c r="I391" s="21">
        <v>2</v>
      </c>
      <c r="J391" s="53" t="s">
        <v>48</v>
      </c>
      <c r="K391" s="53" t="s">
        <v>48</v>
      </c>
      <c r="L391" s="53" t="s">
        <v>48</v>
      </c>
      <c r="M391" s="53" t="s">
        <v>48</v>
      </c>
      <c r="N391" s="53" t="s">
        <v>48</v>
      </c>
      <c r="O391" s="53" t="s">
        <v>48</v>
      </c>
      <c r="P391" s="53" t="s">
        <v>48</v>
      </c>
      <c r="Q391" s="53" t="s">
        <v>48</v>
      </c>
      <c r="R391" s="21"/>
      <c r="S391" s="22"/>
      <c r="T391" s="23"/>
      <c r="U391" s="53" t="s">
        <v>48</v>
      </c>
      <c r="V391" s="53" t="s">
        <v>48</v>
      </c>
      <c r="W391" s="53" t="s">
        <v>34</v>
      </c>
      <c r="X391" s="53" t="s">
        <v>34</v>
      </c>
      <c r="Y391" s="53" t="s">
        <v>34</v>
      </c>
      <c r="Z391" s="53" t="s">
        <v>48</v>
      </c>
      <c r="AA391" s="53" t="s">
        <v>48</v>
      </c>
      <c r="AB391" s="53" t="s">
        <v>34</v>
      </c>
      <c r="AC391" s="53" t="s">
        <v>34</v>
      </c>
      <c r="AD391" s="53" t="s">
        <v>34</v>
      </c>
      <c r="AE391" s="53" t="s">
        <v>34</v>
      </c>
    </row>
    <row r="392" spans="4:31" ht="14.25" customHeight="1">
      <c r="D392" s="83" t="s">
        <v>610</v>
      </c>
      <c r="E392" s="83"/>
      <c r="F392" s="83"/>
      <c r="G392" s="50" t="s">
        <v>611</v>
      </c>
      <c r="H392" s="31"/>
      <c r="I392" s="21">
        <v>35</v>
      </c>
      <c r="J392" s="21">
        <v>426</v>
      </c>
      <c r="K392" s="21">
        <v>279</v>
      </c>
      <c r="L392" s="21">
        <v>413</v>
      </c>
      <c r="M392" s="21">
        <v>271</v>
      </c>
      <c r="N392" s="21">
        <v>13</v>
      </c>
      <c r="O392" s="21">
        <v>170500</v>
      </c>
      <c r="P392" s="21">
        <v>244425</v>
      </c>
      <c r="Q392" s="21">
        <v>640191</v>
      </c>
      <c r="R392" s="21"/>
      <c r="S392" s="22"/>
      <c r="T392" s="23"/>
      <c r="U392" s="21">
        <v>617486</v>
      </c>
      <c r="V392" s="21">
        <v>22305</v>
      </c>
      <c r="W392" s="21">
        <v>400</v>
      </c>
      <c r="X392" s="53" t="s">
        <v>34</v>
      </c>
      <c r="Y392" s="53" t="s">
        <v>34</v>
      </c>
      <c r="Z392" s="21">
        <v>357510</v>
      </c>
      <c r="AA392" s="21">
        <v>377263</v>
      </c>
      <c r="AB392" s="21">
        <v>150699</v>
      </c>
      <c r="AC392" s="21">
        <v>11611</v>
      </c>
      <c r="AD392" s="21">
        <v>687</v>
      </c>
      <c r="AE392" s="21">
        <v>16081</v>
      </c>
    </row>
    <row r="393" spans="7:31" ht="14.25" customHeight="1">
      <c r="G393" s="50" t="s">
        <v>235</v>
      </c>
      <c r="H393" s="3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2"/>
      <c r="T393" s="23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</row>
    <row r="394" spans="4:31" ht="14.25" customHeight="1">
      <c r="D394" s="83" t="s">
        <v>612</v>
      </c>
      <c r="E394" s="83"/>
      <c r="F394" s="83"/>
      <c r="G394" s="50" t="s">
        <v>613</v>
      </c>
      <c r="H394" s="31"/>
      <c r="I394" s="21">
        <v>298</v>
      </c>
      <c r="J394" s="21">
        <v>1354</v>
      </c>
      <c r="K394" s="21">
        <v>833</v>
      </c>
      <c r="L394" s="21">
        <v>1196</v>
      </c>
      <c r="M394" s="21">
        <v>723</v>
      </c>
      <c r="N394" s="21">
        <v>158</v>
      </c>
      <c r="O394" s="21">
        <v>439616</v>
      </c>
      <c r="P394" s="21">
        <v>563859</v>
      </c>
      <c r="Q394" s="21">
        <v>1355492</v>
      </c>
      <c r="R394" s="21"/>
      <c r="S394" s="22"/>
      <c r="T394" s="23"/>
      <c r="U394" s="21">
        <v>1156444</v>
      </c>
      <c r="V394" s="21">
        <v>198656</v>
      </c>
      <c r="W394" s="21">
        <v>254</v>
      </c>
      <c r="X394" s="21">
        <v>138</v>
      </c>
      <c r="Y394" s="53" t="s">
        <v>34</v>
      </c>
      <c r="Z394" s="21">
        <v>749439</v>
      </c>
      <c r="AA394" s="21">
        <v>754105</v>
      </c>
      <c r="AB394" s="21">
        <v>87837</v>
      </c>
      <c r="AC394" s="21">
        <v>3062</v>
      </c>
      <c r="AD394" s="21">
        <v>832</v>
      </c>
      <c r="AE394" s="21">
        <v>4489</v>
      </c>
    </row>
    <row r="395" spans="7:31" ht="14.25" customHeight="1">
      <c r="G395" s="50" t="s">
        <v>614</v>
      </c>
      <c r="H395" s="3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2"/>
      <c r="T395" s="23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</row>
    <row r="396" spans="7:31" ht="14.25" customHeight="1">
      <c r="G396" s="50" t="s">
        <v>615</v>
      </c>
      <c r="H396" s="3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2"/>
      <c r="T396" s="23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</row>
    <row r="397" spans="3:31" ht="14.25" customHeight="1">
      <c r="C397" s="83" t="s">
        <v>616</v>
      </c>
      <c r="D397" s="83"/>
      <c r="E397" s="83"/>
      <c r="F397" s="83" t="s">
        <v>617</v>
      </c>
      <c r="G397" s="83"/>
      <c r="H397" s="31"/>
      <c r="I397" s="21">
        <v>433</v>
      </c>
      <c r="J397" s="21">
        <v>2626</v>
      </c>
      <c r="K397" s="21">
        <v>1430</v>
      </c>
      <c r="L397" s="21">
        <v>2358</v>
      </c>
      <c r="M397" s="21">
        <v>1251</v>
      </c>
      <c r="N397" s="21">
        <v>268</v>
      </c>
      <c r="O397" s="21">
        <v>852306</v>
      </c>
      <c r="P397" s="21">
        <v>1659025</v>
      </c>
      <c r="Q397" s="21">
        <v>3214687</v>
      </c>
      <c r="R397" s="21"/>
      <c r="S397" s="22"/>
      <c r="T397" s="23"/>
      <c r="U397" s="21">
        <v>2308640</v>
      </c>
      <c r="V397" s="21">
        <v>901518</v>
      </c>
      <c r="W397" s="21">
        <v>4214</v>
      </c>
      <c r="X397" s="21">
        <v>315</v>
      </c>
      <c r="Y397" s="53" t="s">
        <v>34</v>
      </c>
      <c r="Z397" s="21">
        <v>1453856</v>
      </c>
      <c r="AA397" s="21">
        <v>1483489</v>
      </c>
      <c r="AB397" s="21">
        <v>378741</v>
      </c>
      <c r="AC397" s="21">
        <v>40974</v>
      </c>
      <c r="AD397" s="21">
        <v>2893</v>
      </c>
      <c r="AE397" s="21">
        <v>29561</v>
      </c>
    </row>
    <row r="398" spans="6:31" ht="14.25" customHeight="1">
      <c r="F398" s="83" t="s">
        <v>618</v>
      </c>
      <c r="G398" s="83"/>
      <c r="H398" s="3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2"/>
      <c r="T398" s="23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</row>
    <row r="399" spans="6:31" ht="14.25" customHeight="1">
      <c r="F399" s="83" t="s">
        <v>43</v>
      </c>
      <c r="G399" s="83"/>
      <c r="H399" s="3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2"/>
      <c r="T399" s="23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</row>
    <row r="400" spans="4:31" ht="14.25" customHeight="1">
      <c r="D400" s="83" t="s">
        <v>619</v>
      </c>
      <c r="E400" s="83"/>
      <c r="F400" s="83"/>
      <c r="G400" s="50" t="s">
        <v>620</v>
      </c>
      <c r="H400" s="31"/>
      <c r="I400" s="21">
        <v>113</v>
      </c>
      <c r="J400" s="21">
        <v>768</v>
      </c>
      <c r="K400" s="21">
        <v>426</v>
      </c>
      <c r="L400" s="21">
        <v>707</v>
      </c>
      <c r="M400" s="21">
        <v>385</v>
      </c>
      <c r="N400" s="21">
        <v>61</v>
      </c>
      <c r="O400" s="21">
        <v>250631</v>
      </c>
      <c r="P400" s="21">
        <v>451459</v>
      </c>
      <c r="Q400" s="21">
        <v>902859</v>
      </c>
      <c r="R400" s="21"/>
      <c r="S400" s="22"/>
      <c r="T400" s="23"/>
      <c r="U400" s="21">
        <v>648327</v>
      </c>
      <c r="V400" s="21">
        <v>253461</v>
      </c>
      <c r="W400" s="21">
        <v>1071</v>
      </c>
      <c r="X400" s="53" t="s">
        <v>34</v>
      </c>
      <c r="Y400" s="53" t="s">
        <v>34</v>
      </c>
      <c r="Z400" s="21">
        <v>428272</v>
      </c>
      <c r="AA400" s="21">
        <v>429901</v>
      </c>
      <c r="AB400" s="21">
        <v>38127</v>
      </c>
      <c r="AC400" s="21">
        <v>209</v>
      </c>
      <c r="AD400" s="53" t="s">
        <v>34</v>
      </c>
      <c r="AE400" s="21">
        <v>1070</v>
      </c>
    </row>
    <row r="401" spans="7:31" ht="14.25" customHeight="1">
      <c r="G401" s="50" t="s">
        <v>104</v>
      </c>
      <c r="H401" s="3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2"/>
      <c r="T401" s="23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</row>
    <row r="402" spans="4:31" ht="14.25" customHeight="1">
      <c r="D402" s="83" t="s">
        <v>621</v>
      </c>
      <c r="E402" s="83"/>
      <c r="F402" s="83"/>
      <c r="G402" s="50" t="s">
        <v>622</v>
      </c>
      <c r="H402" s="31"/>
      <c r="I402" s="21">
        <v>38</v>
      </c>
      <c r="J402" s="53" t="s">
        <v>48</v>
      </c>
      <c r="K402" s="53" t="s">
        <v>48</v>
      </c>
      <c r="L402" s="53" t="s">
        <v>48</v>
      </c>
      <c r="M402" s="53" t="s">
        <v>48</v>
      </c>
      <c r="N402" s="21">
        <v>14</v>
      </c>
      <c r="O402" s="53" t="s">
        <v>48</v>
      </c>
      <c r="P402" s="53" t="s">
        <v>48</v>
      </c>
      <c r="Q402" s="53" t="s">
        <v>48</v>
      </c>
      <c r="R402" s="21"/>
      <c r="S402" s="22"/>
      <c r="T402" s="23"/>
      <c r="U402" s="53" t="s">
        <v>48</v>
      </c>
      <c r="V402" s="53" t="s">
        <v>48</v>
      </c>
      <c r="W402" s="21">
        <v>784</v>
      </c>
      <c r="X402" s="53" t="s">
        <v>34</v>
      </c>
      <c r="Y402" s="53" t="s">
        <v>34</v>
      </c>
      <c r="Z402" s="53" t="s">
        <v>48</v>
      </c>
      <c r="AA402" s="53" t="s">
        <v>48</v>
      </c>
      <c r="AB402" s="53" t="s">
        <v>48</v>
      </c>
      <c r="AC402" s="53" t="s">
        <v>48</v>
      </c>
      <c r="AD402" s="53" t="s">
        <v>48</v>
      </c>
      <c r="AE402" s="53" t="s">
        <v>48</v>
      </c>
    </row>
    <row r="403" spans="7:31" ht="14.25" customHeight="1">
      <c r="G403" s="50" t="s">
        <v>43</v>
      </c>
      <c r="H403" s="3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2"/>
      <c r="T403" s="23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</row>
    <row r="404" spans="4:31" ht="14.25" customHeight="1">
      <c r="D404" s="83" t="s">
        <v>623</v>
      </c>
      <c r="E404" s="83"/>
      <c r="F404" s="83"/>
      <c r="G404" s="51" t="s">
        <v>624</v>
      </c>
      <c r="H404" s="31"/>
      <c r="I404" s="21">
        <v>2</v>
      </c>
      <c r="J404" s="53" t="s">
        <v>48</v>
      </c>
      <c r="K404" s="53" t="s">
        <v>48</v>
      </c>
      <c r="L404" s="53" t="s">
        <v>48</v>
      </c>
      <c r="M404" s="53" t="s">
        <v>48</v>
      </c>
      <c r="N404" s="53" t="s">
        <v>34</v>
      </c>
      <c r="O404" s="53" t="s">
        <v>48</v>
      </c>
      <c r="P404" s="53" t="s">
        <v>48</v>
      </c>
      <c r="Q404" s="53" t="s">
        <v>48</v>
      </c>
      <c r="R404" s="21"/>
      <c r="S404" s="22"/>
      <c r="T404" s="23"/>
      <c r="U404" s="53" t="s">
        <v>48</v>
      </c>
      <c r="V404" s="53" t="s">
        <v>48</v>
      </c>
      <c r="W404" s="53" t="s">
        <v>34</v>
      </c>
      <c r="X404" s="53" t="s">
        <v>34</v>
      </c>
      <c r="Y404" s="53" t="s">
        <v>34</v>
      </c>
      <c r="Z404" s="53" t="s">
        <v>48</v>
      </c>
      <c r="AA404" s="53" t="s">
        <v>48</v>
      </c>
      <c r="AB404" s="53" t="s">
        <v>48</v>
      </c>
      <c r="AC404" s="53" t="s">
        <v>48</v>
      </c>
      <c r="AD404" s="53" t="s">
        <v>48</v>
      </c>
      <c r="AE404" s="53" t="s">
        <v>48</v>
      </c>
    </row>
    <row r="405" spans="8:31" ht="14.25" customHeight="1">
      <c r="H405" s="3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2"/>
      <c r="T405" s="23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</row>
    <row r="406" spans="1:31" ht="34.5" customHeight="1">
      <c r="A406" s="16"/>
      <c r="B406" s="57">
        <f>AE325+1</f>
        <v>11</v>
      </c>
      <c r="C406" s="77"/>
      <c r="D406" s="77"/>
      <c r="E406" s="77"/>
      <c r="F406" s="16"/>
      <c r="G406" s="26"/>
      <c r="H406" s="16"/>
      <c r="I406" s="8"/>
      <c r="M406" s="10"/>
      <c r="N406" s="10"/>
      <c r="O406" s="10"/>
      <c r="P406" s="10"/>
      <c r="Q406" s="26" t="s">
        <v>3</v>
      </c>
      <c r="R406" s="26"/>
      <c r="S406" s="27"/>
      <c r="T406" s="28"/>
      <c r="U406" s="25" t="s">
        <v>29</v>
      </c>
      <c r="V406" s="11"/>
      <c r="W406" s="11"/>
      <c r="X406" s="9"/>
      <c r="Z406" s="8"/>
      <c r="AE406" s="24">
        <f>B406+1</f>
        <v>12</v>
      </c>
    </row>
    <row r="407" spans="15:24" ht="39.75" customHeight="1" thickBot="1">
      <c r="O407" s="12"/>
      <c r="P407" s="12"/>
      <c r="Q407" s="12"/>
      <c r="R407" s="12"/>
      <c r="S407" s="6"/>
      <c r="T407" s="7"/>
      <c r="U407" s="13"/>
      <c r="V407" s="13"/>
      <c r="W407" s="13"/>
      <c r="X407" s="13"/>
    </row>
    <row r="408" spans="1:31" ht="19.5" customHeight="1" thickTop="1">
      <c r="A408" s="17"/>
      <c r="B408" s="79" t="s">
        <v>24</v>
      </c>
      <c r="C408" s="79"/>
      <c r="D408" s="79"/>
      <c r="E408" s="79"/>
      <c r="F408" s="79"/>
      <c r="G408" s="79"/>
      <c r="H408" s="30"/>
      <c r="I408" s="71" t="s">
        <v>1</v>
      </c>
      <c r="J408" s="73" t="s">
        <v>2</v>
      </c>
      <c r="K408" s="63"/>
      <c r="L408" s="63"/>
      <c r="M408" s="63"/>
      <c r="N408" s="64"/>
      <c r="O408" s="67" t="s">
        <v>4</v>
      </c>
      <c r="P408" s="67" t="s">
        <v>5</v>
      </c>
      <c r="Q408" s="29" t="s">
        <v>6</v>
      </c>
      <c r="R408" s="48"/>
      <c r="U408" s="63" t="s">
        <v>7</v>
      </c>
      <c r="V408" s="63"/>
      <c r="W408" s="63"/>
      <c r="X408" s="63"/>
      <c r="Y408" s="64"/>
      <c r="Z408" s="65" t="s">
        <v>26</v>
      </c>
      <c r="AA408" s="67" t="s">
        <v>8</v>
      </c>
      <c r="AB408" s="69" t="s">
        <v>27</v>
      </c>
      <c r="AC408" s="70"/>
      <c r="AD408" s="70"/>
      <c r="AE408" s="70"/>
    </row>
    <row r="409" spans="1:31" ht="19.5" customHeight="1">
      <c r="A409" s="1"/>
      <c r="B409" s="80"/>
      <c r="C409" s="80"/>
      <c r="D409" s="80"/>
      <c r="E409" s="80"/>
      <c r="F409" s="80"/>
      <c r="G409" s="80"/>
      <c r="H409" s="31"/>
      <c r="I409" s="62"/>
      <c r="J409" s="59" t="s">
        <v>0</v>
      </c>
      <c r="K409" s="74"/>
      <c r="L409" s="59" t="s">
        <v>9</v>
      </c>
      <c r="M409" s="74"/>
      <c r="N409" s="75" t="s">
        <v>25</v>
      </c>
      <c r="O409" s="62"/>
      <c r="P409" s="62"/>
      <c r="Q409" s="59" t="s">
        <v>10</v>
      </c>
      <c r="R409" s="34"/>
      <c r="U409" s="35" t="s">
        <v>11</v>
      </c>
      <c r="V409" s="37" t="s">
        <v>12</v>
      </c>
      <c r="W409" s="37" t="s">
        <v>13</v>
      </c>
      <c r="X409" s="37" t="s">
        <v>14</v>
      </c>
      <c r="Y409" s="37" t="s">
        <v>15</v>
      </c>
      <c r="Z409" s="66"/>
      <c r="AA409" s="68"/>
      <c r="AB409" s="61" t="s">
        <v>16</v>
      </c>
      <c r="AC409" s="61" t="s">
        <v>28</v>
      </c>
      <c r="AD409" s="61" t="s">
        <v>17</v>
      </c>
      <c r="AE409" s="59" t="s">
        <v>18</v>
      </c>
    </row>
    <row r="410" spans="1:31" ht="19.5" customHeight="1">
      <c r="A410" s="1"/>
      <c r="B410" s="80"/>
      <c r="C410" s="80"/>
      <c r="D410" s="80"/>
      <c r="E410" s="80"/>
      <c r="F410" s="80"/>
      <c r="G410" s="80"/>
      <c r="H410" s="31"/>
      <c r="I410" s="62"/>
      <c r="J410" s="36"/>
      <c r="K410" s="33" t="s">
        <v>19</v>
      </c>
      <c r="L410" s="7"/>
      <c r="M410" s="33" t="s">
        <v>19</v>
      </c>
      <c r="N410" s="76"/>
      <c r="O410" s="62"/>
      <c r="P410" s="62"/>
      <c r="Q410" s="60"/>
      <c r="R410" s="38"/>
      <c r="U410" s="46" t="s">
        <v>20</v>
      </c>
      <c r="V410" s="32" t="s">
        <v>21</v>
      </c>
      <c r="W410" s="32" t="s">
        <v>21</v>
      </c>
      <c r="X410" s="32" t="s">
        <v>20</v>
      </c>
      <c r="Y410" s="32" t="s">
        <v>21</v>
      </c>
      <c r="Z410" s="66"/>
      <c r="AA410" s="68"/>
      <c r="AB410" s="62"/>
      <c r="AC410" s="62"/>
      <c r="AD410" s="62"/>
      <c r="AE410" s="60"/>
    </row>
    <row r="411" spans="1:31" ht="19.5" customHeight="1">
      <c r="A411" s="40"/>
      <c r="B411" s="81"/>
      <c r="C411" s="81"/>
      <c r="D411" s="81"/>
      <c r="E411" s="81"/>
      <c r="F411" s="81"/>
      <c r="G411" s="81"/>
      <c r="H411" s="41"/>
      <c r="I411" s="72"/>
      <c r="J411" s="42" t="s">
        <v>22</v>
      </c>
      <c r="K411" s="43" t="s">
        <v>22</v>
      </c>
      <c r="L411" s="44" t="s">
        <v>22</v>
      </c>
      <c r="M411" s="43" t="s">
        <v>22</v>
      </c>
      <c r="N411" s="43" t="s">
        <v>22</v>
      </c>
      <c r="O411" s="45" t="s">
        <v>23</v>
      </c>
      <c r="P411" s="45" t="s">
        <v>23</v>
      </c>
      <c r="Q411" s="39" t="s">
        <v>23</v>
      </c>
      <c r="R411" s="39"/>
      <c r="U411" s="49" t="s">
        <v>23</v>
      </c>
      <c r="V411" s="45" t="s">
        <v>23</v>
      </c>
      <c r="W411" s="45" t="s">
        <v>23</v>
      </c>
      <c r="X411" s="45" t="s">
        <v>23</v>
      </c>
      <c r="Y411" s="45" t="s">
        <v>23</v>
      </c>
      <c r="Z411" s="45" t="s">
        <v>23</v>
      </c>
      <c r="AA411" s="45" t="s">
        <v>23</v>
      </c>
      <c r="AB411" s="45" t="s">
        <v>23</v>
      </c>
      <c r="AC411" s="45" t="s">
        <v>23</v>
      </c>
      <c r="AD411" s="45" t="s">
        <v>23</v>
      </c>
      <c r="AE411" s="39" t="s">
        <v>23</v>
      </c>
    </row>
    <row r="412" spans="1:31" ht="4.5" customHeight="1">
      <c r="A412" s="1"/>
      <c r="B412" s="2"/>
      <c r="C412" s="2"/>
      <c r="D412" s="2"/>
      <c r="E412" s="2"/>
      <c r="F412" s="2"/>
      <c r="G412" s="2"/>
      <c r="H412" s="47"/>
      <c r="I412" s="4"/>
      <c r="J412" s="14"/>
      <c r="K412" s="14"/>
      <c r="L412" s="14"/>
      <c r="M412" s="14"/>
      <c r="N412" s="14"/>
      <c r="O412" s="15"/>
      <c r="P412" s="15"/>
      <c r="Q412" s="15"/>
      <c r="R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4:31" ht="14.25" customHeight="1">
      <c r="D413" s="83" t="s">
        <v>625</v>
      </c>
      <c r="E413" s="83"/>
      <c r="F413" s="83"/>
      <c r="G413" s="50" t="s">
        <v>626</v>
      </c>
      <c r="H413" s="31"/>
      <c r="I413" s="21">
        <v>280</v>
      </c>
      <c r="J413" s="21">
        <v>1471</v>
      </c>
      <c r="K413" s="21">
        <v>754</v>
      </c>
      <c r="L413" s="21">
        <v>1278</v>
      </c>
      <c r="M413" s="21">
        <v>626</v>
      </c>
      <c r="N413" s="21">
        <v>193</v>
      </c>
      <c r="O413" s="21">
        <v>452599</v>
      </c>
      <c r="P413" s="21">
        <v>995440</v>
      </c>
      <c r="Q413" s="21">
        <v>1906881</v>
      </c>
      <c r="R413" s="21"/>
      <c r="S413" s="22"/>
      <c r="T413" s="23"/>
      <c r="U413" s="21">
        <v>1374254</v>
      </c>
      <c r="V413" s="21">
        <v>529953</v>
      </c>
      <c r="W413" s="21">
        <v>2359</v>
      </c>
      <c r="X413" s="21">
        <v>315</v>
      </c>
      <c r="Y413" s="53" t="s">
        <v>34</v>
      </c>
      <c r="Z413" s="21">
        <v>854375</v>
      </c>
      <c r="AA413" s="21">
        <v>869497</v>
      </c>
      <c r="AB413" s="21">
        <v>213099</v>
      </c>
      <c r="AC413" s="21">
        <v>33804</v>
      </c>
      <c r="AD413" s="21">
        <v>2389</v>
      </c>
      <c r="AE413" s="21">
        <v>13964</v>
      </c>
    </row>
    <row r="414" spans="7:31" ht="14.25" customHeight="1">
      <c r="G414" s="50" t="s">
        <v>627</v>
      </c>
      <c r="H414" s="3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2"/>
      <c r="T414" s="23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</row>
    <row r="415" spans="7:31" ht="14.25" customHeight="1">
      <c r="G415" s="50" t="s">
        <v>628</v>
      </c>
      <c r="H415" s="3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2"/>
      <c r="T415" s="23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</row>
    <row r="416" spans="3:31" ht="14.25" customHeight="1">
      <c r="C416" s="83" t="s">
        <v>629</v>
      </c>
      <c r="D416" s="83"/>
      <c r="E416" s="83"/>
      <c r="F416" s="83" t="s">
        <v>630</v>
      </c>
      <c r="G416" s="83"/>
      <c r="H416" s="31"/>
      <c r="I416" s="21">
        <v>869</v>
      </c>
      <c r="J416" s="21">
        <v>6863</v>
      </c>
      <c r="K416" s="21">
        <v>4051</v>
      </c>
      <c r="L416" s="21">
        <v>6577</v>
      </c>
      <c r="M416" s="21">
        <v>3835</v>
      </c>
      <c r="N416" s="21">
        <v>286</v>
      </c>
      <c r="O416" s="21">
        <v>2442576</v>
      </c>
      <c r="P416" s="21">
        <v>4598820</v>
      </c>
      <c r="Q416" s="21">
        <v>10133764</v>
      </c>
      <c r="R416" s="21"/>
      <c r="S416" s="22"/>
      <c r="T416" s="23"/>
      <c r="U416" s="21">
        <v>9082179</v>
      </c>
      <c r="V416" s="21">
        <v>1027426</v>
      </c>
      <c r="W416" s="21">
        <v>24159</v>
      </c>
      <c r="X416" s="53" t="s">
        <v>34</v>
      </c>
      <c r="Y416" s="53" t="s">
        <v>34</v>
      </c>
      <c r="Z416" s="21">
        <v>5186871</v>
      </c>
      <c r="AA416" s="21">
        <v>5277854</v>
      </c>
      <c r="AB416" s="21">
        <v>1050669</v>
      </c>
      <c r="AC416" s="21">
        <v>113111</v>
      </c>
      <c r="AD416" s="21">
        <v>33263</v>
      </c>
      <c r="AE416" s="21">
        <v>94887</v>
      </c>
    </row>
    <row r="417" spans="6:31" ht="14.25" customHeight="1">
      <c r="F417" s="83" t="s">
        <v>104</v>
      </c>
      <c r="G417" s="83"/>
      <c r="H417" s="3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2"/>
      <c r="T417" s="23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</row>
    <row r="418" spans="4:31" ht="14.25" customHeight="1">
      <c r="D418" s="83" t="s">
        <v>631</v>
      </c>
      <c r="E418" s="83"/>
      <c r="F418" s="83"/>
      <c r="G418" s="50" t="s">
        <v>632</v>
      </c>
      <c r="H418" s="31"/>
      <c r="I418" s="21">
        <v>612</v>
      </c>
      <c r="J418" s="21">
        <v>5089</v>
      </c>
      <c r="K418" s="21">
        <v>2914</v>
      </c>
      <c r="L418" s="21">
        <v>4901</v>
      </c>
      <c r="M418" s="21">
        <v>2774</v>
      </c>
      <c r="N418" s="21">
        <v>188</v>
      </c>
      <c r="O418" s="21">
        <v>1788149</v>
      </c>
      <c r="P418" s="21">
        <v>3485485</v>
      </c>
      <c r="Q418" s="21">
        <v>7806412</v>
      </c>
      <c r="R418" s="21"/>
      <c r="S418" s="22"/>
      <c r="T418" s="23"/>
      <c r="U418" s="21">
        <v>7172795</v>
      </c>
      <c r="V418" s="21">
        <v>630529</v>
      </c>
      <c r="W418" s="21">
        <v>3088</v>
      </c>
      <c r="X418" s="53" t="s">
        <v>34</v>
      </c>
      <c r="Y418" s="53" t="s">
        <v>34</v>
      </c>
      <c r="Z418" s="21">
        <v>4035512</v>
      </c>
      <c r="AA418" s="21">
        <v>4121358</v>
      </c>
      <c r="AB418" s="21">
        <v>933592</v>
      </c>
      <c r="AC418" s="21">
        <v>104988</v>
      </c>
      <c r="AD418" s="21">
        <v>30414</v>
      </c>
      <c r="AE418" s="21">
        <v>83305</v>
      </c>
    </row>
    <row r="419" spans="7:31" ht="14.25" customHeight="1">
      <c r="G419" s="50" t="s">
        <v>633</v>
      </c>
      <c r="H419" s="3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2"/>
      <c r="T419" s="23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</row>
    <row r="420" spans="4:31" ht="14.25" customHeight="1">
      <c r="D420" s="83" t="s">
        <v>634</v>
      </c>
      <c r="E420" s="83"/>
      <c r="F420" s="83"/>
      <c r="G420" s="50" t="s">
        <v>632</v>
      </c>
      <c r="H420" s="31"/>
      <c r="I420" s="21">
        <v>257</v>
      </c>
      <c r="J420" s="21">
        <v>1774</v>
      </c>
      <c r="K420" s="21">
        <v>1137</v>
      </c>
      <c r="L420" s="21">
        <v>1676</v>
      </c>
      <c r="M420" s="21">
        <v>1061</v>
      </c>
      <c r="N420" s="21">
        <v>98</v>
      </c>
      <c r="O420" s="21">
        <v>654427</v>
      </c>
      <c r="P420" s="21">
        <v>1113335</v>
      </c>
      <c r="Q420" s="21">
        <v>2327352</v>
      </c>
      <c r="R420" s="21"/>
      <c r="S420" s="22"/>
      <c r="T420" s="23"/>
      <c r="U420" s="21">
        <v>1909384</v>
      </c>
      <c r="V420" s="21">
        <v>396897</v>
      </c>
      <c r="W420" s="21">
        <v>21071</v>
      </c>
      <c r="X420" s="53" t="s">
        <v>34</v>
      </c>
      <c r="Y420" s="53" t="s">
        <v>34</v>
      </c>
      <c r="Z420" s="21">
        <v>1151359</v>
      </c>
      <c r="AA420" s="21">
        <v>1156496</v>
      </c>
      <c r="AB420" s="21">
        <v>117077</v>
      </c>
      <c r="AC420" s="21">
        <v>8123</v>
      </c>
      <c r="AD420" s="21">
        <v>2849</v>
      </c>
      <c r="AE420" s="21">
        <v>11582</v>
      </c>
    </row>
    <row r="421" spans="7:31" ht="14.25" customHeight="1">
      <c r="G421" s="50" t="s">
        <v>628</v>
      </c>
      <c r="H421" s="3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2"/>
      <c r="T421" s="23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</row>
    <row r="422" spans="3:31" ht="14.25" customHeight="1">
      <c r="C422" s="83" t="s">
        <v>635</v>
      </c>
      <c r="D422" s="83"/>
      <c r="E422" s="83"/>
      <c r="F422" s="83" t="s">
        <v>636</v>
      </c>
      <c r="G422" s="83"/>
      <c r="H422" s="31"/>
      <c r="I422" s="21">
        <v>110</v>
      </c>
      <c r="J422" s="21">
        <v>1039</v>
      </c>
      <c r="K422" s="21">
        <v>648</v>
      </c>
      <c r="L422" s="21">
        <v>1015</v>
      </c>
      <c r="M422" s="21">
        <v>629</v>
      </c>
      <c r="N422" s="21">
        <v>24</v>
      </c>
      <c r="O422" s="21">
        <v>386010</v>
      </c>
      <c r="P422" s="21">
        <v>645452</v>
      </c>
      <c r="Q422" s="21">
        <v>1553174</v>
      </c>
      <c r="R422" s="21"/>
      <c r="S422" s="22"/>
      <c r="T422" s="23"/>
      <c r="U422" s="21">
        <v>1272734</v>
      </c>
      <c r="V422" s="21">
        <v>280320</v>
      </c>
      <c r="W422" s="21">
        <v>81</v>
      </c>
      <c r="X422" s="21">
        <v>39</v>
      </c>
      <c r="Y422" s="53" t="s">
        <v>34</v>
      </c>
      <c r="Z422" s="21">
        <v>850436</v>
      </c>
      <c r="AA422" s="21">
        <v>865212</v>
      </c>
      <c r="AB422" s="21">
        <v>180146</v>
      </c>
      <c r="AC422" s="21">
        <v>5262</v>
      </c>
      <c r="AD422" s="21">
        <v>473</v>
      </c>
      <c r="AE422" s="21">
        <v>18656</v>
      </c>
    </row>
    <row r="423" spans="6:31" ht="14.25" customHeight="1">
      <c r="F423" s="83" t="s">
        <v>235</v>
      </c>
      <c r="G423" s="83"/>
      <c r="H423" s="3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2"/>
      <c r="T423" s="23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</row>
    <row r="424" spans="4:31" ht="14.25" customHeight="1">
      <c r="D424" s="83" t="s">
        <v>637</v>
      </c>
      <c r="E424" s="83"/>
      <c r="F424" s="83"/>
      <c r="G424" s="50" t="s">
        <v>638</v>
      </c>
      <c r="H424" s="31"/>
      <c r="I424" s="21">
        <v>46</v>
      </c>
      <c r="J424" s="21">
        <v>438</v>
      </c>
      <c r="K424" s="21">
        <v>230</v>
      </c>
      <c r="L424" s="21">
        <v>425</v>
      </c>
      <c r="M424" s="21">
        <v>220</v>
      </c>
      <c r="N424" s="21">
        <v>13</v>
      </c>
      <c r="O424" s="21">
        <v>139332</v>
      </c>
      <c r="P424" s="21">
        <v>262575</v>
      </c>
      <c r="Q424" s="21">
        <v>631208</v>
      </c>
      <c r="R424" s="21"/>
      <c r="S424" s="22"/>
      <c r="T424" s="23"/>
      <c r="U424" s="21">
        <v>549017</v>
      </c>
      <c r="V424" s="21">
        <v>82071</v>
      </c>
      <c r="W424" s="21">
        <v>81</v>
      </c>
      <c r="X424" s="21">
        <v>39</v>
      </c>
      <c r="Y424" s="53" t="s">
        <v>34</v>
      </c>
      <c r="Z424" s="21">
        <v>346804</v>
      </c>
      <c r="AA424" s="21">
        <v>351119</v>
      </c>
      <c r="AB424" s="21">
        <v>85736</v>
      </c>
      <c r="AC424" s="21">
        <v>810</v>
      </c>
      <c r="AD424" s="53" t="s">
        <v>34</v>
      </c>
      <c r="AE424" s="21">
        <v>4070</v>
      </c>
    </row>
    <row r="425" spans="7:31" ht="14.25" customHeight="1">
      <c r="G425" s="50" t="s">
        <v>639</v>
      </c>
      <c r="H425" s="3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2"/>
      <c r="T425" s="23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</row>
    <row r="426" spans="7:31" ht="14.25" customHeight="1">
      <c r="G426" s="50" t="s">
        <v>640</v>
      </c>
      <c r="H426" s="3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2"/>
      <c r="T426" s="23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</row>
    <row r="427" spans="4:31" ht="14.25" customHeight="1">
      <c r="D427" s="83" t="s">
        <v>641</v>
      </c>
      <c r="E427" s="83"/>
      <c r="F427" s="83"/>
      <c r="G427" s="50" t="s">
        <v>642</v>
      </c>
      <c r="H427" s="31"/>
      <c r="I427" s="21">
        <v>7</v>
      </c>
      <c r="J427" s="21">
        <v>93</v>
      </c>
      <c r="K427" s="21">
        <v>66</v>
      </c>
      <c r="L427" s="21">
        <v>93</v>
      </c>
      <c r="M427" s="21">
        <v>66</v>
      </c>
      <c r="N427" s="53" t="s">
        <v>34</v>
      </c>
      <c r="O427" s="21">
        <v>37445</v>
      </c>
      <c r="P427" s="21">
        <v>30160</v>
      </c>
      <c r="Q427" s="21">
        <v>93233</v>
      </c>
      <c r="R427" s="21"/>
      <c r="S427" s="22"/>
      <c r="T427" s="23"/>
      <c r="U427" s="21">
        <v>83842</v>
      </c>
      <c r="V427" s="21">
        <v>9391</v>
      </c>
      <c r="W427" s="53" t="s">
        <v>34</v>
      </c>
      <c r="X427" s="53" t="s">
        <v>34</v>
      </c>
      <c r="Y427" s="53" t="s">
        <v>34</v>
      </c>
      <c r="Z427" s="21">
        <v>58020</v>
      </c>
      <c r="AA427" s="21">
        <v>60178</v>
      </c>
      <c r="AB427" s="21">
        <v>15076</v>
      </c>
      <c r="AC427" s="21">
        <v>2178</v>
      </c>
      <c r="AD427" s="21">
        <v>20</v>
      </c>
      <c r="AE427" s="21">
        <v>1831</v>
      </c>
    </row>
    <row r="428" spans="7:31" ht="14.25" customHeight="1">
      <c r="G428" s="50" t="s">
        <v>235</v>
      </c>
      <c r="H428" s="3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2"/>
      <c r="T428" s="23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</row>
    <row r="429" spans="4:31" ht="14.25" customHeight="1">
      <c r="D429" s="83" t="s">
        <v>643</v>
      </c>
      <c r="E429" s="83"/>
      <c r="F429" s="83"/>
      <c r="G429" s="50" t="s">
        <v>644</v>
      </c>
      <c r="H429" s="31"/>
      <c r="I429" s="21">
        <v>10</v>
      </c>
      <c r="J429" s="21">
        <v>152</v>
      </c>
      <c r="K429" s="21">
        <v>124</v>
      </c>
      <c r="L429" s="21">
        <v>152</v>
      </c>
      <c r="M429" s="21">
        <v>124</v>
      </c>
      <c r="N429" s="53" t="s">
        <v>34</v>
      </c>
      <c r="O429" s="21">
        <v>69563</v>
      </c>
      <c r="P429" s="21">
        <v>86213</v>
      </c>
      <c r="Q429" s="21">
        <v>236518</v>
      </c>
      <c r="R429" s="21"/>
      <c r="S429" s="22"/>
      <c r="T429" s="23"/>
      <c r="U429" s="21">
        <v>235418</v>
      </c>
      <c r="V429" s="21">
        <v>1100</v>
      </c>
      <c r="W429" s="53" t="s">
        <v>34</v>
      </c>
      <c r="X429" s="53" t="s">
        <v>34</v>
      </c>
      <c r="Y429" s="53" t="s">
        <v>34</v>
      </c>
      <c r="Z429" s="21">
        <v>133865</v>
      </c>
      <c r="AA429" s="21">
        <v>143576</v>
      </c>
      <c r="AB429" s="21">
        <v>60733</v>
      </c>
      <c r="AC429" s="21">
        <v>250</v>
      </c>
      <c r="AD429" s="21">
        <v>453</v>
      </c>
      <c r="AE429" s="21">
        <v>9388</v>
      </c>
    </row>
    <row r="430" spans="7:31" ht="14.25" customHeight="1">
      <c r="G430" s="50" t="s">
        <v>645</v>
      </c>
      <c r="H430" s="3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2"/>
      <c r="T430" s="23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</row>
    <row r="431" spans="4:31" ht="14.25" customHeight="1">
      <c r="D431" s="83" t="s">
        <v>646</v>
      </c>
      <c r="E431" s="83"/>
      <c r="F431" s="83"/>
      <c r="G431" s="50" t="s">
        <v>647</v>
      </c>
      <c r="H431" s="31"/>
      <c r="I431" s="21">
        <v>22</v>
      </c>
      <c r="J431" s="21">
        <v>203</v>
      </c>
      <c r="K431" s="21">
        <v>144</v>
      </c>
      <c r="L431" s="21">
        <v>198</v>
      </c>
      <c r="M431" s="21">
        <v>140</v>
      </c>
      <c r="N431" s="21">
        <v>5</v>
      </c>
      <c r="O431" s="21">
        <v>86931</v>
      </c>
      <c r="P431" s="21">
        <v>204878</v>
      </c>
      <c r="Q431" s="21">
        <v>442272</v>
      </c>
      <c r="R431" s="21"/>
      <c r="S431" s="22"/>
      <c r="T431" s="23"/>
      <c r="U431" s="21">
        <v>298166</v>
      </c>
      <c r="V431" s="21">
        <v>144106</v>
      </c>
      <c r="W431" s="53" t="s">
        <v>34</v>
      </c>
      <c r="X431" s="53" t="s">
        <v>34</v>
      </c>
      <c r="Y431" s="53" t="s">
        <v>34</v>
      </c>
      <c r="Z431" s="21">
        <v>227634</v>
      </c>
      <c r="AA431" s="21">
        <v>226226</v>
      </c>
      <c r="AB431" s="21">
        <v>18601</v>
      </c>
      <c r="AC431" s="21">
        <v>2024</v>
      </c>
      <c r="AD431" s="53" t="s">
        <v>34</v>
      </c>
      <c r="AE431" s="21">
        <v>3367</v>
      </c>
    </row>
    <row r="432" spans="7:31" ht="14.25" customHeight="1">
      <c r="G432" s="50" t="s">
        <v>648</v>
      </c>
      <c r="H432" s="3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2"/>
      <c r="T432" s="23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</row>
    <row r="433" spans="4:31" ht="14.25" customHeight="1">
      <c r="D433" s="83" t="s">
        <v>649</v>
      </c>
      <c r="E433" s="83"/>
      <c r="F433" s="83"/>
      <c r="G433" s="50" t="s">
        <v>650</v>
      </c>
      <c r="H433" s="31"/>
      <c r="I433" s="21">
        <v>25</v>
      </c>
      <c r="J433" s="21">
        <v>153</v>
      </c>
      <c r="K433" s="21">
        <v>84</v>
      </c>
      <c r="L433" s="21">
        <v>147</v>
      </c>
      <c r="M433" s="21">
        <v>79</v>
      </c>
      <c r="N433" s="21">
        <v>6</v>
      </c>
      <c r="O433" s="21">
        <v>52739</v>
      </c>
      <c r="P433" s="21">
        <v>61626</v>
      </c>
      <c r="Q433" s="21">
        <v>149943</v>
      </c>
      <c r="R433" s="21"/>
      <c r="S433" s="22"/>
      <c r="T433" s="23"/>
      <c r="U433" s="21">
        <v>106291</v>
      </c>
      <c r="V433" s="21">
        <v>43652</v>
      </c>
      <c r="W433" s="53" t="s">
        <v>34</v>
      </c>
      <c r="X433" s="53" t="s">
        <v>34</v>
      </c>
      <c r="Y433" s="53" t="s">
        <v>34</v>
      </c>
      <c r="Z433" s="21">
        <v>84113</v>
      </c>
      <c r="AA433" s="21">
        <v>84113</v>
      </c>
      <c r="AB433" s="53" t="s">
        <v>34</v>
      </c>
      <c r="AC433" s="53" t="s">
        <v>34</v>
      </c>
      <c r="AD433" s="53" t="s">
        <v>34</v>
      </c>
      <c r="AE433" s="53" t="s">
        <v>34</v>
      </c>
    </row>
    <row r="434" spans="7:31" ht="14.25" customHeight="1">
      <c r="G434" s="50" t="s">
        <v>651</v>
      </c>
      <c r="H434" s="3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2"/>
      <c r="T434" s="23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</row>
    <row r="435" spans="3:31" ht="14.25" customHeight="1">
      <c r="C435" s="83" t="s">
        <v>652</v>
      </c>
      <c r="D435" s="83"/>
      <c r="E435" s="83"/>
      <c r="F435" s="83" t="s">
        <v>653</v>
      </c>
      <c r="G435" s="83"/>
      <c r="H435" s="31"/>
      <c r="I435" s="21">
        <v>92</v>
      </c>
      <c r="J435" s="21">
        <v>401</v>
      </c>
      <c r="K435" s="21">
        <v>266</v>
      </c>
      <c r="L435" s="21">
        <v>352</v>
      </c>
      <c r="M435" s="21">
        <v>229</v>
      </c>
      <c r="N435" s="21">
        <v>49</v>
      </c>
      <c r="O435" s="21">
        <v>137428</v>
      </c>
      <c r="P435" s="21">
        <v>425859</v>
      </c>
      <c r="Q435" s="21">
        <v>974684</v>
      </c>
      <c r="R435" s="21"/>
      <c r="S435" s="22"/>
      <c r="T435" s="23"/>
      <c r="U435" s="21">
        <v>778185</v>
      </c>
      <c r="V435" s="21">
        <v>196366</v>
      </c>
      <c r="W435" s="21">
        <v>133</v>
      </c>
      <c r="X435" s="53" t="s">
        <v>34</v>
      </c>
      <c r="Y435" s="53" t="s">
        <v>34</v>
      </c>
      <c r="Z435" s="21">
        <v>520728</v>
      </c>
      <c r="AA435" s="21">
        <v>522690</v>
      </c>
      <c r="AB435" s="21">
        <v>76335</v>
      </c>
      <c r="AC435" s="21">
        <v>690</v>
      </c>
      <c r="AD435" s="21">
        <v>776</v>
      </c>
      <c r="AE435" s="21">
        <v>2078</v>
      </c>
    </row>
    <row r="436" spans="6:31" ht="14.25" customHeight="1">
      <c r="F436" s="83" t="s">
        <v>654</v>
      </c>
      <c r="G436" s="83"/>
      <c r="H436" s="3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2"/>
      <c r="T436" s="23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</row>
    <row r="437" spans="6:31" ht="14.25" customHeight="1">
      <c r="F437" s="83" t="s">
        <v>321</v>
      </c>
      <c r="G437" s="83"/>
      <c r="H437" s="3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2"/>
      <c r="T437" s="23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</row>
    <row r="438" spans="4:31" ht="14.25" customHeight="1">
      <c r="D438" s="83" t="s">
        <v>655</v>
      </c>
      <c r="E438" s="83"/>
      <c r="F438" s="83"/>
      <c r="G438" s="50" t="s">
        <v>656</v>
      </c>
      <c r="H438" s="31"/>
      <c r="I438" s="21">
        <v>85</v>
      </c>
      <c r="J438" s="21">
        <v>373</v>
      </c>
      <c r="K438" s="21">
        <v>246</v>
      </c>
      <c r="L438" s="21">
        <v>329</v>
      </c>
      <c r="M438" s="21">
        <v>213</v>
      </c>
      <c r="N438" s="21">
        <v>44</v>
      </c>
      <c r="O438" s="21">
        <v>126002</v>
      </c>
      <c r="P438" s="21">
        <v>325839</v>
      </c>
      <c r="Q438" s="21">
        <v>852363</v>
      </c>
      <c r="R438" s="21"/>
      <c r="S438" s="22"/>
      <c r="T438" s="23"/>
      <c r="U438" s="21">
        <v>778185</v>
      </c>
      <c r="V438" s="21">
        <v>74045</v>
      </c>
      <c r="W438" s="21">
        <v>133</v>
      </c>
      <c r="X438" s="53" t="s">
        <v>34</v>
      </c>
      <c r="Y438" s="53" t="s">
        <v>34</v>
      </c>
      <c r="Z438" s="21">
        <v>499490</v>
      </c>
      <c r="AA438" s="21">
        <v>501452</v>
      </c>
      <c r="AB438" s="21">
        <v>76335</v>
      </c>
      <c r="AC438" s="21">
        <v>690</v>
      </c>
      <c r="AD438" s="21">
        <v>776</v>
      </c>
      <c r="AE438" s="21">
        <v>2078</v>
      </c>
    </row>
    <row r="439" spans="7:31" ht="14.25" customHeight="1">
      <c r="G439" s="50" t="s">
        <v>104</v>
      </c>
      <c r="H439" s="3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2"/>
      <c r="T439" s="23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</row>
    <row r="440" spans="4:31" ht="14.25" customHeight="1">
      <c r="D440" s="83" t="s">
        <v>657</v>
      </c>
      <c r="E440" s="83"/>
      <c r="F440" s="83"/>
      <c r="G440" s="50" t="s">
        <v>658</v>
      </c>
      <c r="H440" s="31"/>
      <c r="I440" s="21">
        <v>7</v>
      </c>
      <c r="J440" s="21">
        <v>28</v>
      </c>
      <c r="K440" s="21">
        <v>20</v>
      </c>
      <c r="L440" s="21">
        <v>23</v>
      </c>
      <c r="M440" s="21">
        <v>16</v>
      </c>
      <c r="N440" s="21">
        <v>5</v>
      </c>
      <c r="O440" s="21">
        <v>11426</v>
      </c>
      <c r="P440" s="21">
        <v>100020</v>
      </c>
      <c r="Q440" s="21">
        <v>122321</v>
      </c>
      <c r="R440" s="21"/>
      <c r="S440" s="22"/>
      <c r="T440" s="23"/>
      <c r="U440" s="53" t="s">
        <v>34</v>
      </c>
      <c r="V440" s="21">
        <v>122321</v>
      </c>
      <c r="W440" s="53" t="s">
        <v>34</v>
      </c>
      <c r="X440" s="53" t="s">
        <v>34</v>
      </c>
      <c r="Y440" s="53" t="s">
        <v>34</v>
      </c>
      <c r="Z440" s="21">
        <v>21238</v>
      </c>
      <c r="AA440" s="21">
        <v>21238</v>
      </c>
      <c r="AB440" s="53" t="s">
        <v>34</v>
      </c>
      <c r="AC440" s="53" t="s">
        <v>34</v>
      </c>
      <c r="AD440" s="53" t="s">
        <v>34</v>
      </c>
      <c r="AE440" s="53" t="s">
        <v>34</v>
      </c>
    </row>
    <row r="441" spans="7:31" ht="14.25" customHeight="1">
      <c r="G441" s="50" t="s">
        <v>43</v>
      </c>
      <c r="H441" s="3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2"/>
      <c r="T441" s="23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</row>
    <row r="442" spans="3:31" ht="14.25" customHeight="1">
      <c r="C442" s="83" t="s">
        <v>659</v>
      </c>
      <c r="D442" s="83"/>
      <c r="E442" s="83"/>
      <c r="F442" s="83" t="s">
        <v>660</v>
      </c>
      <c r="G442" s="83"/>
      <c r="H442" s="31"/>
      <c r="I442" s="21">
        <v>673</v>
      </c>
      <c r="J442" s="21">
        <v>4455</v>
      </c>
      <c r="K442" s="21">
        <v>2413</v>
      </c>
      <c r="L442" s="21">
        <v>4128</v>
      </c>
      <c r="M442" s="21">
        <v>2196</v>
      </c>
      <c r="N442" s="21">
        <v>327</v>
      </c>
      <c r="O442" s="21">
        <v>1479427</v>
      </c>
      <c r="P442" s="21">
        <v>2363792</v>
      </c>
      <c r="Q442" s="21">
        <v>5403035</v>
      </c>
      <c r="R442" s="21"/>
      <c r="S442" s="22"/>
      <c r="T442" s="23"/>
      <c r="U442" s="21">
        <v>4487747</v>
      </c>
      <c r="V442" s="21">
        <v>913599</v>
      </c>
      <c r="W442" s="21">
        <v>1638</v>
      </c>
      <c r="X442" s="21">
        <v>51</v>
      </c>
      <c r="Y442" s="53" t="s">
        <v>34</v>
      </c>
      <c r="Z442" s="21">
        <v>2823081</v>
      </c>
      <c r="AA442" s="21">
        <v>2898398</v>
      </c>
      <c r="AB442" s="21">
        <v>692560</v>
      </c>
      <c r="AC442" s="21">
        <v>77826</v>
      </c>
      <c r="AD442" s="21">
        <v>10386</v>
      </c>
      <c r="AE442" s="21">
        <v>59666</v>
      </c>
    </row>
    <row r="443" spans="6:31" ht="14.25" customHeight="1">
      <c r="F443" s="83" t="s">
        <v>77</v>
      </c>
      <c r="G443" s="83"/>
      <c r="H443" s="3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2"/>
      <c r="T443" s="23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</row>
    <row r="444" spans="4:31" ht="14.25" customHeight="1">
      <c r="D444" s="83" t="s">
        <v>661</v>
      </c>
      <c r="E444" s="83"/>
      <c r="F444" s="83"/>
      <c r="G444" s="50" t="s">
        <v>662</v>
      </c>
      <c r="H444" s="31"/>
      <c r="I444" s="21">
        <v>113</v>
      </c>
      <c r="J444" s="21">
        <v>617</v>
      </c>
      <c r="K444" s="21">
        <v>341</v>
      </c>
      <c r="L444" s="21">
        <v>562</v>
      </c>
      <c r="M444" s="21">
        <v>303</v>
      </c>
      <c r="N444" s="21">
        <v>55</v>
      </c>
      <c r="O444" s="21">
        <v>194056</v>
      </c>
      <c r="P444" s="21">
        <v>400144</v>
      </c>
      <c r="Q444" s="21">
        <v>811245</v>
      </c>
      <c r="R444" s="21"/>
      <c r="S444" s="22"/>
      <c r="T444" s="23"/>
      <c r="U444" s="21">
        <v>757757</v>
      </c>
      <c r="V444" s="21">
        <v>53488</v>
      </c>
      <c r="W444" s="53" t="s">
        <v>34</v>
      </c>
      <c r="X444" s="53" t="s">
        <v>34</v>
      </c>
      <c r="Y444" s="53" t="s">
        <v>34</v>
      </c>
      <c r="Z444" s="21">
        <v>371652</v>
      </c>
      <c r="AA444" s="21">
        <v>391601</v>
      </c>
      <c r="AB444" s="21">
        <v>199873</v>
      </c>
      <c r="AC444" s="21">
        <v>1725</v>
      </c>
      <c r="AD444" s="21">
        <v>199</v>
      </c>
      <c r="AE444" s="21">
        <v>11951</v>
      </c>
    </row>
    <row r="445" spans="7:31" ht="14.25" customHeight="1">
      <c r="G445" s="50" t="s">
        <v>663</v>
      </c>
      <c r="H445" s="3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2"/>
      <c r="T445" s="23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</row>
    <row r="446" spans="4:31" ht="14.25" customHeight="1">
      <c r="D446" s="83" t="s">
        <v>664</v>
      </c>
      <c r="E446" s="83"/>
      <c r="F446" s="83"/>
      <c r="G446" s="50" t="s">
        <v>665</v>
      </c>
      <c r="H446" s="31"/>
      <c r="I446" s="21">
        <v>140</v>
      </c>
      <c r="J446" s="21">
        <v>1093</v>
      </c>
      <c r="K446" s="21">
        <v>574</v>
      </c>
      <c r="L446" s="21">
        <v>1031</v>
      </c>
      <c r="M446" s="21">
        <v>538</v>
      </c>
      <c r="N446" s="21">
        <v>62</v>
      </c>
      <c r="O446" s="21">
        <v>365983</v>
      </c>
      <c r="P446" s="21">
        <v>675835</v>
      </c>
      <c r="Q446" s="21">
        <v>1396616</v>
      </c>
      <c r="R446" s="21"/>
      <c r="S446" s="22"/>
      <c r="T446" s="23"/>
      <c r="U446" s="21">
        <v>1262989</v>
      </c>
      <c r="V446" s="21">
        <v>133379</v>
      </c>
      <c r="W446" s="21">
        <v>248</v>
      </c>
      <c r="X446" s="53" t="s">
        <v>34</v>
      </c>
      <c r="Y446" s="53" t="s">
        <v>34</v>
      </c>
      <c r="Z446" s="21">
        <v>662362</v>
      </c>
      <c r="AA446" s="21">
        <v>688932</v>
      </c>
      <c r="AB446" s="21">
        <v>206933</v>
      </c>
      <c r="AC446" s="21">
        <v>48125</v>
      </c>
      <c r="AD446" s="21">
        <v>7491</v>
      </c>
      <c r="AE446" s="21">
        <v>24276</v>
      </c>
    </row>
    <row r="447" spans="7:31" ht="14.25" customHeight="1">
      <c r="G447" s="50" t="s">
        <v>43</v>
      </c>
      <c r="H447" s="3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2"/>
      <c r="T447" s="23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</row>
    <row r="448" spans="4:31" ht="14.25" customHeight="1">
      <c r="D448" s="83" t="s">
        <v>666</v>
      </c>
      <c r="E448" s="83"/>
      <c r="F448" s="83"/>
      <c r="G448" s="50" t="s">
        <v>667</v>
      </c>
      <c r="H448" s="31"/>
      <c r="I448" s="21">
        <v>188</v>
      </c>
      <c r="J448" s="21">
        <v>1296</v>
      </c>
      <c r="K448" s="21">
        <v>719</v>
      </c>
      <c r="L448" s="21">
        <v>1206</v>
      </c>
      <c r="M448" s="21">
        <v>657</v>
      </c>
      <c r="N448" s="21">
        <v>90</v>
      </c>
      <c r="O448" s="21">
        <v>414181</v>
      </c>
      <c r="P448" s="21">
        <v>518190</v>
      </c>
      <c r="Q448" s="21">
        <v>1473948</v>
      </c>
      <c r="R448" s="21"/>
      <c r="S448" s="22"/>
      <c r="T448" s="23"/>
      <c r="U448" s="21">
        <v>1220091</v>
      </c>
      <c r="V448" s="21">
        <v>252685</v>
      </c>
      <c r="W448" s="21">
        <v>1149</v>
      </c>
      <c r="X448" s="21">
        <v>23</v>
      </c>
      <c r="Y448" s="53" t="s">
        <v>34</v>
      </c>
      <c r="Z448" s="21">
        <v>894474</v>
      </c>
      <c r="AA448" s="21">
        <v>911166</v>
      </c>
      <c r="AB448" s="21">
        <v>163901</v>
      </c>
      <c r="AC448" s="21">
        <v>19814</v>
      </c>
      <c r="AD448" s="21">
        <v>154</v>
      </c>
      <c r="AE448" s="21">
        <v>9988</v>
      </c>
    </row>
    <row r="449" spans="7:31" ht="14.25" customHeight="1">
      <c r="G449" s="50" t="s">
        <v>668</v>
      </c>
      <c r="H449" s="3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2"/>
      <c r="T449" s="23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</row>
    <row r="450" spans="4:31" ht="14.25" customHeight="1">
      <c r="D450" s="83" t="s">
        <v>669</v>
      </c>
      <c r="E450" s="83"/>
      <c r="F450" s="83"/>
      <c r="G450" s="50" t="s">
        <v>667</v>
      </c>
      <c r="H450" s="31"/>
      <c r="I450" s="21">
        <v>232</v>
      </c>
      <c r="J450" s="21">
        <v>1449</v>
      </c>
      <c r="K450" s="21">
        <v>779</v>
      </c>
      <c r="L450" s="21">
        <v>1329</v>
      </c>
      <c r="M450" s="21">
        <v>698</v>
      </c>
      <c r="N450" s="21">
        <v>120</v>
      </c>
      <c r="O450" s="21">
        <v>505207</v>
      </c>
      <c r="P450" s="21">
        <v>769623</v>
      </c>
      <c r="Q450" s="21">
        <v>1721226</v>
      </c>
      <c r="R450" s="21"/>
      <c r="S450" s="22"/>
      <c r="T450" s="23"/>
      <c r="U450" s="21">
        <v>1246910</v>
      </c>
      <c r="V450" s="21">
        <v>474047</v>
      </c>
      <c r="W450" s="21">
        <v>241</v>
      </c>
      <c r="X450" s="21">
        <v>28</v>
      </c>
      <c r="Y450" s="53" t="s">
        <v>34</v>
      </c>
      <c r="Z450" s="21">
        <v>894593</v>
      </c>
      <c r="AA450" s="21">
        <v>906699</v>
      </c>
      <c r="AB450" s="21">
        <v>121853</v>
      </c>
      <c r="AC450" s="21">
        <v>8162</v>
      </c>
      <c r="AD450" s="21">
        <v>2542</v>
      </c>
      <c r="AE450" s="21">
        <v>13451</v>
      </c>
    </row>
    <row r="451" spans="7:31" ht="14.25" customHeight="1">
      <c r="G451" s="50" t="s">
        <v>670</v>
      </c>
      <c r="H451" s="3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2"/>
      <c r="T451" s="23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</row>
    <row r="452" spans="8:31" ht="14.25" customHeight="1">
      <c r="H452" s="3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2"/>
      <c r="T452" s="23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</row>
    <row r="453" spans="2:31" ht="14.25" customHeight="1">
      <c r="B453" s="82" t="s">
        <v>671</v>
      </c>
      <c r="C453" s="82"/>
      <c r="D453" s="82"/>
      <c r="E453" s="78" t="s">
        <v>672</v>
      </c>
      <c r="F453" s="78"/>
      <c r="G453" s="78"/>
      <c r="H453" s="31"/>
      <c r="I453" s="18">
        <v>867</v>
      </c>
      <c r="J453" s="18">
        <v>6560</v>
      </c>
      <c r="K453" s="18">
        <v>4373</v>
      </c>
      <c r="L453" s="18">
        <v>6043</v>
      </c>
      <c r="M453" s="18">
        <v>4019</v>
      </c>
      <c r="N453" s="18">
        <v>517</v>
      </c>
      <c r="O453" s="18">
        <v>2387512</v>
      </c>
      <c r="P453" s="18">
        <v>4826192</v>
      </c>
      <c r="Q453" s="18">
        <v>12727137</v>
      </c>
      <c r="R453" s="21"/>
      <c r="S453" s="22"/>
      <c r="T453" s="23"/>
      <c r="U453" s="18">
        <v>12225271</v>
      </c>
      <c r="V453" s="18">
        <v>497961</v>
      </c>
      <c r="W453" s="18">
        <v>3826</v>
      </c>
      <c r="X453" s="18">
        <v>79</v>
      </c>
      <c r="Y453" s="52" t="s">
        <v>34</v>
      </c>
      <c r="Z453" s="18">
        <v>7301167</v>
      </c>
      <c r="AA453" s="18">
        <v>7593619</v>
      </c>
      <c r="AB453" s="18">
        <v>1339745</v>
      </c>
      <c r="AC453" s="18">
        <v>283239</v>
      </c>
      <c r="AD453" s="18">
        <v>101555</v>
      </c>
      <c r="AE453" s="18">
        <v>269040</v>
      </c>
    </row>
    <row r="454" spans="3:31" ht="14.25" customHeight="1">
      <c r="C454" s="83" t="s">
        <v>673</v>
      </c>
      <c r="D454" s="83"/>
      <c r="E454" s="83"/>
      <c r="F454" s="56" t="s">
        <v>674</v>
      </c>
      <c r="G454" s="56"/>
      <c r="H454" s="31"/>
      <c r="I454" s="21">
        <v>3</v>
      </c>
      <c r="J454" s="21">
        <v>1224</v>
      </c>
      <c r="K454" s="21">
        <v>1158</v>
      </c>
      <c r="L454" s="21">
        <v>1224</v>
      </c>
      <c r="M454" s="21">
        <v>1158</v>
      </c>
      <c r="N454" s="53" t="s">
        <v>34</v>
      </c>
      <c r="O454" s="21">
        <v>770407</v>
      </c>
      <c r="P454" s="21">
        <v>2246833</v>
      </c>
      <c r="Q454" s="21">
        <v>6868567</v>
      </c>
      <c r="R454" s="21"/>
      <c r="S454" s="22"/>
      <c r="T454" s="23"/>
      <c r="U454" s="53" t="s">
        <v>48</v>
      </c>
      <c r="V454" s="53" t="s">
        <v>48</v>
      </c>
      <c r="W454" s="53" t="s">
        <v>48</v>
      </c>
      <c r="X454" s="53" t="s">
        <v>34</v>
      </c>
      <c r="Y454" s="53" t="s">
        <v>34</v>
      </c>
      <c r="Z454" s="53" t="s">
        <v>48</v>
      </c>
      <c r="AA454" s="21">
        <v>4469900</v>
      </c>
      <c r="AB454" s="21">
        <v>838786</v>
      </c>
      <c r="AC454" s="21">
        <v>275617</v>
      </c>
      <c r="AD454" s="21">
        <v>100276</v>
      </c>
      <c r="AE454" s="21">
        <v>254592</v>
      </c>
    </row>
    <row r="455" spans="4:31" ht="14.25" customHeight="1">
      <c r="D455" s="83" t="s">
        <v>675</v>
      </c>
      <c r="E455" s="83"/>
      <c r="F455" s="83"/>
      <c r="G455" s="50" t="s">
        <v>676</v>
      </c>
      <c r="H455" s="31"/>
      <c r="I455" s="21">
        <v>1</v>
      </c>
      <c r="J455" s="53" t="s">
        <v>48</v>
      </c>
      <c r="K455" s="53" t="s">
        <v>48</v>
      </c>
      <c r="L455" s="53" t="s">
        <v>48</v>
      </c>
      <c r="M455" s="53" t="s">
        <v>48</v>
      </c>
      <c r="N455" s="53" t="s">
        <v>34</v>
      </c>
      <c r="O455" s="53" t="s">
        <v>48</v>
      </c>
      <c r="P455" s="53" t="s">
        <v>48</v>
      </c>
      <c r="Q455" s="53" t="s">
        <v>48</v>
      </c>
      <c r="R455" s="21"/>
      <c r="S455" s="22"/>
      <c r="T455" s="23"/>
      <c r="U455" s="53" t="s">
        <v>48</v>
      </c>
      <c r="V455" s="53" t="s">
        <v>48</v>
      </c>
      <c r="W455" s="53" t="s">
        <v>48</v>
      </c>
      <c r="X455" s="53" t="s">
        <v>34</v>
      </c>
      <c r="Y455" s="53" t="s">
        <v>34</v>
      </c>
      <c r="Z455" s="53" t="s">
        <v>48</v>
      </c>
      <c r="AA455" s="53" t="s">
        <v>48</v>
      </c>
      <c r="AB455" s="53" t="s">
        <v>48</v>
      </c>
      <c r="AC455" s="53" t="s">
        <v>48</v>
      </c>
      <c r="AD455" s="53" t="s">
        <v>48</v>
      </c>
      <c r="AE455" s="53" t="s">
        <v>48</v>
      </c>
    </row>
    <row r="456" spans="7:31" ht="14.25" customHeight="1">
      <c r="G456" s="50" t="s">
        <v>77</v>
      </c>
      <c r="H456" s="3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2"/>
      <c r="T456" s="23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</row>
    <row r="457" spans="4:31" ht="14.25" customHeight="1">
      <c r="D457" s="83" t="s">
        <v>677</v>
      </c>
      <c r="E457" s="83"/>
      <c r="F457" s="83"/>
      <c r="G457" s="50" t="s">
        <v>678</v>
      </c>
      <c r="H457" s="31"/>
      <c r="I457" s="21">
        <v>2</v>
      </c>
      <c r="J457" s="53" t="s">
        <v>48</v>
      </c>
      <c r="K457" s="53" t="s">
        <v>48</v>
      </c>
      <c r="L457" s="53" t="s">
        <v>48</v>
      </c>
      <c r="M457" s="53" t="s">
        <v>48</v>
      </c>
      <c r="N457" s="53" t="s">
        <v>34</v>
      </c>
      <c r="O457" s="53" t="s">
        <v>48</v>
      </c>
      <c r="P457" s="53" t="s">
        <v>48</v>
      </c>
      <c r="Q457" s="53" t="s">
        <v>48</v>
      </c>
      <c r="R457" s="21"/>
      <c r="S457" s="22"/>
      <c r="T457" s="23"/>
      <c r="U457" s="53" t="s">
        <v>48</v>
      </c>
      <c r="V457" s="53" t="s">
        <v>34</v>
      </c>
      <c r="W457" s="53" t="s">
        <v>34</v>
      </c>
      <c r="X457" s="53" t="s">
        <v>34</v>
      </c>
      <c r="Y457" s="53" t="s">
        <v>34</v>
      </c>
      <c r="Z457" s="53" t="s">
        <v>48</v>
      </c>
      <c r="AA457" s="53" t="s">
        <v>48</v>
      </c>
      <c r="AB457" s="53" t="s">
        <v>48</v>
      </c>
      <c r="AC457" s="53" t="s">
        <v>48</v>
      </c>
      <c r="AD457" s="53" t="s">
        <v>48</v>
      </c>
      <c r="AE457" s="53" t="s">
        <v>48</v>
      </c>
    </row>
    <row r="458" spans="7:31" ht="14.25" customHeight="1">
      <c r="G458" s="50" t="s">
        <v>77</v>
      </c>
      <c r="H458" s="3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2"/>
      <c r="T458" s="23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</row>
    <row r="459" spans="3:31" ht="14.25" customHeight="1">
      <c r="C459" s="83" t="s">
        <v>679</v>
      </c>
      <c r="D459" s="83"/>
      <c r="E459" s="83"/>
      <c r="F459" s="83" t="s">
        <v>680</v>
      </c>
      <c r="G459" s="83"/>
      <c r="H459" s="31"/>
      <c r="I459" s="21">
        <v>128</v>
      </c>
      <c r="J459" s="21">
        <v>656</v>
      </c>
      <c r="K459" s="21">
        <v>414</v>
      </c>
      <c r="L459" s="21">
        <v>541</v>
      </c>
      <c r="M459" s="21">
        <v>342</v>
      </c>
      <c r="N459" s="21">
        <v>115</v>
      </c>
      <c r="O459" s="21">
        <v>168774</v>
      </c>
      <c r="P459" s="21">
        <v>357390</v>
      </c>
      <c r="Q459" s="21">
        <v>728207</v>
      </c>
      <c r="R459" s="21"/>
      <c r="S459" s="22"/>
      <c r="T459" s="23"/>
      <c r="U459" s="21">
        <v>647908</v>
      </c>
      <c r="V459" s="21">
        <v>80279</v>
      </c>
      <c r="W459" s="21">
        <v>20</v>
      </c>
      <c r="X459" s="53" t="s">
        <v>34</v>
      </c>
      <c r="Y459" s="53" t="s">
        <v>34</v>
      </c>
      <c r="Z459" s="21">
        <v>342781</v>
      </c>
      <c r="AA459" s="21">
        <v>353176</v>
      </c>
      <c r="AB459" s="21">
        <v>50213</v>
      </c>
      <c r="AC459" s="53" t="s">
        <v>34</v>
      </c>
      <c r="AD459" s="53" t="s">
        <v>34</v>
      </c>
      <c r="AE459" s="21">
        <v>1026</v>
      </c>
    </row>
    <row r="460" spans="6:31" ht="14.25" customHeight="1">
      <c r="F460" s="83" t="s">
        <v>681</v>
      </c>
      <c r="G460" s="83"/>
      <c r="H460" s="3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2"/>
      <c r="T460" s="23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</row>
    <row r="461" spans="4:31" ht="14.25" customHeight="1">
      <c r="D461" s="83" t="s">
        <v>682</v>
      </c>
      <c r="E461" s="83"/>
      <c r="F461" s="83"/>
      <c r="G461" s="50" t="s">
        <v>683</v>
      </c>
      <c r="H461" s="31"/>
      <c r="I461" s="21">
        <v>89</v>
      </c>
      <c r="J461" s="21">
        <v>483</v>
      </c>
      <c r="K461" s="21">
        <v>310</v>
      </c>
      <c r="L461" s="21">
        <v>412</v>
      </c>
      <c r="M461" s="21">
        <v>265</v>
      </c>
      <c r="N461" s="21">
        <v>71</v>
      </c>
      <c r="O461" s="21">
        <v>121084</v>
      </c>
      <c r="P461" s="21">
        <v>225778</v>
      </c>
      <c r="Q461" s="21">
        <v>480205</v>
      </c>
      <c r="R461" s="21"/>
      <c r="S461" s="22"/>
      <c r="T461" s="23"/>
      <c r="U461" s="21">
        <v>414039</v>
      </c>
      <c r="V461" s="21">
        <v>66146</v>
      </c>
      <c r="W461" s="21">
        <v>20</v>
      </c>
      <c r="X461" s="53" t="s">
        <v>34</v>
      </c>
      <c r="Y461" s="53" t="s">
        <v>34</v>
      </c>
      <c r="Z461" s="21">
        <v>242314</v>
      </c>
      <c r="AA461" s="21">
        <v>242314</v>
      </c>
      <c r="AB461" s="53" t="s">
        <v>34</v>
      </c>
      <c r="AC461" s="53" t="s">
        <v>34</v>
      </c>
      <c r="AD461" s="53" t="s">
        <v>34</v>
      </c>
      <c r="AE461" s="53" t="s">
        <v>34</v>
      </c>
    </row>
    <row r="462" spans="7:31" ht="14.25" customHeight="1">
      <c r="G462" s="50" t="s">
        <v>104</v>
      </c>
      <c r="H462" s="3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2"/>
      <c r="T462" s="23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</row>
    <row r="463" spans="4:31" ht="14.25" customHeight="1">
      <c r="D463" s="83" t="s">
        <v>684</v>
      </c>
      <c r="E463" s="83"/>
      <c r="F463" s="83"/>
      <c r="G463" s="50" t="s">
        <v>685</v>
      </c>
      <c r="H463" s="31"/>
      <c r="I463" s="21">
        <v>39</v>
      </c>
      <c r="J463" s="21">
        <v>173</v>
      </c>
      <c r="K463" s="21">
        <v>104</v>
      </c>
      <c r="L463" s="21">
        <v>129</v>
      </c>
      <c r="M463" s="21">
        <v>77</v>
      </c>
      <c r="N463" s="21">
        <v>44</v>
      </c>
      <c r="O463" s="21">
        <v>47690</v>
      </c>
      <c r="P463" s="21">
        <v>131612</v>
      </c>
      <c r="Q463" s="21">
        <v>248002</v>
      </c>
      <c r="R463" s="21"/>
      <c r="S463" s="22"/>
      <c r="T463" s="23"/>
      <c r="U463" s="21">
        <v>233869</v>
      </c>
      <c r="V463" s="21">
        <v>14133</v>
      </c>
      <c r="W463" s="53" t="s">
        <v>34</v>
      </c>
      <c r="X463" s="53" t="s">
        <v>34</v>
      </c>
      <c r="Y463" s="53" t="s">
        <v>34</v>
      </c>
      <c r="Z463" s="21">
        <v>100467</v>
      </c>
      <c r="AA463" s="21">
        <v>110862</v>
      </c>
      <c r="AB463" s="21">
        <v>50213</v>
      </c>
      <c r="AC463" s="53" t="s">
        <v>34</v>
      </c>
      <c r="AD463" s="53" t="s">
        <v>34</v>
      </c>
      <c r="AE463" s="21">
        <v>1026</v>
      </c>
    </row>
    <row r="464" spans="7:31" ht="14.25" customHeight="1">
      <c r="G464" s="50" t="s">
        <v>686</v>
      </c>
      <c r="H464" s="3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2"/>
      <c r="T464" s="23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</row>
    <row r="465" spans="3:31" ht="14.25" customHeight="1">
      <c r="C465" s="83" t="s">
        <v>687</v>
      </c>
      <c r="D465" s="83"/>
      <c r="E465" s="83"/>
      <c r="F465" s="83" t="s">
        <v>688</v>
      </c>
      <c r="G465" s="83"/>
      <c r="H465" s="31"/>
      <c r="I465" s="21">
        <v>624</v>
      </c>
      <c r="J465" s="21">
        <v>3881</v>
      </c>
      <c r="K465" s="21">
        <v>2339</v>
      </c>
      <c r="L465" s="21">
        <v>3530</v>
      </c>
      <c r="M465" s="21">
        <v>2091</v>
      </c>
      <c r="N465" s="21">
        <v>351</v>
      </c>
      <c r="O465" s="21">
        <v>1186255</v>
      </c>
      <c r="P465" s="21">
        <v>1896977</v>
      </c>
      <c r="Q465" s="21">
        <v>4347450</v>
      </c>
      <c r="R465" s="21"/>
      <c r="S465" s="22"/>
      <c r="T465" s="23"/>
      <c r="U465" s="21">
        <v>3991413</v>
      </c>
      <c r="V465" s="21">
        <v>352388</v>
      </c>
      <c r="W465" s="21">
        <v>3570</v>
      </c>
      <c r="X465" s="21">
        <v>79</v>
      </c>
      <c r="Y465" s="53" t="s">
        <v>34</v>
      </c>
      <c r="Z465" s="21">
        <v>2318634</v>
      </c>
      <c r="AA465" s="21">
        <v>2333838</v>
      </c>
      <c r="AB465" s="21">
        <v>408100</v>
      </c>
      <c r="AC465" s="21">
        <v>3789</v>
      </c>
      <c r="AD465" s="21">
        <v>904</v>
      </c>
      <c r="AE465" s="21">
        <v>10340</v>
      </c>
    </row>
    <row r="466" spans="6:31" ht="14.25" customHeight="1">
      <c r="F466" s="83" t="s">
        <v>689</v>
      </c>
      <c r="G466" s="83"/>
      <c r="H466" s="3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2"/>
      <c r="T466" s="23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</row>
    <row r="467" spans="4:31" ht="14.25" customHeight="1">
      <c r="D467" s="83" t="s">
        <v>690</v>
      </c>
      <c r="E467" s="83"/>
      <c r="F467" s="83"/>
      <c r="G467" s="51" t="s">
        <v>691</v>
      </c>
      <c r="H467" s="31"/>
      <c r="I467" s="21">
        <v>8</v>
      </c>
      <c r="J467" s="21">
        <v>34</v>
      </c>
      <c r="K467" s="21">
        <v>20</v>
      </c>
      <c r="L467" s="21">
        <v>32</v>
      </c>
      <c r="M467" s="21">
        <v>18</v>
      </c>
      <c r="N467" s="21">
        <v>2</v>
      </c>
      <c r="O467" s="21">
        <v>12846</v>
      </c>
      <c r="P467" s="21">
        <v>10440</v>
      </c>
      <c r="Q467" s="21">
        <v>29361</v>
      </c>
      <c r="R467" s="21"/>
      <c r="S467" s="22"/>
      <c r="T467" s="23"/>
      <c r="U467" s="21">
        <v>25657</v>
      </c>
      <c r="V467" s="21">
        <v>3404</v>
      </c>
      <c r="W467" s="21">
        <v>300</v>
      </c>
      <c r="X467" s="53" t="s">
        <v>34</v>
      </c>
      <c r="Y467" s="53" t="s">
        <v>34</v>
      </c>
      <c r="Z467" s="21">
        <v>18020</v>
      </c>
      <c r="AA467" s="21">
        <v>18020</v>
      </c>
      <c r="AB467" s="53" t="s">
        <v>34</v>
      </c>
      <c r="AC467" s="53" t="s">
        <v>34</v>
      </c>
      <c r="AD467" s="53" t="s">
        <v>34</v>
      </c>
      <c r="AE467" s="53" t="s">
        <v>34</v>
      </c>
    </row>
    <row r="468" spans="4:31" ht="14.25" customHeight="1">
      <c r="D468" s="83" t="s">
        <v>692</v>
      </c>
      <c r="E468" s="83"/>
      <c r="F468" s="83"/>
      <c r="G468" s="51" t="s">
        <v>693</v>
      </c>
      <c r="H468" s="31"/>
      <c r="I468" s="21">
        <v>4</v>
      </c>
      <c r="J468" s="21">
        <v>34</v>
      </c>
      <c r="K468" s="21">
        <v>23</v>
      </c>
      <c r="L468" s="21">
        <v>32</v>
      </c>
      <c r="M468" s="21">
        <v>22</v>
      </c>
      <c r="N468" s="21">
        <v>2</v>
      </c>
      <c r="O468" s="21">
        <v>13533</v>
      </c>
      <c r="P468" s="21">
        <v>39522</v>
      </c>
      <c r="Q468" s="21">
        <v>68131</v>
      </c>
      <c r="R468" s="21"/>
      <c r="S468" s="22"/>
      <c r="T468" s="23"/>
      <c r="U468" s="21">
        <v>67101</v>
      </c>
      <c r="V468" s="21">
        <v>1030</v>
      </c>
      <c r="W468" s="53" t="s">
        <v>34</v>
      </c>
      <c r="X468" s="53" t="s">
        <v>34</v>
      </c>
      <c r="Y468" s="53" t="s">
        <v>34</v>
      </c>
      <c r="Z468" s="21">
        <v>27246</v>
      </c>
      <c r="AA468" s="21">
        <v>27246</v>
      </c>
      <c r="AB468" s="53" t="s">
        <v>34</v>
      </c>
      <c r="AC468" s="53" t="s">
        <v>34</v>
      </c>
      <c r="AD468" s="53" t="s">
        <v>34</v>
      </c>
      <c r="AE468" s="53" t="s">
        <v>34</v>
      </c>
    </row>
    <row r="469" spans="4:31" ht="14.25" customHeight="1">
      <c r="D469" s="83" t="s">
        <v>694</v>
      </c>
      <c r="E469" s="83"/>
      <c r="F469" s="83"/>
      <c r="G469" s="51" t="s">
        <v>689</v>
      </c>
      <c r="H469" s="31"/>
      <c r="I469" s="21">
        <v>612</v>
      </c>
      <c r="J469" s="21">
        <v>3813</v>
      </c>
      <c r="K469" s="21">
        <v>2296</v>
      </c>
      <c r="L469" s="21">
        <v>3466</v>
      </c>
      <c r="M469" s="21">
        <v>2051</v>
      </c>
      <c r="N469" s="21">
        <v>347</v>
      </c>
      <c r="O469" s="21">
        <v>1159876</v>
      </c>
      <c r="P469" s="21">
        <v>1847015</v>
      </c>
      <c r="Q469" s="21">
        <v>4249958</v>
      </c>
      <c r="R469" s="21"/>
      <c r="S469" s="22"/>
      <c r="T469" s="23"/>
      <c r="U469" s="21">
        <v>3898655</v>
      </c>
      <c r="V469" s="21">
        <v>347954</v>
      </c>
      <c r="W469" s="21">
        <v>3270</v>
      </c>
      <c r="X469" s="21">
        <v>79</v>
      </c>
      <c r="Y469" s="53" t="s">
        <v>34</v>
      </c>
      <c r="Z469" s="21">
        <v>2273368</v>
      </c>
      <c r="AA469" s="21">
        <v>2288572</v>
      </c>
      <c r="AB469" s="21">
        <v>408100</v>
      </c>
      <c r="AC469" s="21">
        <v>3789</v>
      </c>
      <c r="AD469" s="21">
        <v>904</v>
      </c>
      <c r="AE469" s="21">
        <v>10340</v>
      </c>
    </row>
    <row r="470" spans="3:31" ht="14.25" customHeight="1">
      <c r="C470" s="83" t="s">
        <v>695</v>
      </c>
      <c r="D470" s="83"/>
      <c r="E470" s="83"/>
      <c r="F470" s="56" t="s">
        <v>696</v>
      </c>
      <c r="G470" s="56"/>
      <c r="H470" s="31"/>
      <c r="I470" s="21">
        <v>112</v>
      </c>
      <c r="J470" s="21">
        <v>799</v>
      </c>
      <c r="K470" s="21">
        <v>462</v>
      </c>
      <c r="L470" s="21">
        <v>748</v>
      </c>
      <c r="M470" s="21">
        <v>428</v>
      </c>
      <c r="N470" s="21">
        <v>51</v>
      </c>
      <c r="O470" s="21">
        <v>262076</v>
      </c>
      <c r="P470" s="21">
        <v>324992</v>
      </c>
      <c r="Q470" s="21">
        <v>782913</v>
      </c>
      <c r="R470" s="21"/>
      <c r="S470" s="22"/>
      <c r="T470" s="23"/>
      <c r="U470" s="53" t="s">
        <v>48</v>
      </c>
      <c r="V470" s="53" t="s">
        <v>48</v>
      </c>
      <c r="W470" s="53" t="s">
        <v>48</v>
      </c>
      <c r="X470" s="53" t="s">
        <v>34</v>
      </c>
      <c r="Y470" s="53" t="s">
        <v>34</v>
      </c>
      <c r="Z470" s="53" t="s">
        <v>48</v>
      </c>
      <c r="AA470" s="21">
        <v>436705</v>
      </c>
      <c r="AB470" s="21">
        <v>42646</v>
      </c>
      <c r="AC470" s="21">
        <v>3833</v>
      </c>
      <c r="AD470" s="21">
        <v>375</v>
      </c>
      <c r="AE470" s="21">
        <v>3082</v>
      </c>
    </row>
    <row r="471" spans="4:31" ht="14.25" customHeight="1">
      <c r="D471" s="83" t="s">
        <v>697</v>
      </c>
      <c r="E471" s="83"/>
      <c r="F471" s="83"/>
      <c r="G471" s="51" t="s">
        <v>698</v>
      </c>
      <c r="H471" s="31"/>
      <c r="I471" s="21">
        <v>6</v>
      </c>
      <c r="J471" s="21">
        <v>92</v>
      </c>
      <c r="K471" s="21">
        <v>67</v>
      </c>
      <c r="L471" s="21">
        <v>92</v>
      </c>
      <c r="M471" s="21">
        <v>67</v>
      </c>
      <c r="N471" s="53" t="s">
        <v>34</v>
      </c>
      <c r="O471" s="21">
        <v>37636</v>
      </c>
      <c r="P471" s="21">
        <v>50208</v>
      </c>
      <c r="Q471" s="21">
        <v>126681</v>
      </c>
      <c r="R471" s="21"/>
      <c r="S471" s="22"/>
      <c r="T471" s="23"/>
      <c r="U471" s="21">
        <v>114238</v>
      </c>
      <c r="V471" s="53" t="s">
        <v>48</v>
      </c>
      <c r="W471" s="53" t="s">
        <v>48</v>
      </c>
      <c r="X471" s="53" t="s">
        <v>34</v>
      </c>
      <c r="Y471" s="53" t="s">
        <v>34</v>
      </c>
      <c r="Z471" s="21">
        <v>71957</v>
      </c>
      <c r="AA471" s="21">
        <v>72981</v>
      </c>
      <c r="AB471" s="21">
        <v>8946</v>
      </c>
      <c r="AC471" s="21">
        <v>1091</v>
      </c>
      <c r="AD471" s="21">
        <v>12</v>
      </c>
      <c r="AE471" s="21">
        <v>929</v>
      </c>
    </row>
    <row r="472" spans="4:31" ht="14.25" customHeight="1">
      <c r="D472" s="83" t="s">
        <v>699</v>
      </c>
      <c r="E472" s="83"/>
      <c r="F472" s="83"/>
      <c r="G472" s="50" t="s">
        <v>700</v>
      </c>
      <c r="H472" s="31"/>
      <c r="I472" s="21">
        <v>14</v>
      </c>
      <c r="J472" s="21">
        <v>104</v>
      </c>
      <c r="K472" s="21">
        <v>43</v>
      </c>
      <c r="L472" s="21">
        <v>99</v>
      </c>
      <c r="M472" s="21">
        <v>39</v>
      </c>
      <c r="N472" s="21">
        <v>5</v>
      </c>
      <c r="O472" s="21">
        <v>34698</v>
      </c>
      <c r="P472" s="21">
        <v>29546</v>
      </c>
      <c r="Q472" s="21">
        <v>75419</v>
      </c>
      <c r="R472" s="21"/>
      <c r="S472" s="22"/>
      <c r="T472" s="23"/>
      <c r="U472" s="21">
        <v>58875</v>
      </c>
      <c r="V472" s="21">
        <v>16544</v>
      </c>
      <c r="W472" s="53" t="s">
        <v>34</v>
      </c>
      <c r="X472" s="53" t="s">
        <v>34</v>
      </c>
      <c r="Y472" s="53" t="s">
        <v>34</v>
      </c>
      <c r="Z472" s="21">
        <v>43687</v>
      </c>
      <c r="AA472" s="21">
        <v>43687</v>
      </c>
      <c r="AB472" s="53" t="s">
        <v>34</v>
      </c>
      <c r="AC472" s="53" t="s">
        <v>34</v>
      </c>
      <c r="AD472" s="53" t="s">
        <v>34</v>
      </c>
      <c r="AE472" s="53" t="s">
        <v>34</v>
      </c>
    </row>
    <row r="473" spans="7:31" ht="14.25" customHeight="1">
      <c r="G473" s="50" t="s">
        <v>104</v>
      </c>
      <c r="H473" s="3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2"/>
      <c r="T473" s="23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</row>
    <row r="474" spans="4:31" ht="14.25" customHeight="1">
      <c r="D474" s="83" t="s">
        <v>701</v>
      </c>
      <c r="E474" s="83"/>
      <c r="F474" s="83"/>
      <c r="G474" s="51" t="s">
        <v>702</v>
      </c>
      <c r="H474" s="31"/>
      <c r="I474" s="21">
        <v>15</v>
      </c>
      <c r="J474" s="21">
        <v>96</v>
      </c>
      <c r="K474" s="21">
        <v>64</v>
      </c>
      <c r="L474" s="21">
        <v>95</v>
      </c>
      <c r="M474" s="21">
        <v>63</v>
      </c>
      <c r="N474" s="21">
        <v>1</v>
      </c>
      <c r="O474" s="21">
        <v>37247</v>
      </c>
      <c r="P474" s="21">
        <v>90241</v>
      </c>
      <c r="Q474" s="21">
        <v>143703</v>
      </c>
      <c r="R474" s="21"/>
      <c r="S474" s="22"/>
      <c r="T474" s="23"/>
      <c r="U474" s="21">
        <v>133661</v>
      </c>
      <c r="V474" s="21">
        <v>9842</v>
      </c>
      <c r="W474" s="21">
        <v>200</v>
      </c>
      <c r="X474" s="53" t="s">
        <v>34</v>
      </c>
      <c r="Y474" s="53" t="s">
        <v>34</v>
      </c>
      <c r="Z474" s="21">
        <v>50915</v>
      </c>
      <c r="AA474" s="21">
        <v>50915</v>
      </c>
      <c r="AB474" s="53" t="s">
        <v>34</v>
      </c>
      <c r="AC474" s="53" t="s">
        <v>34</v>
      </c>
      <c r="AD474" s="53" t="s">
        <v>34</v>
      </c>
      <c r="AE474" s="53" t="s">
        <v>34</v>
      </c>
    </row>
    <row r="475" spans="4:31" ht="14.25" customHeight="1">
      <c r="D475" s="83" t="s">
        <v>703</v>
      </c>
      <c r="E475" s="83"/>
      <c r="F475" s="83"/>
      <c r="G475" s="51" t="s">
        <v>704</v>
      </c>
      <c r="H475" s="31"/>
      <c r="I475" s="21">
        <v>3</v>
      </c>
      <c r="J475" s="53" t="s">
        <v>48</v>
      </c>
      <c r="K475" s="53" t="s">
        <v>48</v>
      </c>
      <c r="L475" s="21">
        <v>21</v>
      </c>
      <c r="M475" s="21">
        <v>16</v>
      </c>
      <c r="N475" s="53" t="s">
        <v>48</v>
      </c>
      <c r="O475" s="21">
        <v>7538</v>
      </c>
      <c r="P475" s="53" t="s">
        <v>48</v>
      </c>
      <c r="Q475" s="53" t="s">
        <v>48</v>
      </c>
      <c r="R475" s="21"/>
      <c r="S475" s="22"/>
      <c r="T475" s="23"/>
      <c r="U475" s="53" t="s">
        <v>48</v>
      </c>
      <c r="V475" s="53" t="s">
        <v>34</v>
      </c>
      <c r="W475" s="53" t="s">
        <v>34</v>
      </c>
      <c r="X475" s="53" t="s">
        <v>34</v>
      </c>
      <c r="Y475" s="53" t="s">
        <v>34</v>
      </c>
      <c r="Z475" s="21">
        <v>14543</v>
      </c>
      <c r="AA475" s="53" t="s">
        <v>48</v>
      </c>
      <c r="AB475" s="53" t="s">
        <v>34</v>
      </c>
      <c r="AC475" s="53" t="s">
        <v>34</v>
      </c>
      <c r="AD475" s="53" t="s">
        <v>34</v>
      </c>
      <c r="AE475" s="53" t="s">
        <v>34</v>
      </c>
    </row>
    <row r="476" spans="4:31" ht="14.25" customHeight="1">
      <c r="D476" s="83" t="s">
        <v>705</v>
      </c>
      <c r="E476" s="83"/>
      <c r="F476" s="83"/>
      <c r="G476" s="51" t="s">
        <v>706</v>
      </c>
      <c r="H476" s="31"/>
      <c r="I476" s="21">
        <v>1</v>
      </c>
      <c r="J476" s="53" t="s">
        <v>48</v>
      </c>
      <c r="K476" s="53" t="s">
        <v>48</v>
      </c>
      <c r="L476" s="53" t="s">
        <v>34</v>
      </c>
      <c r="M476" s="53" t="s">
        <v>34</v>
      </c>
      <c r="N476" s="53" t="s">
        <v>48</v>
      </c>
      <c r="O476" s="53" t="s">
        <v>34</v>
      </c>
      <c r="P476" s="53" t="s">
        <v>48</v>
      </c>
      <c r="Q476" s="53" t="s">
        <v>48</v>
      </c>
      <c r="R476" s="21"/>
      <c r="S476" s="22"/>
      <c r="T476" s="23"/>
      <c r="U476" s="53" t="s">
        <v>34</v>
      </c>
      <c r="V476" s="53" t="s">
        <v>48</v>
      </c>
      <c r="W476" s="53" t="s">
        <v>34</v>
      </c>
      <c r="X476" s="53" t="s">
        <v>34</v>
      </c>
      <c r="Y476" s="53" t="s">
        <v>34</v>
      </c>
      <c r="Z476" s="53" t="s">
        <v>48</v>
      </c>
      <c r="AA476" s="53" t="s">
        <v>48</v>
      </c>
      <c r="AB476" s="53" t="s">
        <v>34</v>
      </c>
      <c r="AC476" s="53" t="s">
        <v>34</v>
      </c>
      <c r="AD476" s="53" t="s">
        <v>34</v>
      </c>
      <c r="AE476" s="53" t="s">
        <v>34</v>
      </c>
    </row>
    <row r="477" spans="4:31" ht="14.25" customHeight="1">
      <c r="D477" s="83" t="s">
        <v>707</v>
      </c>
      <c r="E477" s="83"/>
      <c r="F477" s="83"/>
      <c r="G477" s="50" t="s">
        <v>708</v>
      </c>
      <c r="H477" s="31"/>
      <c r="I477" s="21">
        <v>73</v>
      </c>
      <c r="J477" s="21">
        <v>483</v>
      </c>
      <c r="K477" s="21">
        <v>271</v>
      </c>
      <c r="L477" s="21">
        <v>441</v>
      </c>
      <c r="M477" s="21">
        <v>243</v>
      </c>
      <c r="N477" s="21">
        <v>42</v>
      </c>
      <c r="O477" s="21">
        <v>144957</v>
      </c>
      <c r="P477" s="21">
        <v>148783</v>
      </c>
      <c r="Q477" s="21">
        <v>415331</v>
      </c>
      <c r="R477" s="21"/>
      <c r="S477" s="22"/>
      <c r="T477" s="23"/>
      <c r="U477" s="21">
        <v>389190</v>
      </c>
      <c r="V477" s="21">
        <v>26141</v>
      </c>
      <c r="W477" s="53" t="s">
        <v>34</v>
      </c>
      <c r="X477" s="53" t="s">
        <v>34</v>
      </c>
      <c r="Y477" s="53" t="s">
        <v>34</v>
      </c>
      <c r="Z477" s="21">
        <v>252316</v>
      </c>
      <c r="AA477" s="21">
        <v>254298</v>
      </c>
      <c r="AB477" s="21">
        <v>33700</v>
      </c>
      <c r="AC477" s="21">
        <v>2742</v>
      </c>
      <c r="AD477" s="21">
        <v>363</v>
      </c>
      <c r="AE477" s="21">
        <v>2153</v>
      </c>
    </row>
    <row r="478" spans="7:31" ht="14.25" customHeight="1">
      <c r="G478" s="50" t="s">
        <v>235</v>
      </c>
      <c r="H478" s="3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2"/>
      <c r="T478" s="23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</row>
    <row r="479" spans="8:31" ht="14.25" customHeight="1">
      <c r="H479" s="3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2"/>
      <c r="T479" s="23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</row>
    <row r="480" spans="2:31" ht="14.25" customHeight="1">
      <c r="B480" s="82" t="s">
        <v>709</v>
      </c>
      <c r="C480" s="82"/>
      <c r="D480" s="82"/>
      <c r="E480" s="58" t="s">
        <v>710</v>
      </c>
      <c r="F480" s="58"/>
      <c r="G480" s="58"/>
      <c r="H480" s="31"/>
      <c r="I480" s="18">
        <v>2515</v>
      </c>
      <c r="J480" s="18">
        <v>11160</v>
      </c>
      <c r="K480" s="18">
        <v>6746</v>
      </c>
      <c r="L480" s="18">
        <v>8633</v>
      </c>
      <c r="M480" s="18">
        <v>5087</v>
      </c>
      <c r="N480" s="18">
        <v>2527</v>
      </c>
      <c r="O480" s="18">
        <v>2995628</v>
      </c>
      <c r="P480" s="18">
        <v>8803349</v>
      </c>
      <c r="Q480" s="18">
        <v>15673172</v>
      </c>
      <c r="R480" s="21"/>
      <c r="S480" s="22"/>
      <c r="T480" s="23"/>
      <c r="U480" s="18">
        <v>14337373</v>
      </c>
      <c r="V480" s="18">
        <v>1323329</v>
      </c>
      <c r="W480" s="18">
        <v>10848</v>
      </c>
      <c r="X480" s="18">
        <v>1622</v>
      </c>
      <c r="Y480" s="52" t="s">
        <v>34</v>
      </c>
      <c r="Z480" s="18">
        <v>6443843</v>
      </c>
      <c r="AA480" s="18">
        <v>6546993</v>
      </c>
      <c r="AB480" s="18">
        <v>2615287</v>
      </c>
      <c r="AC480" s="18">
        <v>79458</v>
      </c>
      <c r="AD480" s="18">
        <v>21330</v>
      </c>
      <c r="AE480" s="18">
        <v>48958</v>
      </c>
    </row>
    <row r="481" spans="5:31" ht="14.25" customHeight="1">
      <c r="E481" s="58" t="s">
        <v>43</v>
      </c>
      <c r="F481" s="58"/>
      <c r="G481" s="58"/>
      <c r="H481" s="3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2"/>
      <c r="T481" s="23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</row>
    <row r="482" spans="3:31" ht="14.25" customHeight="1">
      <c r="C482" s="83" t="s">
        <v>711</v>
      </c>
      <c r="D482" s="83"/>
      <c r="E482" s="83"/>
      <c r="F482" s="56" t="s">
        <v>712</v>
      </c>
      <c r="G482" s="56"/>
      <c r="H482" s="31"/>
      <c r="I482" s="21">
        <v>115</v>
      </c>
      <c r="J482" s="21">
        <v>957</v>
      </c>
      <c r="K482" s="21">
        <v>741</v>
      </c>
      <c r="L482" s="21">
        <v>903</v>
      </c>
      <c r="M482" s="21">
        <v>697</v>
      </c>
      <c r="N482" s="21">
        <v>54</v>
      </c>
      <c r="O482" s="21">
        <v>452100</v>
      </c>
      <c r="P482" s="21">
        <v>583787</v>
      </c>
      <c r="Q482" s="21">
        <v>1290649</v>
      </c>
      <c r="R482" s="21"/>
      <c r="S482" s="22"/>
      <c r="T482" s="23"/>
      <c r="U482" s="21">
        <v>984255</v>
      </c>
      <c r="V482" s="21">
        <v>304803</v>
      </c>
      <c r="W482" s="21">
        <v>399</v>
      </c>
      <c r="X482" s="21">
        <v>1192</v>
      </c>
      <c r="Y482" s="53" t="s">
        <v>34</v>
      </c>
      <c r="Z482" s="21">
        <v>637257</v>
      </c>
      <c r="AA482" s="21">
        <v>674353</v>
      </c>
      <c r="AB482" s="21">
        <v>1397858</v>
      </c>
      <c r="AC482" s="21">
        <v>6434</v>
      </c>
      <c r="AD482" s="21">
        <v>114</v>
      </c>
      <c r="AE482" s="21">
        <v>2634</v>
      </c>
    </row>
    <row r="483" spans="4:31" ht="14.25" customHeight="1">
      <c r="D483" s="83" t="s">
        <v>713</v>
      </c>
      <c r="E483" s="83"/>
      <c r="F483" s="83"/>
      <c r="G483" s="51" t="s">
        <v>712</v>
      </c>
      <c r="H483" s="31"/>
      <c r="I483" s="21">
        <v>115</v>
      </c>
      <c r="J483" s="21">
        <v>957</v>
      </c>
      <c r="K483" s="21">
        <v>741</v>
      </c>
      <c r="L483" s="21">
        <v>903</v>
      </c>
      <c r="M483" s="21">
        <v>697</v>
      </c>
      <c r="N483" s="21">
        <v>54</v>
      </c>
      <c r="O483" s="21">
        <v>452100</v>
      </c>
      <c r="P483" s="21">
        <v>583787</v>
      </c>
      <c r="Q483" s="21">
        <v>1290649</v>
      </c>
      <c r="R483" s="21"/>
      <c r="S483" s="22"/>
      <c r="T483" s="23"/>
      <c r="U483" s="21">
        <v>984255</v>
      </c>
      <c r="V483" s="21">
        <v>304803</v>
      </c>
      <c r="W483" s="21">
        <v>399</v>
      </c>
      <c r="X483" s="21">
        <v>1192</v>
      </c>
      <c r="Y483" s="53" t="s">
        <v>34</v>
      </c>
      <c r="Z483" s="21">
        <v>637257</v>
      </c>
      <c r="AA483" s="21">
        <v>674353</v>
      </c>
      <c r="AB483" s="21">
        <v>1397858</v>
      </c>
      <c r="AC483" s="21">
        <v>6434</v>
      </c>
      <c r="AD483" s="21">
        <v>114</v>
      </c>
      <c r="AE483" s="21">
        <v>2634</v>
      </c>
    </row>
    <row r="484" spans="3:31" ht="14.25" customHeight="1">
      <c r="C484" s="83" t="s">
        <v>714</v>
      </c>
      <c r="D484" s="83"/>
      <c r="E484" s="83"/>
      <c r="F484" s="83" t="s">
        <v>715</v>
      </c>
      <c r="G484" s="83"/>
      <c r="H484" s="31"/>
      <c r="I484" s="21">
        <v>16</v>
      </c>
      <c r="J484" s="21">
        <v>89</v>
      </c>
      <c r="K484" s="21">
        <v>52</v>
      </c>
      <c r="L484" s="21">
        <v>78</v>
      </c>
      <c r="M484" s="21">
        <v>43</v>
      </c>
      <c r="N484" s="21">
        <v>11</v>
      </c>
      <c r="O484" s="21">
        <v>29605</v>
      </c>
      <c r="P484" s="21">
        <v>101137</v>
      </c>
      <c r="Q484" s="21">
        <v>122691</v>
      </c>
      <c r="R484" s="21"/>
      <c r="S484" s="22"/>
      <c r="T484" s="23"/>
      <c r="U484" s="21">
        <v>114069</v>
      </c>
      <c r="V484" s="21">
        <v>8622</v>
      </c>
      <c r="W484" s="53" t="s">
        <v>34</v>
      </c>
      <c r="X484" s="53" t="s">
        <v>34</v>
      </c>
      <c r="Y484" s="53" t="s">
        <v>34</v>
      </c>
      <c r="Z484" s="53" t="s">
        <v>48</v>
      </c>
      <c r="AA484" s="21">
        <v>20590</v>
      </c>
      <c r="AB484" s="21">
        <v>11413</v>
      </c>
      <c r="AC484" s="21">
        <v>1090</v>
      </c>
      <c r="AD484" s="21">
        <v>50</v>
      </c>
      <c r="AE484" s="21">
        <v>880</v>
      </c>
    </row>
    <row r="485" spans="6:31" ht="14.25" customHeight="1">
      <c r="F485" s="83" t="s">
        <v>401</v>
      </c>
      <c r="G485" s="83"/>
      <c r="H485" s="3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2"/>
      <c r="T485" s="23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</row>
    <row r="486" spans="8:31" ht="14.25" customHeight="1">
      <c r="H486" s="3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2"/>
      <c r="T486" s="23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</row>
    <row r="487" spans="1:31" ht="34.5" customHeight="1">
      <c r="A487" s="16"/>
      <c r="B487" s="57">
        <f>AE406+1</f>
        <v>13</v>
      </c>
      <c r="C487" s="77"/>
      <c r="D487" s="77"/>
      <c r="E487" s="77"/>
      <c r="F487" s="16"/>
      <c r="G487" s="26"/>
      <c r="H487" s="16"/>
      <c r="I487" s="8"/>
      <c r="M487" s="10"/>
      <c r="N487" s="10"/>
      <c r="O487" s="10"/>
      <c r="P487" s="10"/>
      <c r="Q487" s="26" t="s">
        <v>3</v>
      </c>
      <c r="R487" s="26"/>
      <c r="S487" s="27"/>
      <c r="T487" s="28"/>
      <c r="U487" s="25" t="s">
        <v>29</v>
      </c>
      <c r="V487" s="11"/>
      <c r="W487" s="11"/>
      <c r="X487" s="9"/>
      <c r="Z487" s="8"/>
      <c r="AE487" s="24">
        <f>B487+1</f>
        <v>14</v>
      </c>
    </row>
    <row r="488" spans="15:24" ht="39.75" customHeight="1" thickBot="1">
      <c r="O488" s="12"/>
      <c r="P488" s="12"/>
      <c r="Q488" s="12"/>
      <c r="R488" s="12"/>
      <c r="S488" s="6"/>
      <c r="T488" s="7"/>
      <c r="U488" s="13"/>
      <c r="V488" s="13"/>
      <c r="W488" s="13"/>
      <c r="X488" s="13"/>
    </row>
    <row r="489" spans="1:31" ht="19.5" customHeight="1" thickTop="1">
      <c r="A489" s="17"/>
      <c r="B489" s="79" t="s">
        <v>24</v>
      </c>
      <c r="C489" s="79"/>
      <c r="D489" s="79"/>
      <c r="E489" s="79"/>
      <c r="F489" s="79"/>
      <c r="G489" s="79"/>
      <c r="H489" s="30"/>
      <c r="I489" s="71" t="s">
        <v>1</v>
      </c>
      <c r="J489" s="73" t="s">
        <v>2</v>
      </c>
      <c r="K489" s="63"/>
      <c r="L489" s="63"/>
      <c r="M489" s="63"/>
      <c r="N489" s="64"/>
      <c r="O489" s="67" t="s">
        <v>4</v>
      </c>
      <c r="P489" s="67" t="s">
        <v>5</v>
      </c>
      <c r="Q489" s="29" t="s">
        <v>6</v>
      </c>
      <c r="R489" s="48"/>
      <c r="U489" s="63" t="s">
        <v>7</v>
      </c>
      <c r="V489" s="63"/>
      <c r="W489" s="63"/>
      <c r="X489" s="63"/>
      <c r="Y489" s="64"/>
      <c r="Z489" s="65" t="s">
        <v>26</v>
      </c>
      <c r="AA489" s="67" t="s">
        <v>8</v>
      </c>
      <c r="AB489" s="69" t="s">
        <v>27</v>
      </c>
      <c r="AC489" s="70"/>
      <c r="AD489" s="70"/>
      <c r="AE489" s="70"/>
    </row>
    <row r="490" spans="1:31" ht="19.5" customHeight="1">
      <c r="A490" s="1"/>
      <c r="B490" s="80"/>
      <c r="C490" s="80"/>
      <c r="D490" s="80"/>
      <c r="E490" s="80"/>
      <c r="F490" s="80"/>
      <c r="G490" s="80"/>
      <c r="H490" s="31"/>
      <c r="I490" s="62"/>
      <c r="J490" s="59" t="s">
        <v>0</v>
      </c>
      <c r="K490" s="74"/>
      <c r="L490" s="59" t="s">
        <v>9</v>
      </c>
      <c r="M490" s="74"/>
      <c r="N490" s="75" t="s">
        <v>25</v>
      </c>
      <c r="O490" s="62"/>
      <c r="P490" s="62"/>
      <c r="Q490" s="59" t="s">
        <v>10</v>
      </c>
      <c r="R490" s="34"/>
      <c r="U490" s="35" t="s">
        <v>11</v>
      </c>
      <c r="V490" s="37" t="s">
        <v>12</v>
      </c>
      <c r="W490" s="37" t="s">
        <v>13</v>
      </c>
      <c r="X490" s="37" t="s">
        <v>14</v>
      </c>
      <c r="Y490" s="37" t="s">
        <v>15</v>
      </c>
      <c r="Z490" s="66"/>
      <c r="AA490" s="68"/>
      <c r="AB490" s="61" t="s">
        <v>16</v>
      </c>
      <c r="AC490" s="61" t="s">
        <v>28</v>
      </c>
      <c r="AD490" s="61" t="s">
        <v>17</v>
      </c>
      <c r="AE490" s="59" t="s">
        <v>18</v>
      </c>
    </row>
    <row r="491" spans="1:31" ht="19.5" customHeight="1">
      <c r="A491" s="1"/>
      <c r="B491" s="80"/>
      <c r="C491" s="80"/>
      <c r="D491" s="80"/>
      <c r="E491" s="80"/>
      <c r="F491" s="80"/>
      <c r="G491" s="80"/>
      <c r="H491" s="31"/>
      <c r="I491" s="62"/>
      <c r="J491" s="36"/>
      <c r="K491" s="33" t="s">
        <v>19</v>
      </c>
      <c r="L491" s="7"/>
      <c r="M491" s="33" t="s">
        <v>19</v>
      </c>
      <c r="N491" s="76"/>
      <c r="O491" s="62"/>
      <c r="P491" s="62"/>
      <c r="Q491" s="60"/>
      <c r="R491" s="38"/>
      <c r="U491" s="46" t="s">
        <v>20</v>
      </c>
      <c r="V491" s="32" t="s">
        <v>21</v>
      </c>
      <c r="W491" s="32" t="s">
        <v>21</v>
      </c>
      <c r="X491" s="32" t="s">
        <v>20</v>
      </c>
      <c r="Y491" s="32" t="s">
        <v>21</v>
      </c>
      <c r="Z491" s="66"/>
      <c r="AA491" s="68"/>
      <c r="AB491" s="62"/>
      <c r="AC491" s="62"/>
      <c r="AD491" s="62"/>
      <c r="AE491" s="60"/>
    </row>
    <row r="492" spans="1:31" ht="19.5" customHeight="1">
      <c r="A492" s="40"/>
      <c r="B492" s="81"/>
      <c r="C492" s="81"/>
      <c r="D492" s="81"/>
      <c r="E492" s="81"/>
      <c r="F492" s="81"/>
      <c r="G492" s="81"/>
      <c r="H492" s="41"/>
      <c r="I492" s="72"/>
      <c r="J492" s="42" t="s">
        <v>22</v>
      </c>
      <c r="K492" s="43" t="s">
        <v>22</v>
      </c>
      <c r="L492" s="44" t="s">
        <v>22</v>
      </c>
      <c r="M492" s="43" t="s">
        <v>22</v>
      </c>
      <c r="N492" s="43" t="s">
        <v>22</v>
      </c>
      <c r="O492" s="45" t="s">
        <v>23</v>
      </c>
      <c r="P492" s="45" t="s">
        <v>23</v>
      </c>
      <c r="Q492" s="39" t="s">
        <v>23</v>
      </c>
      <c r="R492" s="39"/>
      <c r="U492" s="49" t="s">
        <v>23</v>
      </c>
      <c r="V492" s="45" t="s">
        <v>23</v>
      </c>
      <c r="W492" s="45" t="s">
        <v>23</v>
      </c>
      <c r="X492" s="45" t="s">
        <v>23</v>
      </c>
      <c r="Y492" s="45" t="s">
        <v>23</v>
      </c>
      <c r="Z492" s="45" t="s">
        <v>23</v>
      </c>
      <c r="AA492" s="45" t="s">
        <v>23</v>
      </c>
      <c r="AB492" s="45" t="s">
        <v>23</v>
      </c>
      <c r="AC492" s="45" t="s">
        <v>23</v>
      </c>
      <c r="AD492" s="45" t="s">
        <v>23</v>
      </c>
      <c r="AE492" s="39" t="s">
        <v>23</v>
      </c>
    </row>
    <row r="493" spans="1:31" ht="4.5" customHeight="1">
      <c r="A493" s="1"/>
      <c r="B493" s="2"/>
      <c r="C493" s="2"/>
      <c r="D493" s="2"/>
      <c r="E493" s="2"/>
      <c r="F493" s="2"/>
      <c r="G493" s="2"/>
      <c r="H493" s="47"/>
      <c r="I493" s="4"/>
      <c r="J493" s="14"/>
      <c r="K493" s="14"/>
      <c r="L493" s="14"/>
      <c r="M493" s="14"/>
      <c r="N493" s="14"/>
      <c r="O493" s="15"/>
      <c r="P493" s="15"/>
      <c r="Q493" s="15"/>
      <c r="R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</row>
    <row r="494" spans="4:31" ht="14.25" customHeight="1">
      <c r="D494" s="83" t="s">
        <v>716</v>
      </c>
      <c r="E494" s="83"/>
      <c r="F494" s="83"/>
      <c r="G494" s="50" t="s">
        <v>717</v>
      </c>
      <c r="H494" s="31"/>
      <c r="I494" s="21">
        <v>16</v>
      </c>
      <c r="J494" s="21">
        <v>89</v>
      </c>
      <c r="K494" s="21">
        <v>52</v>
      </c>
      <c r="L494" s="21">
        <v>78</v>
      </c>
      <c r="M494" s="21">
        <v>43</v>
      </c>
      <c r="N494" s="21">
        <v>11</v>
      </c>
      <c r="O494" s="21">
        <v>29605</v>
      </c>
      <c r="P494" s="21">
        <v>101137</v>
      </c>
      <c r="Q494" s="21">
        <v>122691</v>
      </c>
      <c r="R494" s="21"/>
      <c r="S494" s="22"/>
      <c r="T494" s="23"/>
      <c r="U494" s="21">
        <v>114069</v>
      </c>
      <c r="V494" s="21">
        <v>8622</v>
      </c>
      <c r="W494" s="53" t="s">
        <v>34</v>
      </c>
      <c r="X494" s="53" t="s">
        <v>34</v>
      </c>
      <c r="Y494" s="53" t="s">
        <v>34</v>
      </c>
      <c r="Z494" s="53" t="s">
        <v>48</v>
      </c>
      <c r="AA494" s="21">
        <v>20590</v>
      </c>
      <c r="AB494" s="21">
        <v>11413</v>
      </c>
      <c r="AC494" s="21">
        <v>1090</v>
      </c>
      <c r="AD494" s="21">
        <v>50</v>
      </c>
      <c r="AE494" s="21">
        <v>880</v>
      </c>
    </row>
    <row r="495" spans="7:31" ht="14.25" customHeight="1">
      <c r="G495" s="50" t="s">
        <v>718</v>
      </c>
      <c r="H495" s="3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2"/>
      <c r="T495" s="23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</row>
    <row r="496" spans="3:31" ht="14.25" customHeight="1">
      <c r="C496" s="83" t="s">
        <v>719</v>
      </c>
      <c r="D496" s="83"/>
      <c r="E496" s="83"/>
      <c r="F496" s="83" t="s">
        <v>720</v>
      </c>
      <c r="G496" s="83"/>
      <c r="H496" s="31"/>
      <c r="I496" s="21">
        <v>379</v>
      </c>
      <c r="J496" s="21">
        <v>1208</v>
      </c>
      <c r="K496" s="21">
        <v>687</v>
      </c>
      <c r="L496" s="21">
        <v>754</v>
      </c>
      <c r="M496" s="21">
        <v>393</v>
      </c>
      <c r="N496" s="21">
        <v>454</v>
      </c>
      <c r="O496" s="21">
        <v>235896</v>
      </c>
      <c r="P496" s="21">
        <v>441933</v>
      </c>
      <c r="Q496" s="21">
        <v>912363</v>
      </c>
      <c r="R496" s="21"/>
      <c r="S496" s="22"/>
      <c r="T496" s="23"/>
      <c r="U496" s="21">
        <v>680885</v>
      </c>
      <c r="V496" s="21">
        <v>231352</v>
      </c>
      <c r="W496" s="21">
        <v>126</v>
      </c>
      <c r="X496" s="53" t="s">
        <v>34</v>
      </c>
      <c r="Y496" s="53" t="s">
        <v>34</v>
      </c>
      <c r="Z496" s="21">
        <v>446872</v>
      </c>
      <c r="AA496" s="21">
        <v>448041</v>
      </c>
      <c r="AB496" s="21">
        <v>45570</v>
      </c>
      <c r="AC496" s="21">
        <v>560</v>
      </c>
      <c r="AD496" s="21">
        <v>65</v>
      </c>
      <c r="AE496" s="21">
        <v>933</v>
      </c>
    </row>
    <row r="497" spans="6:31" ht="14.25" customHeight="1">
      <c r="F497" s="83" t="s">
        <v>77</v>
      </c>
      <c r="G497" s="83"/>
      <c r="H497" s="3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2"/>
      <c r="T497" s="23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</row>
    <row r="498" spans="4:31" ht="14.25" customHeight="1">
      <c r="D498" s="83" t="s">
        <v>721</v>
      </c>
      <c r="E498" s="83"/>
      <c r="F498" s="83"/>
      <c r="G498" s="50" t="s">
        <v>722</v>
      </c>
      <c r="H498" s="31"/>
      <c r="I498" s="21">
        <v>379</v>
      </c>
      <c r="J498" s="21">
        <v>1208</v>
      </c>
      <c r="K498" s="21">
        <v>687</v>
      </c>
      <c r="L498" s="21">
        <v>754</v>
      </c>
      <c r="M498" s="21">
        <v>393</v>
      </c>
      <c r="N498" s="21">
        <v>454</v>
      </c>
      <c r="O498" s="21">
        <v>235896</v>
      </c>
      <c r="P498" s="21">
        <v>441933</v>
      </c>
      <c r="Q498" s="21">
        <v>912363</v>
      </c>
      <c r="R498" s="21"/>
      <c r="S498" s="22"/>
      <c r="T498" s="23"/>
      <c r="U498" s="21">
        <v>680885</v>
      </c>
      <c r="V498" s="21">
        <v>231352</v>
      </c>
      <c r="W498" s="21">
        <v>126</v>
      </c>
      <c r="X498" s="53" t="s">
        <v>34</v>
      </c>
      <c r="Y498" s="53" t="s">
        <v>34</v>
      </c>
      <c r="Z498" s="21">
        <v>446872</v>
      </c>
      <c r="AA498" s="21">
        <v>448041</v>
      </c>
      <c r="AB498" s="21">
        <v>45570</v>
      </c>
      <c r="AC498" s="21">
        <v>560</v>
      </c>
      <c r="AD498" s="21">
        <v>65</v>
      </c>
      <c r="AE498" s="21">
        <v>933</v>
      </c>
    </row>
    <row r="499" spans="7:31" ht="14.25" customHeight="1">
      <c r="G499" s="50" t="s">
        <v>235</v>
      </c>
      <c r="H499" s="3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2"/>
      <c r="T499" s="23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</row>
    <row r="500" spans="3:31" ht="14.25" customHeight="1">
      <c r="C500" s="83" t="s">
        <v>723</v>
      </c>
      <c r="D500" s="83"/>
      <c r="E500" s="83"/>
      <c r="F500" s="56" t="s">
        <v>724</v>
      </c>
      <c r="G500" s="56"/>
      <c r="H500" s="31"/>
      <c r="I500" s="21">
        <v>479</v>
      </c>
      <c r="J500" s="21">
        <v>3297</v>
      </c>
      <c r="K500" s="21">
        <v>2152</v>
      </c>
      <c r="L500" s="21">
        <v>2833</v>
      </c>
      <c r="M500" s="21">
        <v>1858</v>
      </c>
      <c r="N500" s="21">
        <v>464</v>
      </c>
      <c r="O500" s="21">
        <v>1012264</v>
      </c>
      <c r="P500" s="21">
        <v>3776099</v>
      </c>
      <c r="Q500" s="21">
        <v>6151367</v>
      </c>
      <c r="R500" s="21"/>
      <c r="S500" s="22"/>
      <c r="T500" s="23"/>
      <c r="U500" s="21">
        <v>5938743</v>
      </c>
      <c r="V500" s="21">
        <v>207001</v>
      </c>
      <c r="W500" s="21">
        <v>5623</v>
      </c>
      <c r="X500" s="53" t="s">
        <v>34</v>
      </c>
      <c r="Y500" s="53" t="s">
        <v>34</v>
      </c>
      <c r="Z500" s="21">
        <v>2223465</v>
      </c>
      <c r="AA500" s="21">
        <v>2264110</v>
      </c>
      <c r="AB500" s="21">
        <v>701583</v>
      </c>
      <c r="AC500" s="21">
        <v>37087</v>
      </c>
      <c r="AD500" s="21">
        <v>3849</v>
      </c>
      <c r="AE500" s="21">
        <v>27453</v>
      </c>
    </row>
    <row r="501" spans="4:31" ht="14.25" customHeight="1">
      <c r="D501" s="83" t="s">
        <v>725</v>
      </c>
      <c r="E501" s="83"/>
      <c r="F501" s="83"/>
      <c r="G501" s="51" t="s">
        <v>724</v>
      </c>
      <c r="H501" s="31"/>
      <c r="I501" s="21">
        <v>479</v>
      </c>
      <c r="J501" s="21">
        <v>3297</v>
      </c>
      <c r="K501" s="21">
        <v>2152</v>
      </c>
      <c r="L501" s="21">
        <v>2833</v>
      </c>
      <c r="M501" s="21">
        <v>1858</v>
      </c>
      <c r="N501" s="21">
        <v>464</v>
      </c>
      <c r="O501" s="21">
        <v>1012264</v>
      </c>
      <c r="P501" s="21">
        <v>3776099</v>
      </c>
      <c r="Q501" s="21">
        <v>6151367</v>
      </c>
      <c r="R501" s="21"/>
      <c r="S501" s="22"/>
      <c r="T501" s="23"/>
      <c r="U501" s="21">
        <v>5938743</v>
      </c>
      <c r="V501" s="21">
        <v>207001</v>
      </c>
      <c r="W501" s="21">
        <v>5623</v>
      </c>
      <c r="X501" s="53" t="s">
        <v>34</v>
      </c>
      <c r="Y501" s="53" t="s">
        <v>34</v>
      </c>
      <c r="Z501" s="21">
        <v>2223465</v>
      </c>
      <c r="AA501" s="21">
        <v>2264110</v>
      </c>
      <c r="AB501" s="21">
        <v>701583</v>
      </c>
      <c r="AC501" s="21">
        <v>37087</v>
      </c>
      <c r="AD501" s="21">
        <v>3849</v>
      </c>
      <c r="AE501" s="21">
        <v>27453</v>
      </c>
    </row>
    <row r="502" spans="3:31" ht="14.25" customHeight="1">
      <c r="C502" s="83" t="s">
        <v>726</v>
      </c>
      <c r="D502" s="83"/>
      <c r="E502" s="83"/>
      <c r="F502" s="56" t="s">
        <v>727</v>
      </c>
      <c r="G502" s="56"/>
      <c r="H502" s="31"/>
      <c r="I502" s="21">
        <v>312</v>
      </c>
      <c r="J502" s="21">
        <v>1306</v>
      </c>
      <c r="K502" s="21">
        <v>706</v>
      </c>
      <c r="L502" s="21">
        <v>952</v>
      </c>
      <c r="M502" s="21">
        <v>481</v>
      </c>
      <c r="N502" s="21">
        <v>354</v>
      </c>
      <c r="O502" s="21">
        <v>292092</v>
      </c>
      <c r="P502" s="21">
        <v>863943</v>
      </c>
      <c r="Q502" s="21">
        <v>1544636</v>
      </c>
      <c r="R502" s="21"/>
      <c r="S502" s="22"/>
      <c r="T502" s="23"/>
      <c r="U502" s="21">
        <v>1441089</v>
      </c>
      <c r="V502" s="21">
        <v>102898</v>
      </c>
      <c r="W502" s="21">
        <v>649</v>
      </c>
      <c r="X502" s="53" t="s">
        <v>34</v>
      </c>
      <c r="Y502" s="53" t="s">
        <v>34</v>
      </c>
      <c r="Z502" s="21">
        <v>629349</v>
      </c>
      <c r="AA502" s="21">
        <v>648769</v>
      </c>
      <c r="AB502" s="21">
        <v>202659</v>
      </c>
      <c r="AC502" s="21">
        <v>10526</v>
      </c>
      <c r="AD502" s="21">
        <v>2259</v>
      </c>
      <c r="AE502" s="21">
        <v>9569</v>
      </c>
    </row>
    <row r="503" spans="4:31" ht="14.25" customHeight="1">
      <c r="D503" s="83" t="s">
        <v>728</v>
      </c>
      <c r="E503" s="83"/>
      <c r="F503" s="83"/>
      <c r="G503" s="51" t="s">
        <v>727</v>
      </c>
      <c r="H503" s="31"/>
      <c r="I503" s="21">
        <v>312</v>
      </c>
      <c r="J503" s="21">
        <v>1306</v>
      </c>
      <c r="K503" s="21">
        <v>706</v>
      </c>
      <c r="L503" s="21">
        <v>952</v>
      </c>
      <c r="M503" s="21">
        <v>481</v>
      </c>
      <c r="N503" s="21">
        <v>354</v>
      </c>
      <c r="O503" s="21">
        <v>292092</v>
      </c>
      <c r="P503" s="21">
        <v>863943</v>
      </c>
      <c r="Q503" s="21">
        <v>1544636</v>
      </c>
      <c r="R503" s="21"/>
      <c r="S503" s="22"/>
      <c r="T503" s="23"/>
      <c r="U503" s="21">
        <v>1441089</v>
      </c>
      <c r="V503" s="21">
        <v>102898</v>
      </c>
      <c r="W503" s="21">
        <v>649</v>
      </c>
      <c r="X503" s="53" t="s">
        <v>34</v>
      </c>
      <c r="Y503" s="53" t="s">
        <v>34</v>
      </c>
      <c r="Z503" s="21">
        <v>629349</v>
      </c>
      <c r="AA503" s="21">
        <v>648769</v>
      </c>
      <c r="AB503" s="21">
        <v>202659</v>
      </c>
      <c r="AC503" s="21">
        <v>10526</v>
      </c>
      <c r="AD503" s="21">
        <v>2259</v>
      </c>
      <c r="AE503" s="21">
        <v>9569</v>
      </c>
    </row>
    <row r="504" spans="3:31" ht="14.25" customHeight="1">
      <c r="C504" s="83" t="s">
        <v>729</v>
      </c>
      <c r="D504" s="83"/>
      <c r="E504" s="83"/>
      <c r="F504" s="56" t="s">
        <v>730</v>
      </c>
      <c r="G504" s="56"/>
      <c r="H504" s="31"/>
      <c r="I504" s="21">
        <v>992</v>
      </c>
      <c r="J504" s="21">
        <v>3532</v>
      </c>
      <c r="K504" s="21">
        <v>1931</v>
      </c>
      <c r="L504" s="21">
        <v>2538</v>
      </c>
      <c r="M504" s="21">
        <v>1270</v>
      </c>
      <c r="N504" s="21">
        <v>994</v>
      </c>
      <c r="O504" s="21">
        <v>790627</v>
      </c>
      <c r="P504" s="21">
        <v>2728178</v>
      </c>
      <c r="Q504" s="21">
        <v>4975534</v>
      </c>
      <c r="R504" s="21"/>
      <c r="S504" s="22"/>
      <c r="T504" s="23"/>
      <c r="U504" s="21">
        <v>4625047</v>
      </c>
      <c r="V504" s="21">
        <v>346572</v>
      </c>
      <c r="W504" s="21">
        <v>3896</v>
      </c>
      <c r="X504" s="21">
        <v>19</v>
      </c>
      <c r="Y504" s="53" t="s">
        <v>34</v>
      </c>
      <c r="Z504" s="21">
        <v>2139101</v>
      </c>
      <c r="AA504" s="21">
        <v>2140952</v>
      </c>
      <c r="AB504" s="21">
        <v>217340</v>
      </c>
      <c r="AC504" s="21">
        <v>23692</v>
      </c>
      <c r="AD504" s="21">
        <v>14993</v>
      </c>
      <c r="AE504" s="21">
        <v>5512</v>
      </c>
    </row>
    <row r="505" spans="4:31" ht="14.25" customHeight="1">
      <c r="D505" s="83" t="s">
        <v>731</v>
      </c>
      <c r="E505" s="83"/>
      <c r="F505" s="83"/>
      <c r="G505" s="50" t="s">
        <v>732</v>
      </c>
      <c r="H505" s="31"/>
      <c r="I505" s="21">
        <v>465</v>
      </c>
      <c r="J505" s="21">
        <v>1717</v>
      </c>
      <c r="K505" s="21">
        <v>931</v>
      </c>
      <c r="L505" s="21">
        <v>1251</v>
      </c>
      <c r="M505" s="21">
        <v>628</v>
      </c>
      <c r="N505" s="21">
        <v>466</v>
      </c>
      <c r="O505" s="21">
        <v>410161</v>
      </c>
      <c r="P505" s="21">
        <v>1181942</v>
      </c>
      <c r="Q505" s="21">
        <v>2342807</v>
      </c>
      <c r="R505" s="21"/>
      <c r="S505" s="22"/>
      <c r="T505" s="23"/>
      <c r="U505" s="21">
        <v>2171073</v>
      </c>
      <c r="V505" s="21">
        <v>170997</v>
      </c>
      <c r="W505" s="21">
        <v>718</v>
      </c>
      <c r="X505" s="21">
        <v>19</v>
      </c>
      <c r="Y505" s="53" t="s">
        <v>34</v>
      </c>
      <c r="Z505" s="21">
        <v>1102938</v>
      </c>
      <c r="AA505" s="21">
        <v>1105723</v>
      </c>
      <c r="AB505" s="21">
        <v>63341</v>
      </c>
      <c r="AC505" s="21">
        <v>10417</v>
      </c>
      <c r="AD505" s="21">
        <v>14988</v>
      </c>
      <c r="AE505" s="21">
        <v>2088</v>
      </c>
    </row>
    <row r="506" spans="7:31" ht="14.25" customHeight="1">
      <c r="G506" s="50" t="s">
        <v>733</v>
      </c>
      <c r="H506" s="3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2"/>
      <c r="T506" s="23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</row>
    <row r="507" spans="4:31" ht="14.25" customHeight="1">
      <c r="D507" s="83" t="s">
        <v>734</v>
      </c>
      <c r="E507" s="83"/>
      <c r="F507" s="83"/>
      <c r="G507" s="51" t="s">
        <v>735</v>
      </c>
      <c r="H507" s="31"/>
      <c r="I507" s="21">
        <v>527</v>
      </c>
      <c r="J507" s="21">
        <v>1815</v>
      </c>
      <c r="K507" s="21">
        <v>1000</v>
      </c>
      <c r="L507" s="21">
        <v>1287</v>
      </c>
      <c r="M507" s="21">
        <v>642</v>
      </c>
      <c r="N507" s="21">
        <v>528</v>
      </c>
      <c r="O507" s="21">
        <v>380466</v>
      </c>
      <c r="P507" s="21">
        <v>1546236</v>
      </c>
      <c r="Q507" s="21">
        <v>2632727</v>
      </c>
      <c r="R507" s="21"/>
      <c r="S507" s="22"/>
      <c r="T507" s="23"/>
      <c r="U507" s="21">
        <v>2453974</v>
      </c>
      <c r="V507" s="21">
        <v>175575</v>
      </c>
      <c r="W507" s="21">
        <v>3178</v>
      </c>
      <c r="X507" s="53" t="s">
        <v>34</v>
      </c>
      <c r="Y507" s="53" t="s">
        <v>34</v>
      </c>
      <c r="Z507" s="21">
        <v>1036163</v>
      </c>
      <c r="AA507" s="21">
        <v>1035229</v>
      </c>
      <c r="AB507" s="21">
        <v>153999</v>
      </c>
      <c r="AC507" s="21">
        <v>13275</v>
      </c>
      <c r="AD507" s="21">
        <v>5</v>
      </c>
      <c r="AE507" s="21">
        <v>3424</v>
      </c>
    </row>
    <row r="508" spans="3:31" ht="14.25" customHeight="1">
      <c r="C508" s="83" t="s">
        <v>736</v>
      </c>
      <c r="D508" s="83"/>
      <c r="E508" s="83"/>
      <c r="F508" s="56" t="s">
        <v>737</v>
      </c>
      <c r="G508" s="56"/>
      <c r="H508" s="31"/>
      <c r="I508" s="21">
        <v>4</v>
      </c>
      <c r="J508" s="21">
        <v>9</v>
      </c>
      <c r="K508" s="21">
        <v>7</v>
      </c>
      <c r="L508" s="21">
        <v>7</v>
      </c>
      <c r="M508" s="21">
        <v>5</v>
      </c>
      <c r="N508" s="21">
        <v>2</v>
      </c>
      <c r="O508" s="21">
        <v>1513</v>
      </c>
      <c r="P508" s="21">
        <v>847</v>
      </c>
      <c r="Q508" s="21">
        <v>3016</v>
      </c>
      <c r="R508" s="21"/>
      <c r="S508" s="22"/>
      <c r="T508" s="23"/>
      <c r="U508" s="21">
        <v>350</v>
      </c>
      <c r="V508" s="21">
        <v>2616</v>
      </c>
      <c r="W508" s="21">
        <v>50</v>
      </c>
      <c r="X508" s="53" t="s">
        <v>34</v>
      </c>
      <c r="Y508" s="53" t="s">
        <v>34</v>
      </c>
      <c r="Z508" s="53" t="s">
        <v>48</v>
      </c>
      <c r="AA508" s="21">
        <v>2066</v>
      </c>
      <c r="AB508" s="53" t="s">
        <v>34</v>
      </c>
      <c r="AC508" s="53" t="s">
        <v>34</v>
      </c>
      <c r="AD508" s="53" t="s">
        <v>34</v>
      </c>
      <c r="AE508" s="53" t="s">
        <v>34</v>
      </c>
    </row>
    <row r="509" spans="4:31" ht="14.25" customHeight="1">
      <c r="D509" s="83" t="s">
        <v>738</v>
      </c>
      <c r="E509" s="83"/>
      <c r="F509" s="83"/>
      <c r="G509" s="51" t="s">
        <v>737</v>
      </c>
      <c r="H509" s="31"/>
      <c r="I509" s="21">
        <v>4</v>
      </c>
      <c r="J509" s="21">
        <v>9</v>
      </c>
      <c r="K509" s="21">
        <v>7</v>
      </c>
      <c r="L509" s="21">
        <v>7</v>
      </c>
      <c r="M509" s="21">
        <v>5</v>
      </c>
      <c r="N509" s="21">
        <v>2</v>
      </c>
      <c r="O509" s="21">
        <v>1513</v>
      </c>
      <c r="P509" s="21">
        <v>847</v>
      </c>
      <c r="Q509" s="21">
        <v>3016</v>
      </c>
      <c r="R509" s="21"/>
      <c r="S509" s="22"/>
      <c r="T509" s="23"/>
      <c r="U509" s="21">
        <v>350</v>
      </c>
      <c r="V509" s="21">
        <v>2616</v>
      </c>
      <c r="W509" s="21">
        <v>50</v>
      </c>
      <c r="X509" s="53" t="s">
        <v>34</v>
      </c>
      <c r="Y509" s="53" t="s">
        <v>34</v>
      </c>
      <c r="Z509" s="53" t="s">
        <v>48</v>
      </c>
      <c r="AA509" s="21">
        <v>2066</v>
      </c>
      <c r="AB509" s="53" t="s">
        <v>34</v>
      </c>
      <c r="AC509" s="53" t="s">
        <v>34</v>
      </c>
      <c r="AD509" s="53" t="s">
        <v>34</v>
      </c>
      <c r="AE509" s="53" t="s">
        <v>34</v>
      </c>
    </row>
    <row r="510" spans="3:31" ht="14.25" customHeight="1">
      <c r="C510" s="83" t="s">
        <v>739</v>
      </c>
      <c r="D510" s="83"/>
      <c r="E510" s="83"/>
      <c r="F510" s="83" t="s">
        <v>740</v>
      </c>
      <c r="G510" s="83"/>
      <c r="H510" s="31"/>
      <c r="I510" s="21">
        <v>218</v>
      </c>
      <c r="J510" s="21">
        <v>762</v>
      </c>
      <c r="K510" s="21">
        <v>470</v>
      </c>
      <c r="L510" s="21">
        <v>568</v>
      </c>
      <c r="M510" s="21">
        <v>340</v>
      </c>
      <c r="N510" s="21">
        <v>194</v>
      </c>
      <c r="O510" s="21">
        <v>181531</v>
      </c>
      <c r="P510" s="21">
        <v>307425</v>
      </c>
      <c r="Q510" s="21">
        <v>672916</v>
      </c>
      <c r="R510" s="21"/>
      <c r="S510" s="22"/>
      <c r="T510" s="23"/>
      <c r="U510" s="21">
        <v>552935</v>
      </c>
      <c r="V510" s="21">
        <v>119465</v>
      </c>
      <c r="W510" s="21">
        <v>105</v>
      </c>
      <c r="X510" s="21">
        <v>411</v>
      </c>
      <c r="Y510" s="53" t="s">
        <v>34</v>
      </c>
      <c r="Z510" s="21">
        <v>346135</v>
      </c>
      <c r="AA510" s="21">
        <v>348112</v>
      </c>
      <c r="AB510" s="21">
        <v>38864</v>
      </c>
      <c r="AC510" s="21">
        <v>69</v>
      </c>
      <c r="AD510" s="53" t="s">
        <v>34</v>
      </c>
      <c r="AE510" s="21">
        <v>1977</v>
      </c>
    </row>
    <row r="511" spans="6:31" ht="14.25" customHeight="1">
      <c r="F511" s="83" t="s">
        <v>43</v>
      </c>
      <c r="G511" s="83"/>
      <c r="H511" s="3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2"/>
      <c r="T511" s="23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</row>
    <row r="512" spans="4:31" ht="14.25" customHeight="1">
      <c r="D512" s="83" t="s">
        <v>741</v>
      </c>
      <c r="E512" s="83"/>
      <c r="F512" s="83"/>
      <c r="G512" s="50" t="s">
        <v>742</v>
      </c>
      <c r="H512" s="31"/>
      <c r="I512" s="21">
        <v>218</v>
      </c>
      <c r="J512" s="21">
        <v>762</v>
      </c>
      <c r="K512" s="21">
        <v>470</v>
      </c>
      <c r="L512" s="21">
        <v>568</v>
      </c>
      <c r="M512" s="21">
        <v>340</v>
      </c>
      <c r="N512" s="21">
        <v>194</v>
      </c>
      <c r="O512" s="21">
        <v>181531</v>
      </c>
      <c r="P512" s="21">
        <v>307425</v>
      </c>
      <c r="Q512" s="21">
        <v>672916</v>
      </c>
      <c r="R512" s="21"/>
      <c r="S512" s="22"/>
      <c r="T512" s="23"/>
      <c r="U512" s="21">
        <v>552935</v>
      </c>
      <c r="V512" s="21">
        <v>119465</v>
      </c>
      <c r="W512" s="21">
        <v>105</v>
      </c>
      <c r="X512" s="21">
        <v>411</v>
      </c>
      <c r="Y512" s="53" t="s">
        <v>34</v>
      </c>
      <c r="Z512" s="21">
        <v>346135</v>
      </c>
      <c r="AA512" s="21">
        <v>348112</v>
      </c>
      <c r="AB512" s="21">
        <v>38864</v>
      </c>
      <c r="AC512" s="21">
        <v>69</v>
      </c>
      <c r="AD512" s="53" t="s">
        <v>34</v>
      </c>
      <c r="AE512" s="21">
        <v>1977</v>
      </c>
    </row>
    <row r="513" spans="7:31" ht="14.25" customHeight="1">
      <c r="G513" s="50" t="s">
        <v>104</v>
      </c>
      <c r="H513" s="3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2"/>
      <c r="T513" s="23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</row>
    <row r="514" spans="8:31" ht="14.25" customHeight="1">
      <c r="H514" s="3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2"/>
      <c r="T514" s="23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</row>
    <row r="515" spans="2:31" ht="14.25" customHeight="1">
      <c r="B515" s="82" t="s">
        <v>743</v>
      </c>
      <c r="C515" s="82"/>
      <c r="D515" s="82"/>
      <c r="E515" s="78" t="s">
        <v>744</v>
      </c>
      <c r="F515" s="78"/>
      <c r="G515" s="78"/>
      <c r="H515" s="31"/>
      <c r="I515" s="18">
        <v>675</v>
      </c>
      <c r="J515" s="18">
        <v>6608</v>
      </c>
      <c r="K515" s="18">
        <v>5000</v>
      </c>
      <c r="L515" s="18">
        <v>6277</v>
      </c>
      <c r="M515" s="18">
        <v>4761</v>
      </c>
      <c r="N515" s="18">
        <v>331</v>
      </c>
      <c r="O515" s="18">
        <v>2982246</v>
      </c>
      <c r="P515" s="18">
        <v>10222763</v>
      </c>
      <c r="Q515" s="18">
        <v>19622256</v>
      </c>
      <c r="R515" s="21"/>
      <c r="S515" s="22"/>
      <c r="T515" s="23"/>
      <c r="U515" s="18">
        <v>18792632</v>
      </c>
      <c r="V515" s="18">
        <v>825033</v>
      </c>
      <c r="W515" s="18">
        <v>4571</v>
      </c>
      <c r="X515" s="18">
        <v>20</v>
      </c>
      <c r="Y515" s="52" t="s">
        <v>34</v>
      </c>
      <c r="Z515" s="18">
        <v>8726152</v>
      </c>
      <c r="AA515" s="18">
        <v>8984911</v>
      </c>
      <c r="AB515" s="18">
        <v>3812275</v>
      </c>
      <c r="AC515" s="18">
        <v>269394</v>
      </c>
      <c r="AD515" s="18">
        <v>151044</v>
      </c>
      <c r="AE515" s="18">
        <v>212603</v>
      </c>
    </row>
    <row r="516" spans="3:31" ht="14.25" customHeight="1">
      <c r="C516" s="83" t="s">
        <v>745</v>
      </c>
      <c r="D516" s="83"/>
      <c r="E516" s="83"/>
      <c r="F516" s="56" t="s">
        <v>746</v>
      </c>
      <c r="G516" s="56"/>
      <c r="H516" s="31"/>
      <c r="I516" s="21">
        <v>356</v>
      </c>
      <c r="J516" s="21">
        <v>3116</v>
      </c>
      <c r="K516" s="21">
        <v>2174</v>
      </c>
      <c r="L516" s="21">
        <v>2886</v>
      </c>
      <c r="M516" s="21">
        <v>2010</v>
      </c>
      <c r="N516" s="21">
        <v>230</v>
      </c>
      <c r="O516" s="21">
        <v>1310620</v>
      </c>
      <c r="P516" s="21">
        <v>1966784</v>
      </c>
      <c r="Q516" s="21">
        <v>4721679</v>
      </c>
      <c r="R516" s="21"/>
      <c r="S516" s="22"/>
      <c r="T516" s="23"/>
      <c r="U516" s="21">
        <v>4100451</v>
      </c>
      <c r="V516" s="21">
        <v>619538</v>
      </c>
      <c r="W516" s="21">
        <v>1670</v>
      </c>
      <c r="X516" s="21">
        <v>20</v>
      </c>
      <c r="Y516" s="53" t="s">
        <v>34</v>
      </c>
      <c r="Z516" s="21">
        <v>2496607</v>
      </c>
      <c r="AA516" s="21">
        <v>2649871</v>
      </c>
      <c r="AB516" s="21">
        <v>1821497</v>
      </c>
      <c r="AC516" s="21">
        <v>117929</v>
      </c>
      <c r="AD516" s="21">
        <v>42369</v>
      </c>
      <c r="AE516" s="21">
        <v>131320</v>
      </c>
    </row>
    <row r="517" spans="4:31" ht="14.25" customHeight="1">
      <c r="D517" s="83" t="s">
        <v>747</v>
      </c>
      <c r="E517" s="83"/>
      <c r="F517" s="83"/>
      <c r="G517" s="51" t="s">
        <v>748</v>
      </c>
      <c r="H517" s="31"/>
      <c r="I517" s="21">
        <v>69</v>
      </c>
      <c r="J517" s="21">
        <v>575</v>
      </c>
      <c r="K517" s="21">
        <v>395</v>
      </c>
      <c r="L517" s="21">
        <v>536</v>
      </c>
      <c r="M517" s="21">
        <v>369</v>
      </c>
      <c r="N517" s="21">
        <v>39</v>
      </c>
      <c r="O517" s="21">
        <v>222726</v>
      </c>
      <c r="P517" s="21">
        <v>391301</v>
      </c>
      <c r="Q517" s="21">
        <v>969579</v>
      </c>
      <c r="R517" s="21"/>
      <c r="S517" s="22"/>
      <c r="T517" s="23"/>
      <c r="U517" s="21">
        <v>659052</v>
      </c>
      <c r="V517" s="21">
        <v>309121</v>
      </c>
      <c r="W517" s="21">
        <v>1406</v>
      </c>
      <c r="X517" s="53" t="s">
        <v>34</v>
      </c>
      <c r="Y517" s="53" t="s">
        <v>34</v>
      </c>
      <c r="Z517" s="21">
        <v>537894</v>
      </c>
      <c r="AA517" s="21">
        <v>552424</v>
      </c>
      <c r="AB517" s="21">
        <v>368336</v>
      </c>
      <c r="AC517" s="21">
        <v>52624</v>
      </c>
      <c r="AD517" s="21">
        <v>3635</v>
      </c>
      <c r="AE517" s="21">
        <v>15519</v>
      </c>
    </row>
    <row r="518" spans="4:31" ht="14.25" customHeight="1">
      <c r="D518" s="83" t="s">
        <v>749</v>
      </c>
      <c r="E518" s="83"/>
      <c r="F518" s="83"/>
      <c r="G518" s="51" t="s">
        <v>750</v>
      </c>
      <c r="H518" s="31"/>
      <c r="I518" s="21">
        <v>15</v>
      </c>
      <c r="J518" s="53" t="s">
        <v>48</v>
      </c>
      <c r="K518" s="53" t="s">
        <v>48</v>
      </c>
      <c r="L518" s="53" t="s">
        <v>48</v>
      </c>
      <c r="M518" s="53" t="s">
        <v>48</v>
      </c>
      <c r="N518" s="21">
        <v>8</v>
      </c>
      <c r="O518" s="53" t="s">
        <v>48</v>
      </c>
      <c r="P518" s="53" t="s">
        <v>48</v>
      </c>
      <c r="Q518" s="53" t="s">
        <v>48</v>
      </c>
      <c r="R518" s="21"/>
      <c r="S518" s="22"/>
      <c r="T518" s="23"/>
      <c r="U518" s="53" t="s">
        <v>48</v>
      </c>
      <c r="V518" s="53" t="s">
        <v>48</v>
      </c>
      <c r="W518" s="53" t="s">
        <v>34</v>
      </c>
      <c r="X518" s="21">
        <v>20</v>
      </c>
      <c r="Y518" s="53" t="s">
        <v>34</v>
      </c>
      <c r="Z518" s="53" t="s">
        <v>48</v>
      </c>
      <c r="AA518" s="53" t="s">
        <v>48</v>
      </c>
      <c r="AB518" s="21">
        <v>818910</v>
      </c>
      <c r="AC518" s="21">
        <v>29105</v>
      </c>
      <c r="AD518" s="21">
        <v>5300</v>
      </c>
      <c r="AE518" s="21">
        <v>60140</v>
      </c>
    </row>
    <row r="519" spans="4:31" ht="14.25" customHeight="1">
      <c r="D519" s="83" t="s">
        <v>751</v>
      </c>
      <c r="E519" s="83"/>
      <c r="F519" s="83"/>
      <c r="G519" s="51" t="s">
        <v>752</v>
      </c>
      <c r="H519" s="31"/>
      <c r="I519" s="21">
        <v>32</v>
      </c>
      <c r="J519" s="21">
        <v>812</v>
      </c>
      <c r="K519" s="21">
        <v>578</v>
      </c>
      <c r="L519" s="21">
        <v>802</v>
      </c>
      <c r="M519" s="21">
        <v>571</v>
      </c>
      <c r="N519" s="21">
        <v>10</v>
      </c>
      <c r="O519" s="21">
        <v>392188</v>
      </c>
      <c r="P519" s="21">
        <v>628387</v>
      </c>
      <c r="Q519" s="21">
        <v>1422994</v>
      </c>
      <c r="R519" s="21"/>
      <c r="S519" s="22"/>
      <c r="T519" s="23"/>
      <c r="U519" s="21">
        <v>1333925</v>
      </c>
      <c r="V519" s="21">
        <v>89069</v>
      </c>
      <c r="W519" s="53" t="s">
        <v>34</v>
      </c>
      <c r="X519" s="53" t="s">
        <v>34</v>
      </c>
      <c r="Y519" s="53" t="s">
        <v>34</v>
      </c>
      <c r="Z519" s="21">
        <v>695218</v>
      </c>
      <c r="AA519" s="21">
        <v>758546</v>
      </c>
      <c r="AB519" s="21">
        <v>485774</v>
      </c>
      <c r="AC519" s="21">
        <v>28051</v>
      </c>
      <c r="AD519" s="21">
        <v>33216</v>
      </c>
      <c r="AE519" s="21">
        <v>51547</v>
      </c>
    </row>
    <row r="520" spans="4:31" ht="14.25" customHeight="1">
      <c r="D520" s="83" t="s">
        <v>753</v>
      </c>
      <c r="E520" s="83"/>
      <c r="F520" s="83"/>
      <c r="G520" s="50" t="s">
        <v>754</v>
      </c>
      <c r="H520" s="31"/>
      <c r="I520" s="21">
        <v>106</v>
      </c>
      <c r="J520" s="21">
        <v>507</v>
      </c>
      <c r="K520" s="21">
        <v>330</v>
      </c>
      <c r="L520" s="21">
        <v>429</v>
      </c>
      <c r="M520" s="21">
        <v>272</v>
      </c>
      <c r="N520" s="21">
        <v>78</v>
      </c>
      <c r="O520" s="21">
        <v>178635</v>
      </c>
      <c r="P520" s="21">
        <v>144914</v>
      </c>
      <c r="Q520" s="21">
        <v>456404</v>
      </c>
      <c r="R520" s="21"/>
      <c r="S520" s="22"/>
      <c r="T520" s="23"/>
      <c r="U520" s="21">
        <v>419989</v>
      </c>
      <c r="V520" s="21">
        <v>36245</v>
      </c>
      <c r="W520" s="21">
        <v>170</v>
      </c>
      <c r="X520" s="53" t="s">
        <v>34</v>
      </c>
      <c r="Y520" s="53" t="s">
        <v>34</v>
      </c>
      <c r="Z520" s="21">
        <v>291958</v>
      </c>
      <c r="AA520" s="21">
        <v>297057</v>
      </c>
      <c r="AB520" s="21">
        <v>82059</v>
      </c>
      <c r="AC520" s="21">
        <v>7109</v>
      </c>
      <c r="AD520" s="53" t="s">
        <v>34</v>
      </c>
      <c r="AE520" s="21">
        <v>2115</v>
      </c>
    </row>
    <row r="521" spans="7:31" ht="14.25" customHeight="1">
      <c r="G521" s="50" t="s">
        <v>755</v>
      </c>
      <c r="H521" s="3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2"/>
      <c r="T521" s="23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</row>
    <row r="522" spans="4:31" ht="14.25" customHeight="1">
      <c r="D522" s="83" t="s">
        <v>756</v>
      </c>
      <c r="E522" s="83"/>
      <c r="F522" s="83"/>
      <c r="G522" s="50" t="s">
        <v>757</v>
      </c>
      <c r="H522" s="31"/>
      <c r="I522" s="21">
        <v>53</v>
      </c>
      <c r="J522" s="21">
        <v>375</v>
      </c>
      <c r="K522" s="21">
        <v>255</v>
      </c>
      <c r="L522" s="21">
        <v>332</v>
      </c>
      <c r="M522" s="21">
        <v>226</v>
      </c>
      <c r="N522" s="21">
        <v>43</v>
      </c>
      <c r="O522" s="21">
        <v>113978</v>
      </c>
      <c r="P522" s="21">
        <v>56758</v>
      </c>
      <c r="Q522" s="21">
        <v>234029</v>
      </c>
      <c r="R522" s="21"/>
      <c r="S522" s="22"/>
      <c r="T522" s="23"/>
      <c r="U522" s="21">
        <v>178319</v>
      </c>
      <c r="V522" s="21">
        <v>55710</v>
      </c>
      <c r="W522" s="53" t="s">
        <v>34</v>
      </c>
      <c r="X522" s="53" t="s">
        <v>34</v>
      </c>
      <c r="Y522" s="53" t="s">
        <v>34</v>
      </c>
      <c r="Z522" s="21">
        <v>139462</v>
      </c>
      <c r="AA522" s="21">
        <v>168721</v>
      </c>
      <c r="AB522" s="21">
        <v>65521</v>
      </c>
      <c r="AC522" s="21">
        <v>1040</v>
      </c>
      <c r="AD522" s="21">
        <v>218</v>
      </c>
      <c r="AE522" s="21">
        <v>1999</v>
      </c>
    </row>
    <row r="523" spans="7:31" ht="14.25" customHeight="1">
      <c r="G523" s="50" t="s">
        <v>758</v>
      </c>
      <c r="H523" s="3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2"/>
      <c r="T523" s="23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</row>
    <row r="524" spans="4:31" ht="14.25" customHeight="1">
      <c r="D524" s="83" t="s">
        <v>759</v>
      </c>
      <c r="E524" s="83"/>
      <c r="F524" s="83"/>
      <c r="G524" s="50" t="s">
        <v>760</v>
      </c>
      <c r="H524" s="31"/>
      <c r="I524" s="21">
        <v>2</v>
      </c>
      <c r="J524" s="53" t="s">
        <v>48</v>
      </c>
      <c r="K524" s="53" t="s">
        <v>48</v>
      </c>
      <c r="L524" s="53" t="s">
        <v>48</v>
      </c>
      <c r="M524" s="53" t="s">
        <v>48</v>
      </c>
      <c r="N524" s="53" t="s">
        <v>34</v>
      </c>
      <c r="O524" s="53" t="s">
        <v>48</v>
      </c>
      <c r="P524" s="53" t="s">
        <v>48</v>
      </c>
      <c r="Q524" s="53" t="s">
        <v>48</v>
      </c>
      <c r="R524" s="21"/>
      <c r="S524" s="22"/>
      <c r="T524" s="23"/>
      <c r="U524" s="53" t="s">
        <v>48</v>
      </c>
      <c r="V524" s="53" t="s">
        <v>48</v>
      </c>
      <c r="W524" s="53" t="s">
        <v>34</v>
      </c>
      <c r="X524" s="53" t="s">
        <v>34</v>
      </c>
      <c r="Y524" s="53" t="s">
        <v>34</v>
      </c>
      <c r="Z524" s="53" t="s">
        <v>48</v>
      </c>
      <c r="AA524" s="53" t="s">
        <v>48</v>
      </c>
      <c r="AB524" s="53" t="s">
        <v>34</v>
      </c>
      <c r="AC524" s="53" t="s">
        <v>34</v>
      </c>
      <c r="AD524" s="53" t="s">
        <v>34</v>
      </c>
      <c r="AE524" s="53" t="s">
        <v>34</v>
      </c>
    </row>
    <row r="525" spans="7:31" ht="14.25" customHeight="1">
      <c r="G525" s="50" t="s">
        <v>43</v>
      </c>
      <c r="H525" s="3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2"/>
      <c r="T525" s="23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</row>
    <row r="526" spans="4:31" ht="14.25" customHeight="1">
      <c r="D526" s="83" t="s">
        <v>761</v>
      </c>
      <c r="E526" s="83"/>
      <c r="F526" s="83"/>
      <c r="G526" s="50" t="s">
        <v>762</v>
      </c>
      <c r="H526" s="31"/>
      <c r="I526" s="21">
        <v>79</v>
      </c>
      <c r="J526" s="21">
        <v>397</v>
      </c>
      <c r="K526" s="21">
        <v>254</v>
      </c>
      <c r="L526" s="21">
        <v>345</v>
      </c>
      <c r="M526" s="21">
        <v>216</v>
      </c>
      <c r="N526" s="21">
        <v>52</v>
      </c>
      <c r="O526" s="21">
        <v>118590</v>
      </c>
      <c r="P526" s="21">
        <v>99888</v>
      </c>
      <c r="Q526" s="21">
        <v>314688</v>
      </c>
      <c r="R526" s="21"/>
      <c r="S526" s="22"/>
      <c r="T526" s="23"/>
      <c r="U526" s="21">
        <v>227158</v>
      </c>
      <c r="V526" s="21">
        <v>87436</v>
      </c>
      <c r="W526" s="21">
        <v>94</v>
      </c>
      <c r="X526" s="53" t="s">
        <v>34</v>
      </c>
      <c r="Y526" s="53" t="s">
        <v>34</v>
      </c>
      <c r="Z526" s="21">
        <v>204546</v>
      </c>
      <c r="AA526" s="21">
        <v>204565</v>
      </c>
      <c r="AB526" s="21">
        <v>897</v>
      </c>
      <c r="AC526" s="53" t="s">
        <v>34</v>
      </c>
      <c r="AD526" s="53" t="s">
        <v>34</v>
      </c>
      <c r="AE526" s="53" t="s">
        <v>34</v>
      </c>
    </row>
    <row r="527" spans="7:31" ht="14.25" customHeight="1">
      <c r="G527" s="50" t="s">
        <v>77</v>
      </c>
      <c r="H527" s="3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2"/>
      <c r="T527" s="23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</row>
    <row r="528" spans="3:31" ht="14.25" customHeight="1">
      <c r="C528" s="83" t="s">
        <v>763</v>
      </c>
      <c r="D528" s="83"/>
      <c r="E528" s="83"/>
      <c r="F528" s="56" t="s">
        <v>764</v>
      </c>
      <c r="G528" s="56"/>
      <c r="H528" s="31"/>
      <c r="I528" s="21">
        <v>137</v>
      </c>
      <c r="J528" s="21">
        <v>2165</v>
      </c>
      <c r="K528" s="21">
        <v>1832</v>
      </c>
      <c r="L528" s="21">
        <v>2159</v>
      </c>
      <c r="M528" s="21">
        <v>1826</v>
      </c>
      <c r="N528" s="21">
        <v>6</v>
      </c>
      <c r="O528" s="21">
        <v>1143611</v>
      </c>
      <c r="P528" s="21">
        <v>7145748</v>
      </c>
      <c r="Q528" s="21">
        <v>12534618</v>
      </c>
      <c r="R528" s="21"/>
      <c r="S528" s="22"/>
      <c r="T528" s="23"/>
      <c r="U528" s="21">
        <v>12521143</v>
      </c>
      <c r="V528" s="21">
        <v>12076</v>
      </c>
      <c r="W528" s="21">
        <v>1399</v>
      </c>
      <c r="X528" s="53" t="s">
        <v>34</v>
      </c>
      <c r="Y528" s="53" t="s">
        <v>34</v>
      </c>
      <c r="Z528" s="21">
        <v>5075338</v>
      </c>
      <c r="AA528" s="21">
        <v>5136679</v>
      </c>
      <c r="AB528" s="21">
        <v>1156403</v>
      </c>
      <c r="AC528" s="21">
        <v>111006</v>
      </c>
      <c r="AD528" s="21">
        <v>99681</v>
      </c>
      <c r="AE528" s="21">
        <v>36688</v>
      </c>
    </row>
    <row r="529" spans="4:31" ht="14.25" customHeight="1">
      <c r="D529" s="83" t="s">
        <v>765</v>
      </c>
      <c r="E529" s="83"/>
      <c r="F529" s="83"/>
      <c r="G529" s="51" t="s">
        <v>766</v>
      </c>
      <c r="H529" s="31"/>
      <c r="I529" s="21">
        <v>1</v>
      </c>
      <c r="J529" s="53" t="s">
        <v>48</v>
      </c>
      <c r="K529" s="53" t="s">
        <v>48</v>
      </c>
      <c r="L529" s="53" t="s">
        <v>48</v>
      </c>
      <c r="M529" s="53" t="s">
        <v>48</v>
      </c>
      <c r="N529" s="53" t="s">
        <v>34</v>
      </c>
      <c r="O529" s="53" t="s">
        <v>48</v>
      </c>
      <c r="P529" s="53" t="s">
        <v>48</v>
      </c>
      <c r="Q529" s="53" t="s">
        <v>48</v>
      </c>
      <c r="R529" s="21"/>
      <c r="S529" s="22"/>
      <c r="T529" s="23"/>
      <c r="U529" s="53" t="s">
        <v>48</v>
      </c>
      <c r="V529" s="53" t="s">
        <v>34</v>
      </c>
      <c r="W529" s="53" t="s">
        <v>34</v>
      </c>
      <c r="X529" s="53" t="s">
        <v>34</v>
      </c>
      <c r="Y529" s="53" t="s">
        <v>34</v>
      </c>
      <c r="Z529" s="53" t="s">
        <v>48</v>
      </c>
      <c r="AA529" s="53" t="s">
        <v>48</v>
      </c>
      <c r="AB529" s="53" t="s">
        <v>34</v>
      </c>
      <c r="AC529" s="53" t="s">
        <v>34</v>
      </c>
      <c r="AD529" s="53" t="s">
        <v>34</v>
      </c>
      <c r="AE529" s="53" t="s">
        <v>34</v>
      </c>
    </row>
    <row r="530" spans="4:31" ht="14.25" customHeight="1">
      <c r="D530" s="83" t="s">
        <v>767</v>
      </c>
      <c r="E530" s="83"/>
      <c r="F530" s="83"/>
      <c r="G530" s="51" t="s">
        <v>768</v>
      </c>
      <c r="H530" s="31"/>
      <c r="I530" s="21">
        <v>90</v>
      </c>
      <c r="J530" s="21">
        <v>1536</v>
      </c>
      <c r="K530" s="21">
        <v>1322</v>
      </c>
      <c r="L530" s="21">
        <v>1535</v>
      </c>
      <c r="M530" s="21">
        <v>1321</v>
      </c>
      <c r="N530" s="21">
        <v>1</v>
      </c>
      <c r="O530" s="21">
        <v>864986</v>
      </c>
      <c r="P530" s="21">
        <v>6680989</v>
      </c>
      <c r="Q530" s="21">
        <v>11202932</v>
      </c>
      <c r="R530" s="21"/>
      <c r="S530" s="22"/>
      <c r="T530" s="23"/>
      <c r="U530" s="21">
        <v>11190471</v>
      </c>
      <c r="V530" s="21">
        <v>11204</v>
      </c>
      <c r="W530" s="21">
        <v>1257</v>
      </c>
      <c r="X530" s="53" t="s">
        <v>34</v>
      </c>
      <c r="Y530" s="53" t="s">
        <v>34</v>
      </c>
      <c r="Z530" s="21">
        <v>4291671</v>
      </c>
      <c r="AA530" s="21">
        <v>4310786</v>
      </c>
      <c r="AB530" s="21">
        <v>530791</v>
      </c>
      <c r="AC530" s="21">
        <v>103895</v>
      </c>
      <c r="AD530" s="21">
        <v>96551</v>
      </c>
      <c r="AE530" s="21">
        <v>19115</v>
      </c>
    </row>
    <row r="531" spans="4:31" ht="14.25" customHeight="1">
      <c r="D531" s="83" t="s">
        <v>769</v>
      </c>
      <c r="E531" s="83"/>
      <c r="F531" s="83"/>
      <c r="G531" s="51" t="s">
        <v>770</v>
      </c>
      <c r="H531" s="31"/>
      <c r="I531" s="21">
        <v>37</v>
      </c>
      <c r="J531" s="21">
        <v>528</v>
      </c>
      <c r="K531" s="21">
        <v>429</v>
      </c>
      <c r="L531" s="21">
        <v>524</v>
      </c>
      <c r="M531" s="21">
        <v>425</v>
      </c>
      <c r="N531" s="21">
        <v>4</v>
      </c>
      <c r="O531" s="21">
        <v>240823</v>
      </c>
      <c r="P531" s="21">
        <v>382426</v>
      </c>
      <c r="Q531" s="21">
        <v>1097878</v>
      </c>
      <c r="R531" s="21"/>
      <c r="S531" s="22"/>
      <c r="T531" s="23"/>
      <c r="U531" s="21">
        <v>1097064</v>
      </c>
      <c r="V531" s="21">
        <v>672</v>
      </c>
      <c r="W531" s="21">
        <v>142</v>
      </c>
      <c r="X531" s="53" t="s">
        <v>34</v>
      </c>
      <c r="Y531" s="53" t="s">
        <v>34</v>
      </c>
      <c r="Z531" s="21">
        <v>639405</v>
      </c>
      <c r="AA531" s="21">
        <v>681631</v>
      </c>
      <c r="AB531" s="21">
        <v>625612</v>
      </c>
      <c r="AC531" s="21">
        <v>7111</v>
      </c>
      <c r="AD531" s="21">
        <v>3130</v>
      </c>
      <c r="AE531" s="21">
        <v>17573</v>
      </c>
    </row>
    <row r="532" spans="4:31" ht="14.25" customHeight="1">
      <c r="D532" s="83" t="s">
        <v>771</v>
      </c>
      <c r="E532" s="83"/>
      <c r="F532" s="83"/>
      <c r="G532" s="50" t="s">
        <v>772</v>
      </c>
      <c r="H532" s="31"/>
      <c r="I532" s="21">
        <v>9</v>
      </c>
      <c r="J532" s="53" t="s">
        <v>48</v>
      </c>
      <c r="K532" s="53" t="s">
        <v>48</v>
      </c>
      <c r="L532" s="53" t="s">
        <v>48</v>
      </c>
      <c r="M532" s="53" t="s">
        <v>48</v>
      </c>
      <c r="N532" s="21">
        <v>1</v>
      </c>
      <c r="O532" s="53" t="s">
        <v>48</v>
      </c>
      <c r="P532" s="53" t="s">
        <v>48</v>
      </c>
      <c r="Q532" s="53" t="s">
        <v>48</v>
      </c>
      <c r="R532" s="21"/>
      <c r="S532" s="22"/>
      <c r="T532" s="23"/>
      <c r="U532" s="53" t="s">
        <v>48</v>
      </c>
      <c r="V532" s="21">
        <v>200</v>
      </c>
      <c r="W532" s="53" t="s">
        <v>34</v>
      </c>
      <c r="X532" s="53" t="s">
        <v>34</v>
      </c>
      <c r="Y532" s="53" t="s">
        <v>34</v>
      </c>
      <c r="Z532" s="53" t="s">
        <v>48</v>
      </c>
      <c r="AA532" s="53" t="s">
        <v>48</v>
      </c>
      <c r="AB532" s="53" t="s">
        <v>34</v>
      </c>
      <c r="AC532" s="53" t="s">
        <v>34</v>
      </c>
      <c r="AD532" s="53" t="s">
        <v>34</v>
      </c>
      <c r="AE532" s="53" t="s">
        <v>34</v>
      </c>
    </row>
    <row r="533" spans="7:31" ht="14.25" customHeight="1">
      <c r="G533" s="50" t="s">
        <v>104</v>
      </c>
      <c r="H533" s="3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2"/>
      <c r="T533" s="23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</row>
    <row r="534" spans="3:31" ht="14.25" customHeight="1">
      <c r="C534" s="83" t="s">
        <v>773</v>
      </c>
      <c r="D534" s="83"/>
      <c r="E534" s="83"/>
      <c r="F534" s="83" t="s">
        <v>774</v>
      </c>
      <c r="G534" s="83"/>
      <c r="H534" s="31"/>
      <c r="I534" s="21">
        <v>4</v>
      </c>
      <c r="J534" s="21">
        <v>21</v>
      </c>
      <c r="K534" s="21">
        <v>15</v>
      </c>
      <c r="L534" s="53" t="s">
        <v>48</v>
      </c>
      <c r="M534" s="21">
        <v>13</v>
      </c>
      <c r="N534" s="53" t="s">
        <v>48</v>
      </c>
      <c r="O534" s="21">
        <v>6844</v>
      </c>
      <c r="P534" s="21">
        <v>16265</v>
      </c>
      <c r="Q534" s="21">
        <v>20800</v>
      </c>
      <c r="R534" s="21"/>
      <c r="S534" s="22"/>
      <c r="T534" s="23"/>
      <c r="U534" s="21">
        <v>9696</v>
      </c>
      <c r="V534" s="21">
        <v>11104</v>
      </c>
      <c r="W534" s="53" t="s">
        <v>34</v>
      </c>
      <c r="X534" s="53" t="s">
        <v>34</v>
      </c>
      <c r="Y534" s="53" t="s">
        <v>34</v>
      </c>
      <c r="Z534" s="53" t="s">
        <v>48</v>
      </c>
      <c r="AA534" s="21">
        <v>4320</v>
      </c>
      <c r="AB534" s="53" t="s">
        <v>34</v>
      </c>
      <c r="AC534" s="53" t="s">
        <v>34</v>
      </c>
      <c r="AD534" s="53" t="s">
        <v>34</v>
      </c>
      <c r="AE534" s="53" t="s">
        <v>34</v>
      </c>
    </row>
    <row r="535" spans="6:31" ht="14.25" customHeight="1">
      <c r="F535" s="83" t="s">
        <v>775</v>
      </c>
      <c r="G535" s="83"/>
      <c r="H535" s="3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2"/>
      <c r="T535" s="23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</row>
    <row r="536" spans="4:31" ht="14.25" customHeight="1">
      <c r="D536" s="83" t="s">
        <v>776</v>
      </c>
      <c r="E536" s="83"/>
      <c r="F536" s="83"/>
      <c r="G536" s="51" t="s">
        <v>777</v>
      </c>
      <c r="H536" s="31"/>
      <c r="I536" s="21">
        <v>2</v>
      </c>
      <c r="J536" s="53" t="s">
        <v>48</v>
      </c>
      <c r="K536" s="53" t="s">
        <v>48</v>
      </c>
      <c r="L536" s="53" t="s">
        <v>48</v>
      </c>
      <c r="M536" s="53" t="s">
        <v>48</v>
      </c>
      <c r="N536" s="53" t="s">
        <v>48</v>
      </c>
      <c r="O536" s="53" t="s">
        <v>48</v>
      </c>
      <c r="P536" s="53" t="s">
        <v>48</v>
      </c>
      <c r="Q536" s="53" t="s">
        <v>48</v>
      </c>
      <c r="R536" s="21"/>
      <c r="S536" s="22"/>
      <c r="T536" s="23"/>
      <c r="U536" s="53" t="s">
        <v>48</v>
      </c>
      <c r="V536" s="53" t="s">
        <v>48</v>
      </c>
      <c r="W536" s="53" t="s">
        <v>34</v>
      </c>
      <c r="X536" s="53" t="s">
        <v>34</v>
      </c>
      <c r="Y536" s="53" t="s">
        <v>34</v>
      </c>
      <c r="Z536" s="53" t="s">
        <v>48</v>
      </c>
      <c r="AA536" s="53" t="s">
        <v>48</v>
      </c>
      <c r="AB536" s="53" t="s">
        <v>34</v>
      </c>
      <c r="AC536" s="53" t="s">
        <v>34</v>
      </c>
      <c r="AD536" s="53" t="s">
        <v>34</v>
      </c>
      <c r="AE536" s="53" t="s">
        <v>34</v>
      </c>
    </row>
    <row r="537" spans="4:31" ht="14.25" customHeight="1">
      <c r="D537" s="83" t="s">
        <v>778</v>
      </c>
      <c r="E537" s="83"/>
      <c r="F537" s="83"/>
      <c r="G537" s="51" t="s">
        <v>779</v>
      </c>
      <c r="H537" s="31"/>
      <c r="I537" s="21">
        <v>1</v>
      </c>
      <c r="J537" s="53" t="s">
        <v>48</v>
      </c>
      <c r="K537" s="53" t="s">
        <v>48</v>
      </c>
      <c r="L537" s="53" t="s">
        <v>48</v>
      </c>
      <c r="M537" s="53" t="s">
        <v>48</v>
      </c>
      <c r="N537" s="53" t="s">
        <v>34</v>
      </c>
      <c r="O537" s="53" t="s">
        <v>48</v>
      </c>
      <c r="P537" s="53" t="s">
        <v>48</v>
      </c>
      <c r="Q537" s="53" t="s">
        <v>48</v>
      </c>
      <c r="R537" s="21"/>
      <c r="S537" s="22"/>
      <c r="T537" s="23"/>
      <c r="U537" s="53" t="s">
        <v>48</v>
      </c>
      <c r="V537" s="53" t="s">
        <v>34</v>
      </c>
      <c r="W537" s="53" t="s">
        <v>34</v>
      </c>
      <c r="X537" s="53" t="s">
        <v>34</v>
      </c>
      <c r="Y537" s="53" t="s">
        <v>34</v>
      </c>
      <c r="Z537" s="53" t="s">
        <v>48</v>
      </c>
      <c r="AA537" s="53" t="s">
        <v>48</v>
      </c>
      <c r="AB537" s="53" t="s">
        <v>34</v>
      </c>
      <c r="AC537" s="53" t="s">
        <v>34</v>
      </c>
      <c r="AD537" s="53" t="s">
        <v>34</v>
      </c>
      <c r="AE537" s="53" t="s">
        <v>34</v>
      </c>
    </row>
    <row r="538" spans="4:31" ht="14.25" customHeight="1">
      <c r="D538" s="83" t="s">
        <v>780</v>
      </c>
      <c r="E538" s="83"/>
      <c r="F538" s="83"/>
      <c r="G538" s="50" t="s">
        <v>781</v>
      </c>
      <c r="H538" s="31"/>
      <c r="I538" s="21">
        <v>1</v>
      </c>
      <c r="J538" s="53" t="s">
        <v>48</v>
      </c>
      <c r="K538" s="53" t="s">
        <v>48</v>
      </c>
      <c r="L538" s="53" t="s">
        <v>48</v>
      </c>
      <c r="M538" s="53" t="s">
        <v>48</v>
      </c>
      <c r="N538" s="53" t="s">
        <v>48</v>
      </c>
      <c r="O538" s="53" t="s">
        <v>48</v>
      </c>
      <c r="P538" s="53" t="s">
        <v>48</v>
      </c>
      <c r="Q538" s="53" t="s">
        <v>48</v>
      </c>
      <c r="R538" s="21"/>
      <c r="S538" s="22"/>
      <c r="T538" s="23"/>
      <c r="U538" s="53" t="s">
        <v>48</v>
      </c>
      <c r="V538" s="53" t="s">
        <v>48</v>
      </c>
      <c r="W538" s="53" t="s">
        <v>34</v>
      </c>
      <c r="X538" s="53" t="s">
        <v>34</v>
      </c>
      <c r="Y538" s="53" t="s">
        <v>34</v>
      </c>
      <c r="Z538" s="53" t="s">
        <v>48</v>
      </c>
      <c r="AA538" s="53" t="s">
        <v>48</v>
      </c>
      <c r="AB538" s="53" t="s">
        <v>34</v>
      </c>
      <c r="AC538" s="53" t="s">
        <v>34</v>
      </c>
      <c r="AD538" s="53" t="s">
        <v>34</v>
      </c>
      <c r="AE538" s="53" t="s">
        <v>34</v>
      </c>
    </row>
    <row r="539" spans="7:31" ht="14.25" customHeight="1">
      <c r="G539" s="50" t="s">
        <v>77</v>
      </c>
      <c r="H539" s="3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2"/>
      <c r="T539" s="23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</row>
    <row r="540" spans="3:31" ht="14.25" customHeight="1">
      <c r="C540" s="83" t="s">
        <v>782</v>
      </c>
      <c r="D540" s="83"/>
      <c r="E540" s="83"/>
      <c r="F540" s="56" t="s">
        <v>783</v>
      </c>
      <c r="G540" s="56"/>
      <c r="H540" s="31"/>
      <c r="I540" s="21">
        <v>25</v>
      </c>
      <c r="J540" s="21">
        <v>83</v>
      </c>
      <c r="K540" s="21">
        <v>54</v>
      </c>
      <c r="L540" s="21">
        <v>64</v>
      </c>
      <c r="M540" s="21">
        <v>40</v>
      </c>
      <c r="N540" s="21">
        <v>19</v>
      </c>
      <c r="O540" s="21">
        <v>20635</v>
      </c>
      <c r="P540" s="21">
        <v>23703</v>
      </c>
      <c r="Q540" s="21">
        <v>83327</v>
      </c>
      <c r="R540" s="21"/>
      <c r="S540" s="22"/>
      <c r="T540" s="23"/>
      <c r="U540" s="21">
        <v>64624</v>
      </c>
      <c r="V540" s="21">
        <v>18697</v>
      </c>
      <c r="W540" s="21">
        <v>6</v>
      </c>
      <c r="X540" s="53" t="s">
        <v>34</v>
      </c>
      <c r="Y540" s="53" t="s">
        <v>34</v>
      </c>
      <c r="Z540" s="21">
        <v>56786</v>
      </c>
      <c r="AA540" s="21">
        <v>56786</v>
      </c>
      <c r="AB540" s="53" t="s">
        <v>34</v>
      </c>
      <c r="AC540" s="53" t="s">
        <v>34</v>
      </c>
      <c r="AD540" s="53" t="s">
        <v>34</v>
      </c>
      <c r="AE540" s="53" t="s">
        <v>34</v>
      </c>
    </row>
    <row r="541" spans="4:31" ht="14.25" customHeight="1">
      <c r="D541" s="83" t="s">
        <v>784</v>
      </c>
      <c r="E541" s="83"/>
      <c r="F541" s="83"/>
      <c r="G541" s="50" t="s">
        <v>785</v>
      </c>
      <c r="H541" s="31"/>
      <c r="I541" s="21">
        <v>6</v>
      </c>
      <c r="J541" s="21">
        <v>11</v>
      </c>
      <c r="K541" s="21">
        <v>6</v>
      </c>
      <c r="L541" s="21">
        <v>1</v>
      </c>
      <c r="M541" s="53" t="s">
        <v>34</v>
      </c>
      <c r="N541" s="21">
        <v>10</v>
      </c>
      <c r="O541" s="21">
        <v>216</v>
      </c>
      <c r="P541" s="21">
        <v>229</v>
      </c>
      <c r="Q541" s="21">
        <v>1363</v>
      </c>
      <c r="R541" s="21"/>
      <c r="S541" s="22"/>
      <c r="T541" s="23"/>
      <c r="U541" s="21">
        <v>1363</v>
      </c>
      <c r="V541" s="53" t="s">
        <v>34</v>
      </c>
      <c r="W541" s="53" t="s">
        <v>34</v>
      </c>
      <c r="X541" s="53" t="s">
        <v>34</v>
      </c>
      <c r="Y541" s="53" t="s">
        <v>34</v>
      </c>
      <c r="Z541" s="21">
        <v>1080</v>
      </c>
      <c r="AA541" s="21">
        <v>1080</v>
      </c>
      <c r="AB541" s="53" t="s">
        <v>34</v>
      </c>
      <c r="AC541" s="53" t="s">
        <v>34</v>
      </c>
      <c r="AD541" s="53" t="s">
        <v>34</v>
      </c>
      <c r="AE541" s="53" t="s">
        <v>34</v>
      </c>
    </row>
    <row r="542" spans="7:31" ht="14.25" customHeight="1">
      <c r="G542" s="50" t="s">
        <v>375</v>
      </c>
      <c r="H542" s="3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2"/>
      <c r="T542" s="23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</row>
    <row r="543" spans="4:31" ht="14.25" customHeight="1">
      <c r="D543" s="83" t="s">
        <v>786</v>
      </c>
      <c r="E543" s="83"/>
      <c r="F543" s="83"/>
      <c r="G543" s="51" t="s">
        <v>787</v>
      </c>
      <c r="H543" s="31"/>
      <c r="I543" s="21">
        <v>2</v>
      </c>
      <c r="J543" s="53" t="s">
        <v>48</v>
      </c>
      <c r="K543" s="53" t="s">
        <v>48</v>
      </c>
      <c r="L543" s="53" t="s">
        <v>34</v>
      </c>
      <c r="M543" s="53" t="s">
        <v>34</v>
      </c>
      <c r="N543" s="53" t="s">
        <v>48</v>
      </c>
      <c r="O543" s="53" t="s">
        <v>34</v>
      </c>
      <c r="P543" s="53" t="s">
        <v>48</v>
      </c>
      <c r="Q543" s="53" t="s">
        <v>48</v>
      </c>
      <c r="R543" s="21"/>
      <c r="S543" s="22"/>
      <c r="T543" s="23"/>
      <c r="U543" s="53" t="s">
        <v>48</v>
      </c>
      <c r="V543" s="53" t="s">
        <v>34</v>
      </c>
      <c r="W543" s="53" t="s">
        <v>34</v>
      </c>
      <c r="X543" s="53" t="s">
        <v>34</v>
      </c>
      <c r="Y543" s="53" t="s">
        <v>34</v>
      </c>
      <c r="Z543" s="53" t="s">
        <v>48</v>
      </c>
      <c r="AA543" s="53" t="s">
        <v>48</v>
      </c>
      <c r="AB543" s="53" t="s">
        <v>34</v>
      </c>
      <c r="AC543" s="53" t="s">
        <v>34</v>
      </c>
      <c r="AD543" s="53" t="s">
        <v>34</v>
      </c>
      <c r="AE543" s="53" t="s">
        <v>34</v>
      </c>
    </row>
    <row r="544" spans="4:31" ht="14.25" customHeight="1">
      <c r="D544" s="83" t="s">
        <v>788</v>
      </c>
      <c r="E544" s="83"/>
      <c r="F544" s="83"/>
      <c r="G544" s="51" t="s">
        <v>789</v>
      </c>
      <c r="H544" s="31"/>
      <c r="I544" s="21">
        <v>4</v>
      </c>
      <c r="J544" s="21">
        <v>24</v>
      </c>
      <c r="K544" s="21">
        <v>13</v>
      </c>
      <c r="L544" s="21">
        <v>24</v>
      </c>
      <c r="M544" s="21">
        <v>13</v>
      </c>
      <c r="N544" s="53" t="s">
        <v>34</v>
      </c>
      <c r="O544" s="21">
        <v>10323</v>
      </c>
      <c r="P544" s="21">
        <v>18717</v>
      </c>
      <c r="Q544" s="21">
        <v>56668</v>
      </c>
      <c r="R544" s="21"/>
      <c r="S544" s="22"/>
      <c r="T544" s="23"/>
      <c r="U544" s="21">
        <v>55700</v>
      </c>
      <c r="V544" s="21">
        <v>968</v>
      </c>
      <c r="W544" s="53" t="s">
        <v>34</v>
      </c>
      <c r="X544" s="53" t="s">
        <v>34</v>
      </c>
      <c r="Y544" s="53" t="s">
        <v>34</v>
      </c>
      <c r="Z544" s="21">
        <v>36144</v>
      </c>
      <c r="AA544" s="21">
        <v>36144</v>
      </c>
      <c r="AB544" s="53" t="s">
        <v>34</v>
      </c>
      <c r="AC544" s="53" t="s">
        <v>34</v>
      </c>
      <c r="AD544" s="53" t="s">
        <v>34</v>
      </c>
      <c r="AE544" s="53" t="s">
        <v>34</v>
      </c>
    </row>
    <row r="545" spans="4:31" ht="14.25" customHeight="1">
      <c r="D545" s="83" t="s">
        <v>790</v>
      </c>
      <c r="E545" s="83"/>
      <c r="F545" s="83"/>
      <c r="G545" s="50" t="s">
        <v>791</v>
      </c>
      <c r="H545" s="31"/>
      <c r="I545" s="21">
        <v>3</v>
      </c>
      <c r="J545" s="21">
        <v>10</v>
      </c>
      <c r="K545" s="21">
        <v>8</v>
      </c>
      <c r="L545" s="21">
        <v>9</v>
      </c>
      <c r="M545" s="21">
        <v>7</v>
      </c>
      <c r="N545" s="21">
        <v>1</v>
      </c>
      <c r="O545" s="21">
        <v>3218</v>
      </c>
      <c r="P545" s="21">
        <v>1584</v>
      </c>
      <c r="Q545" s="21">
        <v>5645</v>
      </c>
      <c r="R545" s="21"/>
      <c r="S545" s="22"/>
      <c r="T545" s="23"/>
      <c r="U545" s="21">
        <v>1500</v>
      </c>
      <c r="V545" s="21">
        <v>4145</v>
      </c>
      <c r="W545" s="53" t="s">
        <v>34</v>
      </c>
      <c r="X545" s="53" t="s">
        <v>34</v>
      </c>
      <c r="Y545" s="53" t="s">
        <v>34</v>
      </c>
      <c r="Z545" s="21">
        <v>3868</v>
      </c>
      <c r="AA545" s="21">
        <v>3868</v>
      </c>
      <c r="AB545" s="53" t="s">
        <v>34</v>
      </c>
      <c r="AC545" s="53" t="s">
        <v>34</v>
      </c>
      <c r="AD545" s="53" t="s">
        <v>34</v>
      </c>
      <c r="AE545" s="53" t="s">
        <v>34</v>
      </c>
    </row>
    <row r="546" spans="7:31" ht="14.25" customHeight="1">
      <c r="G546" s="50" t="s">
        <v>77</v>
      </c>
      <c r="H546" s="3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2"/>
      <c r="T546" s="23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</row>
    <row r="547" spans="4:31" ht="14.25" customHeight="1">
      <c r="D547" s="83" t="s">
        <v>792</v>
      </c>
      <c r="E547" s="83"/>
      <c r="F547" s="83"/>
      <c r="G547" s="51" t="s">
        <v>793</v>
      </c>
      <c r="H547" s="31"/>
      <c r="I547" s="21">
        <v>4</v>
      </c>
      <c r="J547" s="21">
        <v>27</v>
      </c>
      <c r="K547" s="21">
        <v>19</v>
      </c>
      <c r="L547" s="21">
        <v>26</v>
      </c>
      <c r="M547" s="21">
        <v>18</v>
      </c>
      <c r="N547" s="21">
        <v>1</v>
      </c>
      <c r="O547" s="21">
        <v>5978</v>
      </c>
      <c r="P547" s="21">
        <v>1111</v>
      </c>
      <c r="Q547" s="21">
        <v>13235</v>
      </c>
      <c r="R547" s="21"/>
      <c r="S547" s="22"/>
      <c r="T547" s="23"/>
      <c r="U547" s="53" t="s">
        <v>34</v>
      </c>
      <c r="V547" s="21">
        <v>13235</v>
      </c>
      <c r="W547" s="53" t="s">
        <v>34</v>
      </c>
      <c r="X547" s="53" t="s">
        <v>34</v>
      </c>
      <c r="Y547" s="53" t="s">
        <v>34</v>
      </c>
      <c r="Z547" s="21">
        <v>11547</v>
      </c>
      <c r="AA547" s="21">
        <v>11547</v>
      </c>
      <c r="AB547" s="53" t="s">
        <v>34</v>
      </c>
      <c r="AC547" s="53" t="s">
        <v>34</v>
      </c>
      <c r="AD547" s="53" t="s">
        <v>34</v>
      </c>
      <c r="AE547" s="53" t="s">
        <v>34</v>
      </c>
    </row>
    <row r="548" spans="4:31" ht="14.25" customHeight="1">
      <c r="D548" s="83" t="s">
        <v>794</v>
      </c>
      <c r="E548" s="83"/>
      <c r="F548" s="83"/>
      <c r="G548" s="51" t="s">
        <v>795</v>
      </c>
      <c r="H548" s="31"/>
      <c r="I548" s="21">
        <v>1</v>
      </c>
      <c r="J548" s="53" t="s">
        <v>48</v>
      </c>
      <c r="K548" s="53" t="s">
        <v>48</v>
      </c>
      <c r="L548" s="53" t="s">
        <v>34</v>
      </c>
      <c r="M548" s="53" t="s">
        <v>34</v>
      </c>
      <c r="N548" s="53" t="s">
        <v>48</v>
      </c>
      <c r="O548" s="53" t="s">
        <v>34</v>
      </c>
      <c r="P548" s="53" t="s">
        <v>48</v>
      </c>
      <c r="Q548" s="53" t="s">
        <v>48</v>
      </c>
      <c r="R548" s="21"/>
      <c r="S548" s="22"/>
      <c r="T548" s="23"/>
      <c r="U548" s="53" t="s">
        <v>48</v>
      </c>
      <c r="V548" s="53" t="s">
        <v>34</v>
      </c>
      <c r="W548" s="53" t="s">
        <v>34</v>
      </c>
      <c r="X548" s="53" t="s">
        <v>34</v>
      </c>
      <c r="Y548" s="53" t="s">
        <v>34</v>
      </c>
      <c r="Z548" s="53" t="s">
        <v>48</v>
      </c>
      <c r="AA548" s="53" t="s">
        <v>48</v>
      </c>
      <c r="AB548" s="53" t="s">
        <v>34</v>
      </c>
      <c r="AC548" s="53" t="s">
        <v>34</v>
      </c>
      <c r="AD548" s="53" t="s">
        <v>34</v>
      </c>
      <c r="AE548" s="53" t="s">
        <v>34</v>
      </c>
    </row>
    <row r="549" spans="4:31" ht="14.25" customHeight="1">
      <c r="D549" s="83" t="s">
        <v>796</v>
      </c>
      <c r="E549" s="83"/>
      <c r="F549" s="83"/>
      <c r="G549" s="50" t="s">
        <v>797</v>
      </c>
      <c r="H549" s="31"/>
      <c r="I549" s="21">
        <v>5</v>
      </c>
      <c r="J549" s="21">
        <v>7</v>
      </c>
      <c r="K549" s="21">
        <v>5</v>
      </c>
      <c r="L549" s="21">
        <v>4</v>
      </c>
      <c r="M549" s="21">
        <v>2</v>
      </c>
      <c r="N549" s="21">
        <v>3</v>
      </c>
      <c r="O549" s="21">
        <v>900</v>
      </c>
      <c r="P549" s="21">
        <v>1832</v>
      </c>
      <c r="Q549" s="21">
        <v>5517</v>
      </c>
      <c r="R549" s="21"/>
      <c r="S549" s="22"/>
      <c r="T549" s="23"/>
      <c r="U549" s="21">
        <v>5162</v>
      </c>
      <c r="V549" s="21">
        <v>349</v>
      </c>
      <c r="W549" s="21">
        <v>6</v>
      </c>
      <c r="X549" s="53" t="s">
        <v>34</v>
      </c>
      <c r="Y549" s="53" t="s">
        <v>34</v>
      </c>
      <c r="Z549" s="21">
        <v>3509</v>
      </c>
      <c r="AA549" s="21">
        <v>3509</v>
      </c>
      <c r="AB549" s="53" t="s">
        <v>34</v>
      </c>
      <c r="AC549" s="53" t="s">
        <v>34</v>
      </c>
      <c r="AD549" s="53" t="s">
        <v>34</v>
      </c>
      <c r="AE549" s="53" t="s">
        <v>34</v>
      </c>
    </row>
    <row r="550" spans="7:31" ht="14.25" customHeight="1">
      <c r="G550" s="50" t="s">
        <v>575</v>
      </c>
      <c r="H550" s="3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2"/>
      <c r="T550" s="23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</row>
    <row r="551" spans="3:31" ht="14.25" customHeight="1">
      <c r="C551" s="83" t="s">
        <v>798</v>
      </c>
      <c r="D551" s="83"/>
      <c r="E551" s="83"/>
      <c r="F551" s="56" t="s">
        <v>799</v>
      </c>
      <c r="G551" s="56"/>
      <c r="H551" s="31"/>
      <c r="I551" s="21">
        <v>8</v>
      </c>
      <c r="J551" s="21">
        <v>78</v>
      </c>
      <c r="K551" s="21">
        <v>62</v>
      </c>
      <c r="L551" s="21">
        <v>73</v>
      </c>
      <c r="M551" s="21">
        <v>58</v>
      </c>
      <c r="N551" s="21">
        <v>5</v>
      </c>
      <c r="O551" s="21">
        <v>39056</v>
      </c>
      <c r="P551" s="21">
        <v>37516</v>
      </c>
      <c r="Q551" s="21">
        <v>113529</v>
      </c>
      <c r="R551" s="21"/>
      <c r="S551" s="22"/>
      <c r="T551" s="23"/>
      <c r="U551" s="21">
        <v>90463</v>
      </c>
      <c r="V551" s="21">
        <v>23066</v>
      </c>
      <c r="W551" s="53" t="s">
        <v>34</v>
      </c>
      <c r="X551" s="53" t="s">
        <v>34</v>
      </c>
      <c r="Y551" s="53" t="s">
        <v>34</v>
      </c>
      <c r="Z551" s="21">
        <v>72409</v>
      </c>
      <c r="AA551" s="21">
        <v>72409</v>
      </c>
      <c r="AB551" s="53" t="s">
        <v>34</v>
      </c>
      <c r="AC551" s="53" t="s">
        <v>34</v>
      </c>
      <c r="AD551" s="53" t="s">
        <v>34</v>
      </c>
      <c r="AE551" s="53" t="s">
        <v>34</v>
      </c>
    </row>
    <row r="552" spans="4:31" ht="14.25" customHeight="1">
      <c r="D552" s="83" t="s">
        <v>800</v>
      </c>
      <c r="E552" s="83"/>
      <c r="F552" s="83"/>
      <c r="G552" s="51" t="s">
        <v>801</v>
      </c>
      <c r="H552" s="31"/>
      <c r="I552" s="21">
        <v>2</v>
      </c>
      <c r="J552" s="53" t="s">
        <v>48</v>
      </c>
      <c r="K552" s="53" t="s">
        <v>48</v>
      </c>
      <c r="L552" s="53" t="s">
        <v>48</v>
      </c>
      <c r="M552" s="53" t="s">
        <v>48</v>
      </c>
      <c r="N552" s="53" t="s">
        <v>48</v>
      </c>
      <c r="O552" s="53" t="s">
        <v>48</v>
      </c>
      <c r="P552" s="53" t="s">
        <v>48</v>
      </c>
      <c r="Q552" s="53" t="s">
        <v>48</v>
      </c>
      <c r="R552" s="21"/>
      <c r="S552" s="22"/>
      <c r="T552" s="23"/>
      <c r="U552" s="53" t="s">
        <v>48</v>
      </c>
      <c r="V552" s="53" t="s">
        <v>48</v>
      </c>
      <c r="W552" s="53" t="s">
        <v>34</v>
      </c>
      <c r="X552" s="53" t="s">
        <v>34</v>
      </c>
      <c r="Y552" s="53" t="s">
        <v>34</v>
      </c>
      <c r="Z552" s="53" t="s">
        <v>48</v>
      </c>
      <c r="AA552" s="53" t="s">
        <v>48</v>
      </c>
      <c r="AB552" s="53" t="s">
        <v>34</v>
      </c>
      <c r="AC552" s="53" t="s">
        <v>34</v>
      </c>
      <c r="AD552" s="53" t="s">
        <v>34</v>
      </c>
      <c r="AE552" s="53" t="s">
        <v>34</v>
      </c>
    </row>
    <row r="553" spans="4:31" ht="14.25" customHeight="1">
      <c r="D553" s="83" t="s">
        <v>802</v>
      </c>
      <c r="E553" s="83"/>
      <c r="F553" s="83"/>
      <c r="G553" s="51" t="s">
        <v>803</v>
      </c>
      <c r="H553" s="31"/>
      <c r="I553" s="21">
        <v>2</v>
      </c>
      <c r="J553" s="53" t="s">
        <v>48</v>
      </c>
      <c r="K553" s="53" t="s">
        <v>48</v>
      </c>
      <c r="L553" s="53" t="s">
        <v>48</v>
      </c>
      <c r="M553" s="53" t="s">
        <v>48</v>
      </c>
      <c r="N553" s="53" t="s">
        <v>48</v>
      </c>
      <c r="O553" s="53" t="s">
        <v>48</v>
      </c>
      <c r="P553" s="53" t="s">
        <v>48</v>
      </c>
      <c r="Q553" s="53" t="s">
        <v>48</v>
      </c>
      <c r="R553" s="21"/>
      <c r="S553" s="22"/>
      <c r="T553" s="23"/>
      <c r="U553" s="53" t="s">
        <v>48</v>
      </c>
      <c r="V553" s="53" t="s">
        <v>48</v>
      </c>
      <c r="W553" s="53" t="s">
        <v>34</v>
      </c>
      <c r="X553" s="53" t="s">
        <v>34</v>
      </c>
      <c r="Y553" s="53" t="s">
        <v>34</v>
      </c>
      <c r="Z553" s="53" t="s">
        <v>48</v>
      </c>
      <c r="AA553" s="53" t="s">
        <v>48</v>
      </c>
      <c r="AB553" s="53" t="s">
        <v>34</v>
      </c>
      <c r="AC553" s="53" t="s">
        <v>34</v>
      </c>
      <c r="AD553" s="53" t="s">
        <v>34</v>
      </c>
      <c r="AE553" s="53" t="s">
        <v>34</v>
      </c>
    </row>
    <row r="554" spans="4:31" ht="14.25" customHeight="1">
      <c r="D554" s="83" t="s">
        <v>804</v>
      </c>
      <c r="E554" s="83"/>
      <c r="F554" s="83"/>
      <c r="G554" s="51" t="s">
        <v>805</v>
      </c>
      <c r="H554" s="31"/>
      <c r="I554" s="21">
        <v>4</v>
      </c>
      <c r="J554" s="21">
        <v>44</v>
      </c>
      <c r="K554" s="21">
        <v>35</v>
      </c>
      <c r="L554" s="21">
        <v>43</v>
      </c>
      <c r="M554" s="21">
        <v>34</v>
      </c>
      <c r="N554" s="21">
        <v>1</v>
      </c>
      <c r="O554" s="21">
        <v>24975</v>
      </c>
      <c r="P554" s="21">
        <v>25586</v>
      </c>
      <c r="Q554" s="21">
        <v>75584</v>
      </c>
      <c r="R554" s="21"/>
      <c r="S554" s="22"/>
      <c r="T554" s="23"/>
      <c r="U554" s="21">
        <v>75308</v>
      </c>
      <c r="V554" s="21">
        <v>276</v>
      </c>
      <c r="W554" s="53" t="s">
        <v>34</v>
      </c>
      <c r="X554" s="53" t="s">
        <v>34</v>
      </c>
      <c r="Y554" s="53" t="s">
        <v>34</v>
      </c>
      <c r="Z554" s="21">
        <v>47633</v>
      </c>
      <c r="AA554" s="21">
        <v>47633</v>
      </c>
      <c r="AB554" s="53" t="s">
        <v>34</v>
      </c>
      <c r="AC554" s="53" t="s">
        <v>34</v>
      </c>
      <c r="AD554" s="53" t="s">
        <v>34</v>
      </c>
      <c r="AE554" s="53" t="s">
        <v>34</v>
      </c>
    </row>
    <row r="555" spans="3:31" ht="14.25" customHeight="1">
      <c r="C555" s="83" t="s">
        <v>806</v>
      </c>
      <c r="D555" s="83"/>
      <c r="E555" s="83"/>
      <c r="F555" s="56" t="s">
        <v>807</v>
      </c>
      <c r="G555" s="56"/>
      <c r="H555" s="31"/>
      <c r="I555" s="21">
        <v>7</v>
      </c>
      <c r="J555" s="21">
        <v>34</v>
      </c>
      <c r="K555" s="21">
        <v>23</v>
      </c>
      <c r="L555" s="53" t="s">
        <v>48</v>
      </c>
      <c r="M555" s="21">
        <v>23</v>
      </c>
      <c r="N555" s="53" t="s">
        <v>48</v>
      </c>
      <c r="O555" s="21">
        <v>18022</v>
      </c>
      <c r="P555" s="21">
        <v>12241</v>
      </c>
      <c r="Q555" s="21">
        <v>36857</v>
      </c>
      <c r="R555" s="21"/>
      <c r="S555" s="22"/>
      <c r="T555" s="23"/>
      <c r="U555" s="21">
        <v>28912</v>
      </c>
      <c r="V555" s="21">
        <v>7945</v>
      </c>
      <c r="W555" s="53" t="s">
        <v>34</v>
      </c>
      <c r="X555" s="53" t="s">
        <v>34</v>
      </c>
      <c r="Y555" s="53" t="s">
        <v>34</v>
      </c>
      <c r="Z555" s="53" t="s">
        <v>48</v>
      </c>
      <c r="AA555" s="21">
        <v>23443</v>
      </c>
      <c r="AB555" s="53" t="s">
        <v>34</v>
      </c>
      <c r="AC555" s="53" t="s">
        <v>34</v>
      </c>
      <c r="AD555" s="53" t="s">
        <v>34</v>
      </c>
      <c r="AE555" s="53" t="s">
        <v>34</v>
      </c>
    </row>
    <row r="556" spans="4:31" ht="14.25" customHeight="1">
      <c r="D556" s="83" t="s">
        <v>808</v>
      </c>
      <c r="E556" s="83"/>
      <c r="F556" s="83"/>
      <c r="G556" s="51" t="s">
        <v>809</v>
      </c>
      <c r="H556" s="31"/>
      <c r="I556" s="21">
        <v>1</v>
      </c>
      <c r="J556" s="53" t="s">
        <v>48</v>
      </c>
      <c r="K556" s="53" t="s">
        <v>48</v>
      </c>
      <c r="L556" s="53" t="s">
        <v>48</v>
      </c>
      <c r="M556" s="53" t="s">
        <v>48</v>
      </c>
      <c r="N556" s="53" t="s">
        <v>48</v>
      </c>
      <c r="O556" s="53" t="s">
        <v>48</v>
      </c>
      <c r="P556" s="53" t="s">
        <v>48</v>
      </c>
      <c r="Q556" s="53" t="s">
        <v>48</v>
      </c>
      <c r="R556" s="21"/>
      <c r="S556" s="22"/>
      <c r="T556" s="23"/>
      <c r="U556" s="53" t="s">
        <v>34</v>
      </c>
      <c r="V556" s="53" t="s">
        <v>48</v>
      </c>
      <c r="W556" s="53" t="s">
        <v>34</v>
      </c>
      <c r="X556" s="53" t="s">
        <v>34</v>
      </c>
      <c r="Y556" s="53" t="s">
        <v>34</v>
      </c>
      <c r="Z556" s="53" t="s">
        <v>48</v>
      </c>
      <c r="AA556" s="53" t="s">
        <v>48</v>
      </c>
      <c r="AB556" s="53" t="s">
        <v>34</v>
      </c>
      <c r="AC556" s="53" t="s">
        <v>34</v>
      </c>
      <c r="AD556" s="53" t="s">
        <v>34</v>
      </c>
      <c r="AE556" s="53" t="s">
        <v>34</v>
      </c>
    </row>
    <row r="557" spans="4:31" ht="14.25" customHeight="1">
      <c r="D557" s="83" t="s">
        <v>810</v>
      </c>
      <c r="E557" s="83"/>
      <c r="F557" s="83"/>
      <c r="G557" s="50" t="s">
        <v>811</v>
      </c>
      <c r="H557" s="31"/>
      <c r="I557" s="21">
        <v>6</v>
      </c>
      <c r="J557" s="53" t="s">
        <v>48</v>
      </c>
      <c r="K557" s="53" t="s">
        <v>48</v>
      </c>
      <c r="L557" s="53" t="s">
        <v>48</v>
      </c>
      <c r="M557" s="53" t="s">
        <v>48</v>
      </c>
      <c r="N557" s="53" t="s">
        <v>34</v>
      </c>
      <c r="O557" s="53" t="s">
        <v>48</v>
      </c>
      <c r="P557" s="53" t="s">
        <v>48</v>
      </c>
      <c r="Q557" s="53" t="s">
        <v>48</v>
      </c>
      <c r="R557" s="21"/>
      <c r="S557" s="22"/>
      <c r="T557" s="23"/>
      <c r="U557" s="21">
        <v>28912</v>
      </c>
      <c r="V557" s="53" t="s">
        <v>48</v>
      </c>
      <c r="W557" s="53" t="s">
        <v>34</v>
      </c>
      <c r="X557" s="53" t="s">
        <v>34</v>
      </c>
      <c r="Y557" s="53" t="s">
        <v>34</v>
      </c>
      <c r="Z557" s="21">
        <v>21027</v>
      </c>
      <c r="AA557" s="53" t="s">
        <v>48</v>
      </c>
      <c r="AB557" s="53" t="s">
        <v>34</v>
      </c>
      <c r="AC557" s="53" t="s">
        <v>34</v>
      </c>
      <c r="AD557" s="53" t="s">
        <v>34</v>
      </c>
      <c r="AE557" s="53" t="s">
        <v>34</v>
      </c>
    </row>
    <row r="558" spans="7:31" ht="14.25" customHeight="1">
      <c r="G558" s="50" t="s">
        <v>77</v>
      </c>
      <c r="H558" s="3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2"/>
      <c r="T558" s="23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</row>
    <row r="559" spans="3:31" ht="14.25" customHeight="1">
      <c r="C559" s="83" t="s">
        <v>812</v>
      </c>
      <c r="D559" s="83"/>
      <c r="E559" s="83"/>
      <c r="F559" s="56" t="s">
        <v>813</v>
      </c>
      <c r="G559" s="56"/>
      <c r="H559" s="31"/>
      <c r="I559" s="21">
        <v>35</v>
      </c>
      <c r="J559" s="21">
        <v>335</v>
      </c>
      <c r="K559" s="21">
        <v>250</v>
      </c>
      <c r="L559" s="21">
        <v>318</v>
      </c>
      <c r="M559" s="21">
        <v>239</v>
      </c>
      <c r="N559" s="21">
        <v>17</v>
      </c>
      <c r="O559" s="21">
        <v>140088</v>
      </c>
      <c r="P559" s="21">
        <v>99834</v>
      </c>
      <c r="Q559" s="21">
        <v>369933</v>
      </c>
      <c r="R559" s="21"/>
      <c r="S559" s="22"/>
      <c r="T559" s="23"/>
      <c r="U559" s="21">
        <v>337842</v>
      </c>
      <c r="V559" s="21">
        <v>30935</v>
      </c>
      <c r="W559" s="21">
        <v>1156</v>
      </c>
      <c r="X559" s="53" t="s">
        <v>34</v>
      </c>
      <c r="Y559" s="53" t="s">
        <v>34</v>
      </c>
      <c r="Z559" s="21">
        <v>248131</v>
      </c>
      <c r="AA559" s="21">
        <v>258819</v>
      </c>
      <c r="AB559" s="21">
        <v>214049</v>
      </c>
      <c r="AC559" s="21">
        <v>23804</v>
      </c>
      <c r="AD559" s="21">
        <v>3329</v>
      </c>
      <c r="AE559" s="21">
        <v>12083</v>
      </c>
    </row>
    <row r="560" spans="4:31" ht="14.25" customHeight="1">
      <c r="D560" s="83" t="s">
        <v>814</v>
      </c>
      <c r="E560" s="83"/>
      <c r="F560" s="83"/>
      <c r="G560" s="51" t="s">
        <v>815</v>
      </c>
      <c r="H560" s="31"/>
      <c r="I560" s="21">
        <v>4</v>
      </c>
      <c r="J560" s="53" t="s">
        <v>48</v>
      </c>
      <c r="K560" s="53" t="s">
        <v>48</v>
      </c>
      <c r="L560" s="53" t="s">
        <v>48</v>
      </c>
      <c r="M560" s="53" t="s">
        <v>48</v>
      </c>
      <c r="N560" s="21">
        <v>3</v>
      </c>
      <c r="O560" s="53" t="s">
        <v>48</v>
      </c>
      <c r="P560" s="53" t="s">
        <v>48</v>
      </c>
      <c r="Q560" s="53" t="s">
        <v>48</v>
      </c>
      <c r="R560" s="21"/>
      <c r="S560" s="22"/>
      <c r="T560" s="23"/>
      <c r="U560" s="53" t="s">
        <v>48</v>
      </c>
      <c r="V560" s="21">
        <v>4663</v>
      </c>
      <c r="W560" s="53" t="s">
        <v>34</v>
      </c>
      <c r="X560" s="53" t="s">
        <v>34</v>
      </c>
      <c r="Y560" s="53" t="s">
        <v>34</v>
      </c>
      <c r="Z560" s="53" t="s">
        <v>48</v>
      </c>
      <c r="AA560" s="53" t="s">
        <v>48</v>
      </c>
      <c r="AB560" s="53" t="s">
        <v>34</v>
      </c>
      <c r="AC560" s="53" t="s">
        <v>34</v>
      </c>
      <c r="AD560" s="53" t="s">
        <v>34</v>
      </c>
      <c r="AE560" s="53" t="s">
        <v>34</v>
      </c>
    </row>
    <row r="561" spans="4:31" ht="14.25" customHeight="1">
      <c r="D561" s="83" t="s">
        <v>816</v>
      </c>
      <c r="E561" s="83"/>
      <c r="F561" s="83"/>
      <c r="G561" s="51" t="s">
        <v>817</v>
      </c>
      <c r="H561" s="31"/>
      <c r="I561" s="21">
        <v>14</v>
      </c>
      <c r="J561" s="21">
        <v>124</v>
      </c>
      <c r="K561" s="21">
        <v>89</v>
      </c>
      <c r="L561" s="21">
        <v>122</v>
      </c>
      <c r="M561" s="21">
        <v>88</v>
      </c>
      <c r="N561" s="21">
        <v>2</v>
      </c>
      <c r="O561" s="21">
        <v>47992</v>
      </c>
      <c r="P561" s="21">
        <v>33231</v>
      </c>
      <c r="Q561" s="21">
        <v>114506</v>
      </c>
      <c r="R561" s="21"/>
      <c r="S561" s="22"/>
      <c r="T561" s="23"/>
      <c r="U561" s="21">
        <v>93135</v>
      </c>
      <c r="V561" s="21">
        <v>20935</v>
      </c>
      <c r="W561" s="21">
        <v>436</v>
      </c>
      <c r="X561" s="53" t="s">
        <v>34</v>
      </c>
      <c r="Y561" s="53" t="s">
        <v>34</v>
      </c>
      <c r="Z561" s="21">
        <v>77405</v>
      </c>
      <c r="AA561" s="21">
        <v>77405</v>
      </c>
      <c r="AB561" s="53" t="s">
        <v>34</v>
      </c>
      <c r="AC561" s="53" t="s">
        <v>34</v>
      </c>
      <c r="AD561" s="53" t="s">
        <v>34</v>
      </c>
      <c r="AE561" s="53" t="s">
        <v>34</v>
      </c>
    </row>
    <row r="562" spans="4:31" ht="14.25" customHeight="1">
      <c r="D562" s="83" t="s">
        <v>818</v>
      </c>
      <c r="E562" s="83"/>
      <c r="F562" s="83"/>
      <c r="G562" s="51" t="s">
        <v>819</v>
      </c>
      <c r="H562" s="31"/>
      <c r="I562" s="21">
        <v>2</v>
      </c>
      <c r="J562" s="53" t="s">
        <v>48</v>
      </c>
      <c r="K562" s="53" t="s">
        <v>48</v>
      </c>
      <c r="L562" s="53" t="s">
        <v>48</v>
      </c>
      <c r="M562" s="53" t="s">
        <v>48</v>
      </c>
      <c r="N562" s="53" t="s">
        <v>34</v>
      </c>
      <c r="O562" s="53" t="s">
        <v>48</v>
      </c>
      <c r="P562" s="53" t="s">
        <v>48</v>
      </c>
      <c r="Q562" s="53" t="s">
        <v>48</v>
      </c>
      <c r="R562" s="21"/>
      <c r="S562" s="22"/>
      <c r="T562" s="23"/>
      <c r="U562" s="53" t="s">
        <v>48</v>
      </c>
      <c r="V562" s="53" t="s">
        <v>34</v>
      </c>
      <c r="W562" s="53" t="s">
        <v>34</v>
      </c>
      <c r="X562" s="53" t="s">
        <v>34</v>
      </c>
      <c r="Y562" s="53" t="s">
        <v>34</v>
      </c>
      <c r="Z562" s="53" t="s">
        <v>48</v>
      </c>
      <c r="AA562" s="53" t="s">
        <v>48</v>
      </c>
      <c r="AB562" s="53" t="s">
        <v>34</v>
      </c>
      <c r="AC562" s="53" t="s">
        <v>34</v>
      </c>
      <c r="AD562" s="53" t="s">
        <v>34</v>
      </c>
      <c r="AE562" s="53" t="s">
        <v>34</v>
      </c>
    </row>
    <row r="563" spans="4:31" ht="14.25" customHeight="1">
      <c r="D563" s="83" t="s">
        <v>820</v>
      </c>
      <c r="E563" s="83"/>
      <c r="F563" s="83"/>
      <c r="G563" s="50" t="s">
        <v>821</v>
      </c>
      <c r="H563" s="31"/>
      <c r="I563" s="21">
        <v>15</v>
      </c>
      <c r="J563" s="21">
        <v>193</v>
      </c>
      <c r="K563" s="21">
        <v>148</v>
      </c>
      <c r="L563" s="21">
        <v>181</v>
      </c>
      <c r="M563" s="21">
        <v>140</v>
      </c>
      <c r="N563" s="21">
        <v>12</v>
      </c>
      <c r="O563" s="21">
        <v>88276</v>
      </c>
      <c r="P563" s="21">
        <v>64903</v>
      </c>
      <c r="Q563" s="21">
        <v>246737</v>
      </c>
      <c r="R563" s="21"/>
      <c r="S563" s="22"/>
      <c r="T563" s="23"/>
      <c r="U563" s="21">
        <v>240680</v>
      </c>
      <c r="V563" s="21">
        <v>5337</v>
      </c>
      <c r="W563" s="21">
        <v>720</v>
      </c>
      <c r="X563" s="53" t="s">
        <v>34</v>
      </c>
      <c r="Y563" s="53" t="s">
        <v>34</v>
      </c>
      <c r="Z563" s="21">
        <v>164069</v>
      </c>
      <c r="AA563" s="21">
        <v>174757</v>
      </c>
      <c r="AB563" s="21">
        <v>214049</v>
      </c>
      <c r="AC563" s="21">
        <v>23804</v>
      </c>
      <c r="AD563" s="21">
        <v>3329</v>
      </c>
      <c r="AE563" s="21">
        <v>12083</v>
      </c>
    </row>
    <row r="564" spans="7:31" ht="14.25" customHeight="1">
      <c r="G564" s="50" t="s">
        <v>77</v>
      </c>
      <c r="H564" s="3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2"/>
      <c r="T564" s="23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</row>
    <row r="565" spans="3:31" ht="14.25" customHeight="1">
      <c r="C565" s="83" t="s">
        <v>822</v>
      </c>
      <c r="D565" s="83"/>
      <c r="E565" s="83"/>
      <c r="F565" s="56" t="s">
        <v>823</v>
      </c>
      <c r="G565" s="56"/>
      <c r="H565" s="31"/>
      <c r="I565" s="21">
        <v>45</v>
      </c>
      <c r="J565" s="21">
        <v>394</v>
      </c>
      <c r="K565" s="21">
        <v>311</v>
      </c>
      <c r="L565" s="21">
        <v>383</v>
      </c>
      <c r="M565" s="21">
        <v>303</v>
      </c>
      <c r="N565" s="21">
        <v>11</v>
      </c>
      <c r="O565" s="21">
        <v>166515</v>
      </c>
      <c r="P565" s="21">
        <v>171047</v>
      </c>
      <c r="Q565" s="21">
        <v>501032</v>
      </c>
      <c r="R565" s="21"/>
      <c r="S565" s="22"/>
      <c r="T565" s="23"/>
      <c r="U565" s="21">
        <v>418985</v>
      </c>
      <c r="V565" s="21">
        <v>81917</v>
      </c>
      <c r="W565" s="21">
        <v>130</v>
      </c>
      <c r="X565" s="53" t="s">
        <v>34</v>
      </c>
      <c r="Y565" s="53" t="s">
        <v>34</v>
      </c>
      <c r="Z565" s="21">
        <v>309224</v>
      </c>
      <c r="AA565" s="21">
        <v>314395</v>
      </c>
      <c r="AB565" s="21">
        <v>12058</v>
      </c>
      <c r="AC565" s="21">
        <v>2561</v>
      </c>
      <c r="AD565" s="21">
        <v>2892</v>
      </c>
      <c r="AE565" s="21">
        <v>2816</v>
      </c>
    </row>
    <row r="566" spans="4:31" ht="14.25" customHeight="1">
      <c r="D566" s="83" t="s">
        <v>824</v>
      </c>
      <c r="E566" s="83"/>
      <c r="F566" s="83"/>
      <c r="G566" s="51" t="s">
        <v>825</v>
      </c>
      <c r="H566" s="31"/>
      <c r="I566" s="21">
        <v>9</v>
      </c>
      <c r="J566" s="53" t="s">
        <v>48</v>
      </c>
      <c r="K566" s="53" t="s">
        <v>48</v>
      </c>
      <c r="L566" s="53" t="s">
        <v>48</v>
      </c>
      <c r="M566" s="53" t="s">
        <v>48</v>
      </c>
      <c r="N566" s="53" t="s">
        <v>34</v>
      </c>
      <c r="O566" s="53" t="s">
        <v>48</v>
      </c>
      <c r="P566" s="53" t="s">
        <v>48</v>
      </c>
      <c r="Q566" s="53" t="s">
        <v>48</v>
      </c>
      <c r="R566" s="21"/>
      <c r="S566" s="22"/>
      <c r="T566" s="23"/>
      <c r="U566" s="53" t="s">
        <v>48</v>
      </c>
      <c r="V566" s="53" t="s">
        <v>34</v>
      </c>
      <c r="W566" s="53" t="s">
        <v>34</v>
      </c>
      <c r="X566" s="53" t="s">
        <v>34</v>
      </c>
      <c r="Y566" s="53" t="s">
        <v>34</v>
      </c>
      <c r="Z566" s="53" t="s">
        <v>48</v>
      </c>
      <c r="AA566" s="53" t="s">
        <v>48</v>
      </c>
      <c r="AB566" s="21">
        <v>12058</v>
      </c>
      <c r="AC566" s="21">
        <v>2561</v>
      </c>
      <c r="AD566" s="21">
        <v>2892</v>
      </c>
      <c r="AE566" s="21">
        <v>2816</v>
      </c>
    </row>
    <row r="567" spans="4:31" ht="14.25" customHeight="1">
      <c r="D567" s="83" t="s">
        <v>826</v>
      </c>
      <c r="E567" s="83"/>
      <c r="F567" s="83"/>
      <c r="G567" s="51" t="s">
        <v>827</v>
      </c>
      <c r="H567" s="31"/>
      <c r="I567" s="21">
        <v>35</v>
      </c>
      <c r="J567" s="21">
        <v>207</v>
      </c>
      <c r="K567" s="21">
        <v>152</v>
      </c>
      <c r="L567" s="21">
        <v>196</v>
      </c>
      <c r="M567" s="21">
        <v>144</v>
      </c>
      <c r="N567" s="21">
        <v>11</v>
      </c>
      <c r="O567" s="21">
        <v>82477</v>
      </c>
      <c r="P567" s="21">
        <v>35757</v>
      </c>
      <c r="Q567" s="21">
        <v>164528</v>
      </c>
      <c r="R567" s="21"/>
      <c r="S567" s="22"/>
      <c r="T567" s="23"/>
      <c r="U567" s="21">
        <v>82481</v>
      </c>
      <c r="V567" s="21">
        <v>81917</v>
      </c>
      <c r="W567" s="21">
        <v>130</v>
      </c>
      <c r="X567" s="53" t="s">
        <v>34</v>
      </c>
      <c r="Y567" s="53" t="s">
        <v>34</v>
      </c>
      <c r="Z567" s="21">
        <v>122640</v>
      </c>
      <c r="AA567" s="21">
        <v>122640</v>
      </c>
      <c r="AB567" s="53" t="s">
        <v>34</v>
      </c>
      <c r="AC567" s="53" t="s">
        <v>34</v>
      </c>
      <c r="AD567" s="53" t="s">
        <v>34</v>
      </c>
      <c r="AE567" s="53" t="s">
        <v>34</v>
      </c>
    </row>
    <row r="568" spans="1:31" ht="34.5" customHeight="1">
      <c r="A568" s="16"/>
      <c r="B568" s="57">
        <f>AE487+1</f>
        <v>15</v>
      </c>
      <c r="C568" s="77"/>
      <c r="D568" s="77"/>
      <c r="E568" s="77"/>
      <c r="F568" s="16"/>
      <c r="G568" s="26"/>
      <c r="H568" s="16"/>
      <c r="I568" s="8"/>
      <c r="M568" s="10"/>
      <c r="N568" s="10"/>
      <c r="O568" s="10"/>
      <c r="P568" s="10"/>
      <c r="Q568" s="26" t="s">
        <v>3</v>
      </c>
      <c r="R568" s="26"/>
      <c r="S568" s="27"/>
      <c r="T568" s="28"/>
      <c r="U568" s="25" t="s">
        <v>29</v>
      </c>
      <c r="V568" s="11"/>
      <c r="W568" s="11"/>
      <c r="X568" s="9"/>
      <c r="Z568" s="8"/>
      <c r="AE568" s="24">
        <f>B568+1</f>
        <v>16</v>
      </c>
    </row>
    <row r="569" spans="15:24" ht="39.75" customHeight="1" thickBot="1">
      <c r="O569" s="12"/>
      <c r="P569" s="12"/>
      <c r="Q569" s="12"/>
      <c r="R569" s="12"/>
      <c r="S569" s="6"/>
      <c r="T569" s="7"/>
      <c r="U569" s="13"/>
      <c r="V569" s="13"/>
      <c r="W569" s="13"/>
      <c r="X569" s="13"/>
    </row>
    <row r="570" spans="1:31" ht="19.5" customHeight="1" thickTop="1">
      <c r="A570" s="17"/>
      <c r="B570" s="79" t="s">
        <v>24</v>
      </c>
      <c r="C570" s="79"/>
      <c r="D570" s="79"/>
      <c r="E570" s="79"/>
      <c r="F570" s="79"/>
      <c r="G570" s="79"/>
      <c r="H570" s="30"/>
      <c r="I570" s="71" t="s">
        <v>1</v>
      </c>
      <c r="J570" s="73" t="s">
        <v>2</v>
      </c>
      <c r="K570" s="63"/>
      <c r="L570" s="63"/>
      <c r="M570" s="63"/>
      <c r="N570" s="64"/>
      <c r="O570" s="67" t="s">
        <v>4</v>
      </c>
      <c r="P570" s="67" t="s">
        <v>5</v>
      </c>
      <c r="Q570" s="29" t="s">
        <v>6</v>
      </c>
      <c r="R570" s="48"/>
      <c r="U570" s="63" t="s">
        <v>7</v>
      </c>
      <c r="V570" s="63"/>
      <c r="W570" s="63"/>
      <c r="X570" s="63"/>
      <c r="Y570" s="64"/>
      <c r="Z570" s="65" t="s">
        <v>26</v>
      </c>
      <c r="AA570" s="67" t="s">
        <v>8</v>
      </c>
      <c r="AB570" s="69" t="s">
        <v>27</v>
      </c>
      <c r="AC570" s="70"/>
      <c r="AD570" s="70"/>
      <c r="AE570" s="70"/>
    </row>
    <row r="571" spans="1:31" ht="19.5" customHeight="1">
      <c r="A571" s="1"/>
      <c r="B571" s="80"/>
      <c r="C571" s="80"/>
      <c r="D571" s="80"/>
      <c r="E571" s="80"/>
      <c r="F571" s="80"/>
      <c r="G571" s="80"/>
      <c r="H571" s="31"/>
      <c r="I571" s="62"/>
      <c r="J571" s="59" t="s">
        <v>0</v>
      </c>
      <c r="K571" s="74"/>
      <c r="L571" s="59" t="s">
        <v>9</v>
      </c>
      <c r="M571" s="74"/>
      <c r="N571" s="75" t="s">
        <v>25</v>
      </c>
      <c r="O571" s="62"/>
      <c r="P571" s="62"/>
      <c r="Q571" s="59" t="s">
        <v>10</v>
      </c>
      <c r="R571" s="34"/>
      <c r="U571" s="35" t="s">
        <v>11</v>
      </c>
      <c r="V571" s="37" t="s">
        <v>12</v>
      </c>
      <c r="W571" s="37" t="s">
        <v>13</v>
      </c>
      <c r="X571" s="37" t="s">
        <v>14</v>
      </c>
      <c r="Y571" s="37" t="s">
        <v>15</v>
      </c>
      <c r="Z571" s="66"/>
      <c r="AA571" s="68"/>
      <c r="AB571" s="61" t="s">
        <v>16</v>
      </c>
      <c r="AC571" s="61" t="s">
        <v>28</v>
      </c>
      <c r="AD571" s="61" t="s">
        <v>17</v>
      </c>
      <c r="AE571" s="59" t="s">
        <v>18</v>
      </c>
    </row>
    <row r="572" spans="1:31" ht="19.5" customHeight="1">
      <c r="A572" s="1"/>
      <c r="B572" s="80"/>
      <c r="C572" s="80"/>
      <c r="D572" s="80"/>
      <c r="E572" s="80"/>
      <c r="F572" s="80"/>
      <c r="G572" s="80"/>
      <c r="H572" s="31"/>
      <c r="I572" s="62"/>
      <c r="J572" s="36"/>
      <c r="K572" s="33" t="s">
        <v>19</v>
      </c>
      <c r="L572" s="7"/>
      <c r="M572" s="33" t="s">
        <v>19</v>
      </c>
      <c r="N572" s="76"/>
      <c r="O572" s="62"/>
      <c r="P572" s="62"/>
      <c r="Q572" s="60"/>
      <c r="R572" s="38"/>
      <c r="U572" s="46" t="s">
        <v>20</v>
      </c>
      <c r="V572" s="32" t="s">
        <v>21</v>
      </c>
      <c r="W572" s="32" t="s">
        <v>21</v>
      </c>
      <c r="X572" s="32" t="s">
        <v>20</v>
      </c>
      <c r="Y572" s="32" t="s">
        <v>21</v>
      </c>
      <c r="Z572" s="66"/>
      <c r="AA572" s="68"/>
      <c r="AB572" s="62"/>
      <c r="AC572" s="62"/>
      <c r="AD572" s="62"/>
      <c r="AE572" s="60"/>
    </row>
    <row r="573" spans="1:31" ht="19.5" customHeight="1">
      <c r="A573" s="40"/>
      <c r="B573" s="81"/>
      <c r="C573" s="81"/>
      <c r="D573" s="81"/>
      <c r="E573" s="81"/>
      <c r="F573" s="81"/>
      <c r="G573" s="81"/>
      <c r="H573" s="41"/>
      <c r="I573" s="72"/>
      <c r="J573" s="42" t="s">
        <v>22</v>
      </c>
      <c r="K573" s="43" t="s">
        <v>22</v>
      </c>
      <c r="L573" s="44" t="s">
        <v>22</v>
      </c>
      <c r="M573" s="43" t="s">
        <v>22</v>
      </c>
      <c r="N573" s="43" t="s">
        <v>22</v>
      </c>
      <c r="O573" s="45" t="s">
        <v>23</v>
      </c>
      <c r="P573" s="45" t="s">
        <v>23</v>
      </c>
      <c r="Q573" s="39" t="s">
        <v>23</v>
      </c>
      <c r="R573" s="39"/>
      <c r="U573" s="49" t="s">
        <v>23</v>
      </c>
      <c r="V573" s="45" t="s">
        <v>23</v>
      </c>
      <c r="W573" s="45" t="s">
        <v>23</v>
      </c>
      <c r="X573" s="45" t="s">
        <v>23</v>
      </c>
      <c r="Y573" s="45" t="s">
        <v>23</v>
      </c>
      <c r="Z573" s="45" t="s">
        <v>23</v>
      </c>
      <c r="AA573" s="45" t="s">
        <v>23</v>
      </c>
      <c r="AB573" s="45" t="s">
        <v>23</v>
      </c>
      <c r="AC573" s="45" t="s">
        <v>23</v>
      </c>
      <c r="AD573" s="45" t="s">
        <v>23</v>
      </c>
      <c r="AE573" s="39" t="s">
        <v>23</v>
      </c>
    </row>
    <row r="574" spans="1:31" ht="4.5" customHeight="1">
      <c r="A574" s="1"/>
      <c r="B574" s="2"/>
      <c r="C574" s="2"/>
      <c r="D574" s="2"/>
      <c r="E574" s="2"/>
      <c r="F574" s="2"/>
      <c r="G574" s="2"/>
      <c r="H574" s="47"/>
      <c r="I574" s="4"/>
      <c r="J574" s="14"/>
      <c r="K574" s="14"/>
      <c r="L574" s="14"/>
      <c r="M574" s="14"/>
      <c r="N574" s="14"/>
      <c r="O574" s="15"/>
      <c r="P574" s="15"/>
      <c r="Q574" s="15"/>
      <c r="R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</row>
    <row r="575" spans="4:31" ht="14.25" customHeight="1">
      <c r="D575" s="83" t="s">
        <v>828</v>
      </c>
      <c r="E575" s="83"/>
      <c r="F575" s="83"/>
      <c r="G575" s="51" t="s">
        <v>829</v>
      </c>
      <c r="H575" s="31"/>
      <c r="I575" s="21">
        <v>1</v>
      </c>
      <c r="J575" s="53" t="s">
        <v>48</v>
      </c>
      <c r="K575" s="53" t="s">
        <v>48</v>
      </c>
      <c r="L575" s="53" t="s">
        <v>48</v>
      </c>
      <c r="M575" s="53" t="s">
        <v>48</v>
      </c>
      <c r="N575" s="53" t="s">
        <v>34</v>
      </c>
      <c r="O575" s="53" t="s">
        <v>48</v>
      </c>
      <c r="P575" s="53" t="s">
        <v>48</v>
      </c>
      <c r="Q575" s="53" t="s">
        <v>48</v>
      </c>
      <c r="R575" s="21"/>
      <c r="S575" s="22"/>
      <c r="T575" s="23"/>
      <c r="U575" s="53" t="s">
        <v>48</v>
      </c>
      <c r="V575" s="53" t="s">
        <v>34</v>
      </c>
      <c r="W575" s="53" t="s">
        <v>34</v>
      </c>
      <c r="X575" s="53" t="s">
        <v>34</v>
      </c>
      <c r="Y575" s="53" t="s">
        <v>34</v>
      </c>
      <c r="Z575" s="53" t="s">
        <v>48</v>
      </c>
      <c r="AA575" s="53" t="s">
        <v>48</v>
      </c>
      <c r="AB575" s="53" t="s">
        <v>34</v>
      </c>
      <c r="AC575" s="53" t="s">
        <v>34</v>
      </c>
      <c r="AD575" s="53" t="s">
        <v>34</v>
      </c>
      <c r="AE575" s="53" t="s">
        <v>34</v>
      </c>
    </row>
    <row r="576" spans="3:31" ht="14.25" customHeight="1">
      <c r="C576" s="83" t="s">
        <v>830</v>
      </c>
      <c r="D576" s="83"/>
      <c r="E576" s="83"/>
      <c r="F576" s="83" t="s">
        <v>831</v>
      </c>
      <c r="G576" s="83"/>
      <c r="H576" s="31"/>
      <c r="I576" s="21">
        <v>58</v>
      </c>
      <c r="J576" s="21">
        <v>382</v>
      </c>
      <c r="K576" s="21">
        <v>279</v>
      </c>
      <c r="L576" s="21">
        <v>341</v>
      </c>
      <c r="M576" s="21">
        <v>249</v>
      </c>
      <c r="N576" s="21">
        <v>41</v>
      </c>
      <c r="O576" s="21">
        <v>136855</v>
      </c>
      <c r="P576" s="21">
        <v>749625</v>
      </c>
      <c r="Q576" s="21">
        <v>1240481</v>
      </c>
      <c r="R576" s="21"/>
      <c r="S576" s="22"/>
      <c r="T576" s="23"/>
      <c r="U576" s="21">
        <v>1220516</v>
      </c>
      <c r="V576" s="21">
        <v>19755</v>
      </c>
      <c r="W576" s="21">
        <v>210</v>
      </c>
      <c r="X576" s="53" t="s">
        <v>34</v>
      </c>
      <c r="Y576" s="53" t="s">
        <v>34</v>
      </c>
      <c r="Z576" s="21">
        <v>439894</v>
      </c>
      <c r="AA576" s="21">
        <v>468189</v>
      </c>
      <c r="AB576" s="21">
        <v>608268</v>
      </c>
      <c r="AC576" s="21">
        <v>14094</v>
      </c>
      <c r="AD576" s="21">
        <v>2773</v>
      </c>
      <c r="AE576" s="21">
        <v>29696</v>
      </c>
    </row>
    <row r="577" spans="6:31" ht="14.25" customHeight="1">
      <c r="F577" s="83" t="s">
        <v>104</v>
      </c>
      <c r="G577" s="83"/>
      <c r="H577" s="3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2"/>
      <c r="T577" s="23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</row>
    <row r="578" spans="4:31" ht="14.25" customHeight="1">
      <c r="D578" s="83" t="s">
        <v>832</v>
      </c>
      <c r="E578" s="83"/>
      <c r="F578" s="83"/>
      <c r="G578" s="51" t="s">
        <v>833</v>
      </c>
      <c r="H578" s="31"/>
      <c r="I578" s="21">
        <v>4</v>
      </c>
      <c r="J578" s="21">
        <v>36</v>
      </c>
      <c r="K578" s="21">
        <v>23</v>
      </c>
      <c r="L578" s="21">
        <v>35</v>
      </c>
      <c r="M578" s="21">
        <v>22</v>
      </c>
      <c r="N578" s="21">
        <v>1</v>
      </c>
      <c r="O578" s="21">
        <v>11415</v>
      </c>
      <c r="P578" s="21">
        <v>14309</v>
      </c>
      <c r="Q578" s="21">
        <v>27585</v>
      </c>
      <c r="R578" s="21"/>
      <c r="S578" s="22"/>
      <c r="T578" s="23"/>
      <c r="U578" s="21">
        <v>26490</v>
      </c>
      <c r="V578" s="21">
        <v>925</v>
      </c>
      <c r="W578" s="21">
        <v>170</v>
      </c>
      <c r="X578" s="53" t="s">
        <v>34</v>
      </c>
      <c r="Y578" s="53" t="s">
        <v>34</v>
      </c>
      <c r="Z578" s="21">
        <v>12645</v>
      </c>
      <c r="AA578" s="21">
        <v>12645</v>
      </c>
      <c r="AB578" s="53" t="s">
        <v>34</v>
      </c>
      <c r="AC578" s="53" t="s">
        <v>34</v>
      </c>
      <c r="AD578" s="53" t="s">
        <v>34</v>
      </c>
      <c r="AE578" s="53" t="s">
        <v>34</v>
      </c>
    </row>
    <row r="579" spans="4:31" ht="14.25" customHeight="1">
      <c r="D579" s="83" t="s">
        <v>834</v>
      </c>
      <c r="E579" s="83"/>
      <c r="F579" s="83"/>
      <c r="G579" s="51" t="s">
        <v>835</v>
      </c>
      <c r="H579" s="31"/>
      <c r="I579" s="21">
        <v>20</v>
      </c>
      <c r="J579" s="21">
        <v>45</v>
      </c>
      <c r="K579" s="21">
        <v>25</v>
      </c>
      <c r="L579" s="21">
        <v>23</v>
      </c>
      <c r="M579" s="21">
        <v>8</v>
      </c>
      <c r="N579" s="21">
        <v>22</v>
      </c>
      <c r="O579" s="21">
        <v>6004</v>
      </c>
      <c r="P579" s="21">
        <v>2659</v>
      </c>
      <c r="Q579" s="21">
        <v>17976</v>
      </c>
      <c r="R579" s="21"/>
      <c r="S579" s="22"/>
      <c r="T579" s="23"/>
      <c r="U579" s="21">
        <v>7481</v>
      </c>
      <c r="V579" s="21">
        <v>10455</v>
      </c>
      <c r="W579" s="21">
        <v>40</v>
      </c>
      <c r="X579" s="53" t="s">
        <v>34</v>
      </c>
      <c r="Y579" s="53" t="s">
        <v>34</v>
      </c>
      <c r="Z579" s="21">
        <v>14587</v>
      </c>
      <c r="AA579" s="21">
        <v>14587</v>
      </c>
      <c r="AB579" s="53" t="s">
        <v>34</v>
      </c>
      <c r="AC579" s="53" t="s">
        <v>34</v>
      </c>
      <c r="AD579" s="53" t="s">
        <v>34</v>
      </c>
      <c r="AE579" s="53" t="s">
        <v>34</v>
      </c>
    </row>
    <row r="580" spans="4:31" ht="14.25" customHeight="1">
      <c r="D580" s="83" t="s">
        <v>836</v>
      </c>
      <c r="E580" s="83"/>
      <c r="F580" s="83"/>
      <c r="G580" s="51" t="s">
        <v>837</v>
      </c>
      <c r="H580" s="31"/>
      <c r="I580" s="21">
        <v>1</v>
      </c>
      <c r="J580" s="53" t="s">
        <v>48</v>
      </c>
      <c r="K580" s="53" t="s">
        <v>48</v>
      </c>
      <c r="L580" s="53" t="s">
        <v>48</v>
      </c>
      <c r="M580" s="53" t="s">
        <v>48</v>
      </c>
      <c r="N580" s="53" t="s">
        <v>48</v>
      </c>
      <c r="O580" s="53" t="s">
        <v>48</v>
      </c>
      <c r="P580" s="53" t="s">
        <v>48</v>
      </c>
      <c r="Q580" s="53" t="s">
        <v>48</v>
      </c>
      <c r="R580" s="21"/>
      <c r="S580" s="22"/>
      <c r="T580" s="23"/>
      <c r="U580" s="53" t="s">
        <v>48</v>
      </c>
      <c r="V580" s="53" t="s">
        <v>34</v>
      </c>
      <c r="W580" s="53" t="s">
        <v>34</v>
      </c>
      <c r="X580" s="53" t="s">
        <v>34</v>
      </c>
      <c r="Y580" s="53" t="s">
        <v>34</v>
      </c>
      <c r="Z580" s="53" t="s">
        <v>48</v>
      </c>
      <c r="AA580" s="53" t="s">
        <v>48</v>
      </c>
      <c r="AB580" s="53" t="s">
        <v>48</v>
      </c>
      <c r="AC580" s="53" t="s">
        <v>34</v>
      </c>
      <c r="AD580" s="53" t="s">
        <v>48</v>
      </c>
      <c r="AE580" s="53" t="s">
        <v>48</v>
      </c>
    </row>
    <row r="581" spans="4:31" ht="14.25" customHeight="1">
      <c r="D581" s="83" t="s">
        <v>838</v>
      </c>
      <c r="E581" s="83"/>
      <c r="F581" s="83"/>
      <c r="G581" s="50" t="s">
        <v>839</v>
      </c>
      <c r="H581" s="31"/>
      <c r="I581" s="21">
        <v>2</v>
      </c>
      <c r="J581" s="53" t="s">
        <v>48</v>
      </c>
      <c r="K581" s="53" t="s">
        <v>48</v>
      </c>
      <c r="L581" s="53" t="s">
        <v>48</v>
      </c>
      <c r="M581" s="53" t="s">
        <v>48</v>
      </c>
      <c r="N581" s="53" t="s">
        <v>34</v>
      </c>
      <c r="O581" s="53" t="s">
        <v>48</v>
      </c>
      <c r="P581" s="53" t="s">
        <v>48</v>
      </c>
      <c r="Q581" s="53" t="s">
        <v>48</v>
      </c>
      <c r="R581" s="21"/>
      <c r="S581" s="22"/>
      <c r="T581" s="23"/>
      <c r="U581" s="53" t="s">
        <v>48</v>
      </c>
      <c r="V581" s="53" t="s">
        <v>48</v>
      </c>
      <c r="W581" s="53" t="s">
        <v>34</v>
      </c>
      <c r="X581" s="53" t="s">
        <v>34</v>
      </c>
      <c r="Y581" s="53" t="s">
        <v>34</v>
      </c>
      <c r="Z581" s="53" t="s">
        <v>48</v>
      </c>
      <c r="AA581" s="53" t="s">
        <v>48</v>
      </c>
      <c r="AB581" s="53" t="s">
        <v>34</v>
      </c>
      <c r="AC581" s="53" t="s">
        <v>34</v>
      </c>
      <c r="AD581" s="53" t="s">
        <v>34</v>
      </c>
      <c r="AE581" s="53" t="s">
        <v>34</v>
      </c>
    </row>
    <row r="582" spans="7:31" ht="14.25" customHeight="1">
      <c r="G582" s="50" t="s">
        <v>104</v>
      </c>
      <c r="H582" s="3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2"/>
      <c r="T582" s="23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</row>
    <row r="583" spans="4:31" ht="14.25" customHeight="1">
      <c r="D583" s="83" t="s">
        <v>840</v>
      </c>
      <c r="E583" s="83"/>
      <c r="F583" s="83"/>
      <c r="G583" s="51" t="s">
        <v>841</v>
      </c>
      <c r="H583" s="31"/>
      <c r="I583" s="21">
        <v>10</v>
      </c>
      <c r="J583" s="21">
        <v>54</v>
      </c>
      <c r="K583" s="21">
        <v>34</v>
      </c>
      <c r="L583" s="21">
        <v>48</v>
      </c>
      <c r="M583" s="21">
        <v>30</v>
      </c>
      <c r="N583" s="21">
        <v>6</v>
      </c>
      <c r="O583" s="21">
        <v>16040</v>
      </c>
      <c r="P583" s="21">
        <v>33193</v>
      </c>
      <c r="Q583" s="21">
        <v>60615</v>
      </c>
      <c r="R583" s="21"/>
      <c r="S583" s="22"/>
      <c r="T583" s="23"/>
      <c r="U583" s="21">
        <v>54974</v>
      </c>
      <c r="V583" s="21">
        <v>5641</v>
      </c>
      <c r="W583" s="53" t="s">
        <v>34</v>
      </c>
      <c r="X583" s="53" t="s">
        <v>34</v>
      </c>
      <c r="Y583" s="53" t="s">
        <v>34</v>
      </c>
      <c r="Z583" s="21">
        <v>26116</v>
      </c>
      <c r="AA583" s="21">
        <v>26116</v>
      </c>
      <c r="AB583" s="53" t="s">
        <v>34</v>
      </c>
      <c r="AC583" s="53" t="s">
        <v>34</v>
      </c>
      <c r="AD583" s="53" t="s">
        <v>34</v>
      </c>
      <c r="AE583" s="53" t="s">
        <v>34</v>
      </c>
    </row>
    <row r="584" spans="4:31" ht="14.25" customHeight="1">
      <c r="D584" s="83" t="s">
        <v>842</v>
      </c>
      <c r="E584" s="83"/>
      <c r="F584" s="83"/>
      <c r="G584" s="51" t="s">
        <v>843</v>
      </c>
      <c r="H584" s="31"/>
      <c r="I584" s="21">
        <v>6</v>
      </c>
      <c r="J584" s="21">
        <v>123</v>
      </c>
      <c r="K584" s="21">
        <v>102</v>
      </c>
      <c r="L584" s="21">
        <v>116</v>
      </c>
      <c r="M584" s="21">
        <v>97</v>
      </c>
      <c r="N584" s="21">
        <v>7</v>
      </c>
      <c r="O584" s="21">
        <v>54744</v>
      </c>
      <c r="P584" s="21">
        <v>190330</v>
      </c>
      <c r="Q584" s="21">
        <v>416903</v>
      </c>
      <c r="R584" s="21"/>
      <c r="S584" s="22"/>
      <c r="T584" s="23"/>
      <c r="U584" s="21">
        <v>416903</v>
      </c>
      <c r="V584" s="53" t="s">
        <v>34</v>
      </c>
      <c r="W584" s="53" t="s">
        <v>34</v>
      </c>
      <c r="X584" s="53" t="s">
        <v>34</v>
      </c>
      <c r="Y584" s="53" t="s">
        <v>34</v>
      </c>
      <c r="Z584" s="21">
        <v>203081</v>
      </c>
      <c r="AA584" s="21">
        <v>216409</v>
      </c>
      <c r="AB584" s="21">
        <v>94879</v>
      </c>
      <c r="AC584" s="21">
        <v>14094</v>
      </c>
      <c r="AD584" s="21">
        <v>78</v>
      </c>
      <c r="AE584" s="21">
        <v>13274</v>
      </c>
    </row>
    <row r="585" spans="4:31" ht="14.25" customHeight="1">
      <c r="D585" s="83" t="s">
        <v>844</v>
      </c>
      <c r="E585" s="83"/>
      <c r="F585" s="83"/>
      <c r="G585" s="51" t="s">
        <v>845</v>
      </c>
      <c r="H585" s="31"/>
      <c r="I585" s="21">
        <v>2</v>
      </c>
      <c r="J585" s="53" t="s">
        <v>48</v>
      </c>
      <c r="K585" s="53" t="s">
        <v>48</v>
      </c>
      <c r="L585" s="53" t="s">
        <v>48</v>
      </c>
      <c r="M585" s="53" t="s">
        <v>48</v>
      </c>
      <c r="N585" s="53" t="s">
        <v>34</v>
      </c>
      <c r="O585" s="53" t="s">
        <v>48</v>
      </c>
      <c r="P585" s="53" t="s">
        <v>48</v>
      </c>
      <c r="Q585" s="53" t="s">
        <v>48</v>
      </c>
      <c r="R585" s="21"/>
      <c r="S585" s="22"/>
      <c r="T585" s="23"/>
      <c r="U585" s="53" t="s">
        <v>48</v>
      </c>
      <c r="V585" s="53" t="s">
        <v>34</v>
      </c>
      <c r="W585" s="53" t="s">
        <v>34</v>
      </c>
      <c r="X585" s="53" t="s">
        <v>34</v>
      </c>
      <c r="Y585" s="53" t="s">
        <v>34</v>
      </c>
      <c r="Z585" s="53" t="s">
        <v>48</v>
      </c>
      <c r="AA585" s="53" t="s">
        <v>48</v>
      </c>
      <c r="AB585" s="53" t="s">
        <v>48</v>
      </c>
      <c r="AC585" s="53" t="s">
        <v>34</v>
      </c>
      <c r="AD585" s="53" t="s">
        <v>48</v>
      </c>
      <c r="AE585" s="53" t="s">
        <v>48</v>
      </c>
    </row>
    <row r="586" spans="4:31" ht="14.25" customHeight="1">
      <c r="D586" s="83" t="s">
        <v>846</v>
      </c>
      <c r="E586" s="83"/>
      <c r="F586" s="83"/>
      <c r="G586" s="50" t="s">
        <v>847</v>
      </c>
      <c r="H586" s="31"/>
      <c r="I586" s="21">
        <v>2</v>
      </c>
      <c r="J586" s="53" t="s">
        <v>48</v>
      </c>
      <c r="K586" s="53" t="s">
        <v>48</v>
      </c>
      <c r="L586" s="53" t="s">
        <v>48</v>
      </c>
      <c r="M586" s="53" t="s">
        <v>48</v>
      </c>
      <c r="N586" s="53" t="s">
        <v>48</v>
      </c>
      <c r="O586" s="53" t="s">
        <v>48</v>
      </c>
      <c r="P586" s="53" t="s">
        <v>48</v>
      </c>
      <c r="Q586" s="53" t="s">
        <v>48</v>
      </c>
      <c r="R586" s="21"/>
      <c r="S586" s="22"/>
      <c r="T586" s="23"/>
      <c r="U586" s="53" t="s">
        <v>48</v>
      </c>
      <c r="V586" s="53" t="s">
        <v>48</v>
      </c>
      <c r="W586" s="53" t="s">
        <v>34</v>
      </c>
      <c r="X586" s="53" t="s">
        <v>34</v>
      </c>
      <c r="Y586" s="53" t="s">
        <v>34</v>
      </c>
      <c r="Z586" s="53" t="s">
        <v>48</v>
      </c>
      <c r="AA586" s="53" t="s">
        <v>48</v>
      </c>
      <c r="AB586" s="53" t="s">
        <v>34</v>
      </c>
      <c r="AC586" s="53" t="s">
        <v>34</v>
      </c>
      <c r="AD586" s="53" t="s">
        <v>34</v>
      </c>
      <c r="AE586" s="53" t="s">
        <v>34</v>
      </c>
    </row>
    <row r="587" spans="7:31" ht="14.25" customHeight="1">
      <c r="G587" s="50" t="s">
        <v>321</v>
      </c>
      <c r="H587" s="3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2"/>
      <c r="T587" s="23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</row>
    <row r="588" spans="4:31" ht="14.25" customHeight="1">
      <c r="D588" s="83" t="s">
        <v>848</v>
      </c>
      <c r="E588" s="83"/>
      <c r="F588" s="83"/>
      <c r="G588" s="50" t="s">
        <v>849</v>
      </c>
      <c r="H588" s="31"/>
      <c r="I588" s="21">
        <v>11</v>
      </c>
      <c r="J588" s="21">
        <v>40</v>
      </c>
      <c r="K588" s="21">
        <v>29</v>
      </c>
      <c r="L588" s="21">
        <v>38</v>
      </c>
      <c r="M588" s="21">
        <v>27</v>
      </c>
      <c r="N588" s="21">
        <v>2</v>
      </c>
      <c r="O588" s="21">
        <v>12521</v>
      </c>
      <c r="P588" s="21">
        <v>6964</v>
      </c>
      <c r="Q588" s="21">
        <v>34078</v>
      </c>
      <c r="R588" s="21"/>
      <c r="S588" s="22"/>
      <c r="T588" s="23"/>
      <c r="U588" s="21">
        <v>32030</v>
      </c>
      <c r="V588" s="21">
        <v>2048</v>
      </c>
      <c r="W588" s="53" t="s">
        <v>34</v>
      </c>
      <c r="X588" s="53" t="s">
        <v>34</v>
      </c>
      <c r="Y588" s="53" t="s">
        <v>34</v>
      </c>
      <c r="Z588" s="21">
        <v>25822</v>
      </c>
      <c r="AA588" s="21">
        <v>25822</v>
      </c>
      <c r="AB588" s="53" t="s">
        <v>34</v>
      </c>
      <c r="AC588" s="53" t="s">
        <v>34</v>
      </c>
      <c r="AD588" s="53" t="s">
        <v>34</v>
      </c>
      <c r="AE588" s="53" t="s">
        <v>34</v>
      </c>
    </row>
    <row r="589" spans="7:31" ht="14.25" customHeight="1">
      <c r="G589" s="50" t="s">
        <v>850</v>
      </c>
      <c r="H589" s="3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2"/>
      <c r="T589" s="23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</row>
    <row r="590" spans="8:31" ht="14.25" customHeight="1">
      <c r="H590" s="3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2"/>
      <c r="T590" s="23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</row>
    <row r="591" spans="2:31" ht="14.25" customHeight="1">
      <c r="B591" s="82" t="s">
        <v>851</v>
      </c>
      <c r="C591" s="82"/>
      <c r="D591" s="82"/>
      <c r="E591" s="78" t="s">
        <v>852</v>
      </c>
      <c r="F591" s="78"/>
      <c r="G591" s="78"/>
      <c r="H591" s="31"/>
      <c r="I591" s="18">
        <v>402</v>
      </c>
      <c r="J591" s="18">
        <v>4277</v>
      </c>
      <c r="K591" s="18">
        <v>3605</v>
      </c>
      <c r="L591" s="18">
        <v>4119</v>
      </c>
      <c r="M591" s="18">
        <v>3492</v>
      </c>
      <c r="N591" s="18">
        <v>158</v>
      </c>
      <c r="O591" s="18">
        <v>2112480</v>
      </c>
      <c r="P591" s="18">
        <v>11750045</v>
      </c>
      <c r="Q591" s="18">
        <v>18217021</v>
      </c>
      <c r="R591" s="21"/>
      <c r="S591" s="22"/>
      <c r="T591" s="23"/>
      <c r="U591" s="18">
        <v>17675346</v>
      </c>
      <c r="V591" s="18">
        <v>535862</v>
      </c>
      <c r="W591" s="52" t="s">
        <v>48</v>
      </c>
      <c r="X591" s="52" t="s">
        <v>48</v>
      </c>
      <c r="Y591" s="52" t="s">
        <v>34</v>
      </c>
      <c r="Z591" s="18">
        <v>5967563</v>
      </c>
      <c r="AA591" s="18">
        <v>6181057</v>
      </c>
      <c r="AB591" s="18">
        <v>4949367</v>
      </c>
      <c r="AC591" s="18">
        <v>276345</v>
      </c>
      <c r="AD591" s="18">
        <v>41337</v>
      </c>
      <c r="AE591" s="18">
        <v>331122</v>
      </c>
    </row>
    <row r="592" spans="3:31" ht="14.25" customHeight="1">
      <c r="C592" s="83" t="s">
        <v>853</v>
      </c>
      <c r="D592" s="83"/>
      <c r="E592" s="83"/>
      <c r="F592" s="56" t="s">
        <v>854</v>
      </c>
      <c r="G592" s="56"/>
      <c r="H592" s="31"/>
      <c r="I592" s="21">
        <v>2</v>
      </c>
      <c r="J592" s="53" t="s">
        <v>48</v>
      </c>
      <c r="K592" s="53" t="s">
        <v>48</v>
      </c>
      <c r="L592" s="53" t="s">
        <v>48</v>
      </c>
      <c r="M592" s="53" t="s">
        <v>48</v>
      </c>
      <c r="N592" s="53" t="s">
        <v>34</v>
      </c>
      <c r="O592" s="53" t="s">
        <v>48</v>
      </c>
      <c r="P592" s="53" t="s">
        <v>48</v>
      </c>
      <c r="Q592" s="53" t="s">
        <v>48</v>
      </c>
      <c r="R592" s="21"/>
      <c r="S592" s="22"/>
      <c r="T592" s="23"/>
      <c r="U592" s="53" t="s">
        <v>48</v>
      </c>
      <c r="V592" s="53" t="s">
        <v>48</v>
      </c>
      <c r="W592" s="53" t="s">
        <v>34</v>
      </c>
      <c r="X592" s="53" t="s">
        <v>34</v>
      </c>
      <c r="Y592" s="53" t="s">
        <v>34</v>
      </c>
      <c r="Z592" s="53" t="s">
        <v>48</v>
      </c>
      <c r="AA592" s="53" t="s">
        <v>48</v>
      </c>
      <c r="AB592" s="53" t="s">
        <v>48</v>
      </c>
      <c r="AC592" s="53" t="s">
        <v>48</v>
      </c>
      <c r="AD592" s="53" t="s">
        <v>48</v>
      </c>
      <c r="AE592" s="53" t="s">
        <v>48</v>
      </c>
    </row>
    <row r="593" spans="4:31" ht="14.25" customHeight="1">
      <c r="D593" s="83" t="s">
        <v>855</v>
      </c>
      <c r="E593" s="83"/>
      <c r="F593" s="83"/>
      <c r="G593" s="50" t="s">
        <v>856</v>
      </c>
      <c r="H593" s="31"/>
      <c r="I593" s="21">
        <v>2</v>
      </c>
      <c r="J593" s="53" t="s">
        <v>48</v>
      </c>
      <c r="K593" s="53" t="s">
        <v>48</v>
      </c>
      <c r="L593" s="53" t="s">
        <v>48</v>
      </c>
      <c r="M593" s="53" t="s">
        <v>48</v>
      </c>
      <c r="N593" s="53" t="s">
        <v>34</v>
      </c>
      <c r="O593" s="53" t="s">
        <v>48</v>
      </c>
      <c r="P593" s="53" t="s">
        <v>48</v>
      </c>
      <c r="Q593" s="53" t="s">
        <v>48</v>
      </c>
      <c r="R593" s="21"/>
      <c r="S593" s="22"/>
      <c r="T593" s="23"/>
      <c r="U593" s="53" t="s">
        <v>48</v>
      </c>
      <c r="V593" s="53" t="s">
        <v>48</v>
      </c>
      <c r="W593" s="53" t="s">
        <v>34</v>
      </c>
      <c r="X593" s="53" t="s">
        <v>34</v>
      </c>
      <c r="Y593" s="53" t="s">
        <v>34</v>
      </c>
      <c r="Z593" s="53" t="s">
        <v>48</v>
      </c>
      <c r="AA593" s="53" t="s">
        <v>48</v>
      </c>
      <c r="AB593" s="53" t="s">
        <v>48</v>
      </c>
      <c r="AC593" s="53" t="s">
        <v>48</v>
      </c>
      <c r="AD593" s="53" t="s">
        <v>48</v>
      </c>
      <c r="AE593" s="53" t="s">
        <v>48</v>
      </c>
    </row>
    <row r="594" spans="7:31" ht="14.25" customHeight="1">
      <c r="G594" s="50" t="s">
        <v>857</v>
      </c>
      <c r="H594" s="3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2"/>
      <c r="T594" s="23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</row>
    <row r="595" spans="3:31" ht="14.25" customHeight="1">
      <c r="C595" s="83" t="s">
        <v>858</v>
      </c>
      <c r="D595" s="83"/>
      <c r="E595" s="83"/>
      <c r="F595" s="83" t="s">
        <v>859</v>
      </c>
      <c r="G595" s="83"/>
      <c r="H595" s="31"/>
      <c r="I595" s="21">
        <v>15</v>
      </c>
      <c r="J595" s="21">
        <v>1363</v>
      </c>
      <c r="K595" s="21">
        <v>1262</v>
      </c>
      <c r="L595" s="53" t="s">
        <v>48</v>
      </c>
      <c r="M595" s="21">
        <v>1262</v>
      </c>
      <c r="N595" s="53" t="s">
        <v>48</v>
      </c>
      <c r="O595" s="21">
        <v>852897</v>
      </c>
      <c r="P595" s="21">
        <v>4695359</v>
      </c>
      <c r="Q595" s="21">
        <v>7267880</v>
      </c>
      <c r="R595" s="21"/>
      <c r="S595" s="22"/>
      <c r="T595" s="23"/>
      <c r="U595" s="21">
        <v>7211867</v>
      </c>
      <c r="V595" s="21">
        <v>52182</v>
      </c>
      <c r="W595" s="53" t="s">
        <v>34</v>
      </c>
      <c r="X595" s="21">
        <v>3831</v>
      </c>
      <c r="Y595" s="53" t="s">
        <v>34</v>
      </c>
      <c r="Z595" s="21">
        <v>2302529</v>
      </c>
      <c r="AA595" s="21">
        <v>2462703</v>
      </c>
      <c r="AB595" s="21">
        <v>3019805</v>
      </c>
      <c r="AC595" s="21">
        <v>149923</v>
      </c>
      <c r="AD595" s="21">
        <v>12756</v>
      </c>
      <c r="AE595" s="21">
        <v>235739</v>
      </c>
    </row>
    <row r="596" spans="6:31" ht="14.25" customHeight="1">
      <c r="F596" s="83" t="s">
        <v>860</v>
      </c>
      <c r="G596" s="83"/>
      <c r="H596" s="3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2"/>
      <c r="T596" s="23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</row>
    <row r="597" spans="4:31" ht="14.25" customHeight="1">
      <c r="D597" s="83" t="s">
        <v>861</v>
      </c>
      <c r="E597" s="83"/>
      <c r="F597" s="83"/>
      <c r="G597" s="50" t="s">
        <v>862</v>
      </c>
      <c r="H597" s="31"/>
      <c r="I597" s="21">
        <v>4</v>
      </c>
      <c r="J597" s="21">
        <v>697</v>
      </c>
      <c r="K597" s="21">
        <v>655</v>
      </c>
      <c r="L597" s="21">
        <v>697</v>
      </c>
      <c r="M597" s="21">
        <v>655</v>
      </c>
      <c r="N597" s="53" t="s">
        <v>34</v>
      </c>
      <c r="O597" s="21">
        <v>448380</v>
      </c>
      <c r="P597" s="21">
        <v>3025422</v>
      </c>
      <c r="Q597" s="21">
        <v>4472579</v>
      </c>
      <c r="R597" s="21"/>
      <c r="S597" s="22"/>
      <c r="T597" s="23"/>
      <c r="U597" s="21">
        <v>4454328</v>
      </c>
      <c r="V597" s="21">
        <v>14420</v>
      </c>
      <c r="W597" s="53" t="s">
        <v>34</v>
      </c>
      <c r="X597" s="21">
        <v>3831</v>
      </c>
      <c r="Y597" s="53" t="s">
        <v>34</v>
      </c>
      <c r="Z597" s="21">
        <v>1352468</v>
      </c>
      <c r="AA597" s="21">
        <v>1382563</v>
      </c>
      <c r="AB597" s="21">
        <v>2197175</v>
      </c>
      <c r="AC597" s="21">
        <v>96564</v>
      </c>
      <c r="AD597" s="21">
        <v>8812</v>
      </c>
      <c r="AE597" s="21">
        <v>118667</v>
      </c>
    </row>
    <row r="598" spans="7:31" ht="14.25" customHeight="1">
      <c r="G598" s="50" t="s">
        <v>401</v>
      </c>
      <c r="H598" s="3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2"/>
      <c r="T598" s="23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</row>
    <row r="599" spans="4:31" ht="14.25" customHeight="1">
      <c r="D599" s="83" t="s">
        <v>863</v>
      </c>
      <c r="E599" s="83"/>
      <c r="F599" s="83"/>
      <c r="G599" s="50" t="s">
        <v>864</v>
      </c>
      <c r="H599" s="31"/>
      <c r="I599" s="21">
        <v>2</v>
      </c>
      <c r="J599" s="53" t="s">
        <v>48</v>
      </c>
      <c r="K599" s="53" t="s">
        <v>48</v>
      </c>
      <c r="L599" s="53" t="s">
        <v>48</v>
      </c>
      <c r="M599" s="53" t="s">
        <v>48</v>
      </c>
      <c r="N599" s="53" t="s">
        <v>48</v>
      </c>
      <c r="O599" s="53" t="s">
        <v>48</v>
      </c>
      <c r="P599" s="53" t="s">
        <v>48</v>
      </c>
      <c r="Q599" s="53" t="s">
        <v>48</v>
      </c>
      <c r="R599" s="21"/>
      <c r="S599" s="22"/>
      <c r="T599" s="23"/>
      <c r="U599" s="53" t="s">
        <v>48</v>
      </c>
      <c r="V599" s="53" t="s">
        <v>48</v>
      </c>
      <c r="W599" s="53" t="s">
        <v>34</v>
      </c>
      <c r="X599" s="53" t="s">
        <v>34</v>
      </c>
      <c r="Y599" s="53" t="s">
        <v>34</v>
      </c>
      <c r="Z599" s="53" t="s">
        <v>48</v>
      </c>
      <c r="AA599" s="53" t="s">
        <v>48</v>
      </c>
      <c r="AB599" s="53" t="s">
        <v>48</v>
      </c>
      <c r="AC599" s="53" t="s">
        <v>48</v>
      </c>
      <c r="AD599" s="53" t="s">
        <v>48</v>
      </c>
      <c r="AE599" s="53" t="s">
        <v>48</v>
      </c>
    </row>
    <row r="600" spans="7:31" ht="14.25" customHeight="1">
      <c r="G600" s="50" t="s">
        <v>43</v>
      </c>
      <c r="H600" s="3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2"/>
      <c r="T600" s="23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</row>
    <row r="601" spans="4:31" ht="14.25" customHeight="1">
      <c r="D601" s="83" t="s">
        <v>865</v>
      </c>
      <c r="E601" s="83"/>
      <c r="F601" s="83"/>
      <c r="G601" s="51" t="s">
        <v>866</v>
      </c>
      <c r="H601" s="31"/>
      <c r="I601" s="21">
        <v>2</v>
      </c>
      <c r="J601" s="53" t="s">
        <v>48</v>
      </c>
      <c r="K601" s="53" t="s">
        <v>48</v>
      </c>
      <c r="L601" s="53" t="s">
        <v>48</v>
      </c>
      <c r="M601" s="53" t="s">
        <v>48</v>
      </c>
      <c r="N601" s="53" t="s">
        <v>34</v>
      </c>
      <c r="O601" s="53" t="s">
        <v>48</v>
      </c>
      <c r="P601" s="53" t="s">
        <v>48</v>
      </c>
      <c r="Q601" s="53" t="s">
        <v>48</v>
      </c>
      <c r="R601" s="21"/>
      <c r="S601" s="22"/>
      <c r="T601" s="23"/>
      <c r="U601" s="53" t="s">
        <v>48</v>
      </c>
      <c r="V601" s="53" t="s">
        <v>48</v>
      </c>
      <c r="W601" s="53" t="s">
        <v>34</v>
      </c>
      <c r="X601" s="53" t="s">
        <v>34</v>
      </c>
      <c r="Y601" s="53" t="s">
        <v>34</v>
      </c>
      <c r="Z601" s="53" t="s">
        <v>48</v>
      </c>
      <c r="AA601" s="53" t="s">
        <v>48</v>
      </c>
      <c r="AB601" s="53" t="s">
        <v>48</v>
      </c>
      <c r="AC601" s="53" t="s">
        <v>48</v>
      </c>
      <c r="AD601" s="53" t="s">
        <v>48</v>
      </c>
      <c r="AE601" s="53" t="s">
        <v>48</v>
      </c>
    </row>
    <row r="602" spans="4:31" ht="14.25" customHeight="1">
      <c r="D602" s="83" t="s">
        <v>867</v>
      </c>
      <c r="E602" s="83"/>
      <c r="F602" s="83"/>
      <c r="G602" s="51" t="s">
        <v>868</v>
      </c>
      <c r="H602" s="31"/>
      <c r="I602" s="21">
        <v>3</v>
      </c>
      <c r="J602" s="21">
        <v>235</v>
      </c>
      <c r="K602" s="21">
        <v>210</v>
      </c>
      <c r="L602" s="21">
        <v>235</v>
      </c>
      <c r="M602" s="21">
        <v>210</v>
      </c>
      <c r="N602" s="53" t="s">
        <v>34</v>
      </c>
      <c r="O602" s="21">
        <v>133649</v>
      </c>
      <c r="P602" s="21">
        <v>722916</v>
      </c>
      <c r="Q602" s="21">
        <v>1161345</v>
      </c>
      <c r="R602" s="21"/>
      <c r="S602" s="22"/>
      <c r="T602" s="23"/>
      <c r="U602" s="21">
        <v>1138489</v>
      </c>
      <c r="V602" s="21">
        <v>22856</v>
      </c>
      <c r="W602" s="53" t="s">
        <v>34</v>
      </c>
      <c r="X602" s="53" t="s">
        <v>34</v>
      </c>
      <c r="Y602" s="53" t="s">
        <v>34</v>
      </c>
      <c r="Z602" s="21">
        <v>379383</v>
      </c>
      <c r="AA602" s="21">
        <v>418359</v>
      </c>
      <c r="AB602" s="21">
        <v>257676</v>
      </c>
      <c r="AC602" s="21">
        <v>18075</v>
      </c>
      <c r="AD602" s="21">
        <v>2059</v>
      </c>
      <c r="AE602" s="21">
        <v>31665</v>
      </c>
    </row>
    <row r="603" spans="4:31" ht="14.25" customHeight="1">
      <c r="D603" s="83" t="s">
        <v>869</v>
      </c>
      <c r="E603" s="83"/>
      <c r="F603" s="83"/>
      <c r="G603" s="51" t="s">
        <v>870</v>
      </c>
      <c r="H603" s="31"/>
      <c r="I603" s="21">
        <v>4</v>
      </c>
      <c r="J603" s="21">
        <v>246</v>
      </c>
      <c r="K603" s="21">
        <v>226</v>
      </c>
      <c r="L603" s="21">
        <v>246</v>
      </c>
      <c r="M603" s="21">
        <v>226</v>
      </c>
      <c r="N603" s="53" t="s">
        <v>34</v>
      </c>
      <c r="O603" s="21">
        <v>138951</v>
      </c>
      <c r="P603" s="21">
        <v>507702</v>
      </c>
      <c r="Q603" s="21">
        <v>783886</v>
      </c>
      <c r="R603" s="21"/>
      <c r="S603" s="22"/>
      <c r="T603" s="23"/>
      <c r="U603" s="21">
        <v>779988</v>
      </c>
      <c r="V603" s="21">
        <v>3898</v>
      </c>
      <c r="W603" s="53" t="s">
        <v>34</v>
      </c>
      <c r="X603" s="53" t="s">
        <v>34</v>
      </c>
      <c r="Y603" s="53" t="s">
        <v>34</v>
      </c>
      <c r="Z603" s="21">
        <v>253174</v>
      </c>
      <c r="AA603" s="21">
        <v>264067</v>
      </c>
      <c r="AB603" s="21">
        <v>156213</v>
      </c>
      <c r="AC603" s="21">
        <v>5957</v>
      </c>
      <c r="AD603" s="21">
        <v>419</v>
      </c>
      <c r="AE603" s="21">
        <v>18979</v>
      </c>
    </row>
    <row r="604" spans="3:31" ht="14.25" customHeight="1">
      <c r="C604" s="83" t="s">
        <v>871</v>
      </c>
      <c r="D604" s="83"/>
      <c r="E604" s="83"/>
      <c r="F604" s="56" t="s">
        <v>872</v>
      </c>
      <c r="G604" s="56"/>
      <c r="H604" s="31"/>
      <c r="I604" s="21">
        <v>2</v>
      </c>
      <c r="J604" s="53" t="s">
        <v>48</v>
      </c>
      <c r="K604" s="53" t="s">
        <v>48</v>
      </c>
      <c r="L604" s="53" t="s">
        <v>48</v>
      </c>
      <c r="M604" s="53" t="s">
        <v>48</v>
      </c>
      <c r="N604" s="53" t="s">
        <v>34</v>
      </c>
      <c r="O604" s="53" t="s">
        <v>48</v>
      </c>
      <c r="P604" s="53" t="s">
        <v>48</v>
      </c>
      <c r="Q604" s="53" t="s">
        <v>48</v>
      </c>
      <c r="R604" s="21"/>
      <c r="S604" s="22"/>
      <c r="T604" s="23"/>
      <c r="U604" s="53" t="s">
        <v>48</v>
      </c>
      <c r="V604" s="53" t="s">
        <v>48</v>
      </c>
      <c r="W604" s="53" t="s">
        <v>34</v>
      </c>
      <c r="X604" s="53" t="s">
        <v>34</v>
      </c>
      <c r="Y604" s="53" t="s">
        <v>34</v>
      </c>
      <c r="Z604" s="53" t="s">
        <v>48</v>
      </c>
      <c r="AA604" s="53" t="s">
        <v>48</v>
      </c>
      <c r="AB604" s="53" t="s">
        <v>48</v>
      </c>
      <c r="AC604" s="53" t="s">
        <v>48</v>
      </c>
      <c r="AD604" s="53" t="s">
        <v>48</v>
      </c>
      <c r="AE604" s="53" t="s">
        <v>48</v>
      </c>
    </row>
    <row r="605" spans="4:31" ht="14.25" customHeight="1">
      <c r="D605" s="83" t="s">
        <v>873</v>
      </c>
      <c r="E605" s="83"/>
      <c r="F605" s="83"/>
      <c r="G605" s="51" t="s">
        <v>874</v>
      </c>
      <c r="H605" s="31"/>
      <c r="I605" s="21">
        <v>1</v>
      </c>
      <c r="J605" s="53" t="s">
        <v>48</v>
      </c>
      <c r="K605" s="53" t="s">
        <v>48</v>
      </c>
      <c r="L605" s="53" t="s">
        <v>48</v>
      </c>
      <c r="M605" s="53" t="s">
        <v>48</v>
      </c>
      <c r="N605" s="53" t="s">
        <v>34</v>
      </c>
      <c r="O605" s="53" t="s">
        <v>48</v>
      </c>
      <c r="P605" s="53" t="s">
        <v>48</v>
      </c>
      <c r="Q605" s="53" t="s">
        <v>48</v>
      </c>
      <c r="R605" s="21"/>
      <c r="S605" s="22"/>
      <c r="T605" s="23"/>
      <c r="U605" s="53" t="s">
        <v>34</v>
      </c>
      <c r="V605" s="53" t="s">
        <v>48</v>
      </c>
      <c r="W605" s="53" t="s">
        <v>34</v>
      </c>
      <c r="X605" s="53" t="s">
        <v>34</v>
      </c>
      <c r="Y605" s="53" t="s">
        <v>34</v>
      </c>
      <c r="Z605" s="53" t="s">
        <v>48</v>
      </c>
      <c r="AA605" s="53" t="s">
        <v>48</v>
      </c>
      <c r="AB605" s="53" t="s">
        <v>48</v>
      </c>
      <c r="AC605" s="53" t="s">
        <v>48</v>
      </c>
      <c r="AD605" s="53" t="s">
        <v>48</v>
      </c>
      <c r="AE605" s="53" t="s">
        <v>48</v>
      </c>
    </row>
    <row r="606" spans="4:31" ht="14.25" customHeight="1">
      <c r="D606" s="83" t="s">
        <v>875</v>
      </c>
      <c r="E606" s="83"/>
      <c r="F606" s="83"/>
      <c r="G606" s="50" t="s">
        <v>876</v>
      </c>
      <c r="H606" s="31"/>
      <c r="I606" s="21">
        <v>1</v>
      </c>
      <c r="J606" s="53" t="s">
        <v>48</v>
      </c>
      <c r="K606" s="53" t="s">
        <v>48</v>
      </c>
      <c r="L606" s="53" t="s">
        <v>48</v>
      </c>
      <c r="M606" s="53" t="s">
        <v>48</v>
      </c>
      <c r="N606" s="53" t="s">
        <v>34</v>
      </c>
      <c r="O606" s="53" t="s">
        <v>48</v>
      </c>
      <c r="P606" s="53" t="s">
        <v>48</v>
      </c>
      <c r="Q606" s="53" t="s">
        <v>48</v>
      </c>
      <c r="R606" s="21"/>
      <c r="S606" s="22"/>
      <c r="T606" s="23"/>
      <c r="U606" s="53" t="s">
        <v>48</v>
      </c>
      <c r="V606" s="53" t="s">
        <v>34</v>
      </c>
      <c r="W606" s="53" t="s">
        <v>34</v>
      </c>
      <c r="X606" s="53" t="s">
        <v>34</v>
      </c>
      <c r="Y606" s="53" t="s">
        <v>34</v>
      </c>
      <c r="Z606" s="53" t="s">
        <v>48</v>
      </c>
      <c r="AA606" s="53" t="s">
        <v>48</v>
      </c>
      <c r="AB606" s="53" t="s">
        <v>34</v>
      </c>
      <c r="AC606" s="53" t="s">
        <v>34</v>
      </c>
      <c r="AD606" s="53" t="s">
        <v>34</v>
      </c>
      <c r="AE606" s="53" t="s">
        <v>34</v>
      </c>
    </row>
    <row r="607" spans="7:31" ht="14.25" customHeight="1">
      <c r="G607" s="50" t="s">
        <v>104</v>
      </c>
      <c r="H607" s="3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2"/>
      <c r="T607" s="23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</row>
    <row r="608" spans="3:31" ht="14.25" customHeight="1">
      <c r="C608" s="83" t="s">
        <v>877</v>
      </c>
      <c r="D608" s="83"/>
      <c r="E608" s="83"/>
      <c r="F608" s="56" t="s">
        <v>878</v>
      </c>
      <c r="G608" s="56"/>
      <c r="H608" s="31"/>
      <c r="I608" s="21">
        <v>91</v>
      </c>
      <c r="J608" s="21">
        <v>686</v>
      </c>
      <c r="K608" s="21">
        <v>559</v>
      </c>
      <c r="L608" s="53" t="s">
        <v>48</v>
      </c>
      <c r="M608" s="21">
        <v>527</v>
      </c>
      <c r="N608" s="53" t="s">
        <v>48</v>
      </c>
      <c r="O608" s="21">
        <v>308752</v>
      </c>
      <c r="P608" s="21">
        <v>570000</v>
      </c>
      <c r="Q608" s="21">
        <v>1163075</v>
      </c>
      <c r="R608" s="21"/>
      <c r="S608" s="22"/>
      <c r="T608" s="23"/>
      <c r="U608" s="21">
        <v>1053417</v>
      </c>
      <c r="V608" s="21">
        <v>109390</v>
      </c>
      <c r="W608" s="53" t="s">
        <v>48</v>
      </c>
      <c r="X608" s="53" t="s">
        <v>48</v>
      </c>
      <c r="Y608" s="53" t="s">
        <v>34</v>
      </c>
      <c r="Z608" s="21">
        <v>553704</v>
      </c>
      <c r="AA608" s="21">
        <v>564821</v>
      </c>
      <c r="AB608" s="21">
        <v>129791</v>
      </c>
      <c r="AC608" s="21">
        <v>9198</v>
      </c>
      <c r="AD608" s="21">
        <v>1200</v>
      </c>
      <c r="AE608" s="21">
        <v>8245</v>
      </c>
    </row>
    <row r="609" spans="4:31" ht="14.25" customHeight="1">
      <c r="D609" s="83" t="s">
        <v>879</v>
      </c>
      <c r="E609" s="83"/>
      <c r="F609" s="83"/>
      <c r="G609" s="50" t="s">
        <v>880</v>
      </c>
      <c r="H609" s="31"/>
      <c r="I609" s="21">
        <v>31</v>
      </c>
      <c r="J609" s="21">
        <v>209</v>
      </c>
      <c r="K609" s="21">
        <v>172</v>
      </c>
      <c r="L609" s="21">
        <v>192</v>
      </c>
      <c r="M609" s="21">
        <v>161</v>
      </c>
      <c r="N609" s="21">
        <v>17</v>
      </c>
      <c r="O609" s="21">
        <v>84716</v>
      </c>
      <c r="P609" s="21">
        <v>148764</v>
      </c>
      <c r="Q609" s="21">
        <v>325525</v>
      </c>
      <c r="R609" s="21"/>
      <c r="S609" s="22"/>
      <c r="T609" s="23"/>
      <c r="U609" s="21">
        <v>312847</v>
      </c>
      <c r="V609" s="53" t="s">
        <v>48</v>
      </c>
      <c r="W609" s="53" t="s">
        <v>48</v>
      </c>
      <c r="X609" s="53" t="s">
        <v>34</v>
      </c>
      <c r="Y609" s="53" t="s">
        <v>34</v>
      </c>
      <c r="Z609" s="21">
        <v>164741</v>
      </c>
      <c r="AA609" s="21">
        <v>168409</v>
      </c>
      <c r="AB609" s="21">
        <v>41989</v>
      </c>
      <c r="AC609" s="21">
        <v>1218</v>
      </c>
      <c r="AD609" s="21">
        <v>44</v>
      </c>
      <c r="AE609" s="21">
        <v>3411</v>
      </c>
    </row>
    <row r="610" spans="7:31" ht="14.25" customHeight="1">
      <c r="G610" s="50" t="s">
        <v>881</v>
      </c>
      <c r="H610" s="3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2"/>
      <c r="T610" s="23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</row>
    <row r="611" spans="4:31" ht="14.25" customHeight="1">
      <c r="D611" s="83" t="s">
        <v>882</v>
      </c>
      <c r="E611" s="83"/>
      <c r="F611" s="83"/>
      <c r="G611" s="51" t="s">
        <v>883</v>
      </c>
      <c r="H611" s="31"/>
      <c r="I611" s="21">
        <v>11</v>
      </c>
      <c r="J611" s="21">
        <v>29</v>
      </c>
      <c r="K611" s="21">
        <v>19</v>
      </c>
      <c r="L611" s="53" t="s">
        <v>48</v>
      </c>
      <c r="M611" s="21">
        <v>12</v>
      </c>
      <c r="N611" s="53" t="s">
        <v>48</v>
      </c>
      <c r="O611" s="21">
        <v>7754</v>
      </c>
      <c r="P611" s="21">
        <v>4839</v>
      </c>
      <c r="Q611" s="21">
        <v>17560</v>
      </c>
      <c r="R611" s="21"/>
      <c r="S611" s="22"/>
      <c r="T611" s="23"/>
      <c r="U611" s="21">
        <v>5276</v>
      </c>
      <c r="V611" s="53" t="s">
        <v>48</v>
      </c>
      <c r="W611" s="53" t="s">
        <v>34</v>
      </c>
      <c r="X611" s="53" t="s">
        <v>48</v>
      </c>
      <c r="Y611" s="53" t="s">
        <v>34</v>
      </c>
      <c r="Z611" s="21">
        <v>12114</v>
      </c>
      <c r="AA611" s="21">
        <v>12114</v>
      </c>
      <c r="AB611" s="53" t="s">
        <v>34</v>
      </c>
      <c r="AC611" s="53" t="s">
        <v>34</v>
      </c>
      <c r="AD611" s="53" t="s">
        <v>34</v>
      </c>
      <c r="AE611" s="53" t="s">
        <v>34</v>
      </c>
    </row>
    <row r="612" spans="4:31" ht="14.25" customHeight="1">
      <c r="D612" s="83" t="s">
        <v>884</v>
      </c>
      <c r="E612" s="83"/>
      <c r="F612" s="83"/>
      <c r="G612" s="51" t="s">
        <v>885</v>
      </c>
      <c r="H612" s="31"/>
      <c r="I612" s="21">
        <v>49</v>
      </c>
      <c r="J612" s="21">
        <v>448</v>
      </c>
      <c r="K612" s="21">
        <v>368</v>
      </c>
      <c r="L612" s="21">
        <v>428</v>
      </c>
      <c r="M612" s="21">
        <v>354</v>
      </c>
      <c r="N612" s="21">
        <v>20</v>
      </c>
      <c r="O612" s="21">
        <v>216282</v>
      </c>
      <c r="P612" s="21">
        <v>416397</v>
      </c>
      <c r="Q612" s="21">
        <v>819990</v>
      </c>
      <c r="R612" s="21"/>
      <c r="S612" s="22"/>
      <c r="T612" s="23"/>
      <c r="U612" s="21">
        <v>735294</v>
      </c>
      <c r="V612" s="21">
        <v>84546</v>
      </c>
      <c r="W612" s="21">
        <v>150</v>
      </c>
      <c r="X612" s="53" t="s">
        <v>34</v>
      </c>
      <c r="Y612" s="53" t="s">
        <v>34</v>
      </c>
      <c r="Z612" s="21">
        <v>376849</v>
      </c>
      <c r="AA612" s="21">
        <v>384298</v>
      </c>
      <c r="AB612" s="21">
        <v>87802</v>
      </c>
      <c r="AC612" s="21">
        <v>7980</v>
      </c>
      <c r="AD612" s="21">
        <v>1156</v>
      </c>
      <c r="AE612" s="21">
        <v>4834</v>
      </c>
    </row>
    <row r="613" spans="3:31" ht="14.25" customHeight="1">
      <c r="C613" s="83" t="s">
        <v>886</v>
      </c>
      <c r="D613" s="83"/>
      <c r="E613" s="83"/>
      <c r="F613" s="56" t="s">
        <v>887</v>
      </c>
      <c r="G613" s="56"/>
      <c r="H613" s="31"/>
      <c r="I613" s="21">
        <v>292</v>
      </c>
      <c r="J613" s="21">
        <v>1929</v>
      </c>
      <c r="K613" s="21">
        <v>1512</v>
      </c>
      <c r="L613" s="21">
        <v>1819</v>
      </c>
      <c r="M613" s="21">
        <v>1431</v>
      </c>
      <c r="N613" s="21">
        <v>110</v>
      </c>
      <c r="O613" s="21">
        <v>796839</v>
      </c>
      <c r="P613" s="21">
        <v>5684303</v>
      </c>
      <c r="Q613" s="21">
        <v>8335198</v>
      </c>
      <c r="R613" s="21"/>
      <c r="S613" s="22"/>
      <c r="T613" s="23"/>
      <c r="U613" s="21">
        <v>7962194</v>
      </c>
      <c r="V613" s="21">
        <v>371290</v>
      </c>
      <c r="W613" s="21">
        <v>1510</v>
      </c>
      <c r="X613" s="21">
        <v>204</v>
      </c>
      <c r="Y613" s="53" t="s">
        <v>34</v>
      </c>
      <c r="Z613" s="21">
        <v>2547915</v>
      </c>
      <c r="AA613" s="21">
        <v>2530090</v>
      </c>
      <c r="AB613" s="21">
        <v>625097</v>
      </c>
      <c r="AC613" s="21">
        <v>35119</v>
      </c>
      <c r="AD613" s="21">
        <v>20703</v>
      </c>
      <c r="AE613" s="21">
        <v>20412</v>
      </c>
    </row>
    <row r="614" spans="4:31" ht="14.25" customHeight="1">
      <c r="D614" s="83" t="s">
        <v>888</v>
      </c>
      <c r="E614" s="83"/>
      <c r="F614" s="83"/>
      <c r="G614" s="51" t="s">
        <v>889</v>
      </c>
      <c r="H614" s="31"/>
      <c r="I614" s="21">
        <v>170</v>
      </c>
      <c r="J614" s="21">
        <v>1240</v>
      </c>
      <c r="K614" s="21">
        <v>986</v>
      </c>
      <c r="L614" s="21">
        <v>1186</v>
      </c>
      <c r="M614" s="21">
        <v>947</v>
      </c>
      <c r="N614" s="21">
        <v>54</v>
      </c>
      <c r="O614" s="21">
        <v>491379</v>
      </c>
      <c r="P614" s="21">
        <v>4481221</v>
      </c>
      <c r="Q614" s="21">
        <v>5999077</v>
      </c>
      <c r="R614" s="21"/>
      <c r="S614" s="22"/>
      <c r="T614" s="23"/>
      <c r="U614" s="21">
        <v>5727710</v>
      </c>
      <c r="V614" s="21">
        <v>270368</v>
      </c>
      <c r="W614" s="21">
        <v>999</v>
      </c>
      <c r="X614" s="53" t="s">
        <v>34</v>
      </c>
      <c r="Y614" s="53" t="s">
        <v>34</v>
      </c>
      <c r="Z614" s="21">
        <v>1473139</v>
      </c>
      <c r="AA614" s="21">
        <v>1448805</v>
      </c>
      <c r="AB614" s="21">
        <v>575312</v>
      </c>
      <c r="AC614" s="21">
        <v>3723</v>
      </c>
      <c r="AD614" s="21">
        <v>20454</v>
      </c>
      <c r="AE614" s="21">
        <v>13169</v>
      </c>
    </row>
    <row r="615" spans="4:31" ht="14.25" customHeight="1">
      <c r="D615" s="83" t="s">
        <v>890</v>
      </c>
      <c r="E615" s="83"/>
      <c r="F615" s="83"/>
      <c r="G615" s="51" t="s">
        <v>891</v>
      </c>
      <c r="H615" s="31"/>
      <c r="I615" s="21">
        <v>30</v>
      </c>
      <c r="J615" s="53" t="s">
        <v>48</v>
      </c>
      <c r="K615" s="53" t="s">
        <v>48</v>
      </c>
      <c r="L615" s="53" t="s">
        <v>48</v>
      </c>
      <c r="M615" s="53" t="s">
        <v>48</v>
      </c>
      <c r="N615" s="21">
        <v>2</v>
      </c>
      <c r="O615" s="53" t="s">
        <v>48</v>
      </c>
      <c r="P615" s="53" t="s">
        <v>48</v>
      </c>
      <c r="Q615" s="53" t="s">
        <v>48</v>
      </c>
      <c r="R615" s="21"/>
      <c r="S615" s="22"/>
      <c r="T615" s="23"/>
      <c r="U615" s="21">
        <v>2056867</v>
      </c>
      <c r="V615" s="53" t="s">
        <v>48</v>
      </c>
      <c r="W615" s="53" t="s">
        <v>34</v>
      </c>
      <c r="X615" s="21">
        <v>204</v>
      </c>
      <c r="Y615" s="53" t="s">
        <v>34</v>
      </c>
      <c r="Z615" s="53" t="s">
        <v>48</v>
      </c>
      <c r="AA615" s="53" t="s">
        <v>48</v>
      </c>
      <c r="AB615" s="21">
        <v>49785</v>
      </c>
      <c r="AC615" s="21">
        <v>31396</v>
      </c>
      <c r="AD615" s="21">
        <v>249</v>
      </c>
      <c r="AE615" s="21">
        <v>7243</v>
      </c>
    </row>
    <row r="616" spans="4:31" ht="14.25" customHeight="1">
      <c r="D616" s="83" t="s">
        <v>892</v>
      </c>
      <c r="E616" s="83"/>
      <c r="F616" s="83"/>
      <c r="G616" s="51" t="s">
        <v>893</v>
      </c>
      <c r="H616" s="31"/>
      <c r="I616" s="21">
        <v>1</v>
      </c>
      <c r="J616" s="53" t="s">
        <v>48</v>
      </c>
      <c r="K616" s="53" t="s">
        <v>48</v>
      </c>
      <c r="L616" s="53" t="s">
        <v>48</v>
      </c>
      <c r="M616" s="53" t="s">
        <v>48</v>
      </c>
      <c r="N616" s="53" t="s">
        <v>34</v>
      </c>
      <c r="O616" s="53" t="s">
        <v>48</v>
      </c>
      <c r="P616" s="53" t="s">
        <v>48</v>
      </c>
      <c r="Q616" s="53" t="s">
        <v>48</v>
      </c>
      <c r="R616" s="21"/>
      <c r="S616" s="22"/>
      <c r="T616" s="23"/>
      <c r="U616" s="53" t="s">
        <v>34</v>
      </c>
      <c r="V616" s="53" t="s">
        <v>48</v>
      </c>
      <c r="W616" s="53" t="s">
        <v>34</v>
      </c>
      <c r="X616" s="53" t="s">
        <v>34</v>
      </c>
      <c r="Y616" s="53" t="s">
        <v>34</v>
      </c>
      <c r="Z616" s="53" t="s">
        <v>48</v>
      </c>
      <c r="AA616" s="53" t="s">
        <v>48</v>
      </c>
      <c r="AB616" s="53" t="s">
        <v>34</v>
      </c>
      <c r="AC616" s="53" t="s">
        <v>34</v>
      </c>
      <c r="AD616" s="53" t="s">
        <v>34</v>
      </c>
      <c r="AE616" s="53" t="s">
        <v>34</v>
      </c>
    </row>
    <row r="617" spans="4:31" ht="14.25" customHeight="1">
      <c r="D617" s="83" t="s">
        <v>894</v>
      </c>
      <c r="E617" s="83"/>
      <c r="F617" s="83"/>
      <c r="G617" s="51" t="s">
        <v>895</v>
      </c>
      <c r="H617" s="31"/>
      <c r="I617" s="21">
        <v>91</v>
      </c>
      <c r="J617" s="21">
        <v>278</v>
      </c>
      <c r="K617" s="21">
        <v>190</v>
      </c>
      <c r="L617" s="21">
        <v>224</v>
      </c>
      <c r="M617" s="21">
        <v>150</v>
      </c>
      <c r="N617" s="21">
        <v>54</v>
      </c>
      <c r="O617" s="21">
        <v>74882</v>
      </c>
      <c r="P617" s="21">
        <v>105158</v>
      </c>
      <c r="Q617" s="21">
        <v>242380</v>
      </c>
      <c r="R617" s="21"/>
      <c r="S617" s="22"/>
      <c r="T617" s="23"/>
      <c r="U617" s="21">
        <v>177617</v>
      </c>
      <c r="V617" s="21">
        <v>64252</v>
      </c>
      <c r="W617" s="21">
        <v>511</v>
      </c>
      <c r="X617" s="53" t="s">
        <v>34</v>
      </c>
      <c r="Y617" s="53" t="s">
        <v>34</v>
      </c>
      <c r="Z617" s="21">
        <v>130684</v>
      </c>
      <c r="AA617" s="21">
        <v>130684</v>
      </c>
      <c r="AB617" s="53" t="s">
        <v>34</v>
      </c>
      <c r="AC617" s="53" t="s">
        <v>34</v>
      </c>
      <c r="AD617" s="53" t="s">
        <v>34</v>
      </c>
      <c r="AE617" s="53" t="s">
        <v>34</v>
      </c>
    </row>
    <row r="618" spans="8:31" ht="14.25" customHeight="1">
      <c r="H618" s="3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2"/>
      <c r="T618" s="23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</row>
    <row r="619" spans="2:31" ht="14.25" customHeight="1">
      <c r="B619" s="82" t="s">
        <v>896</v>
      </c>
      <c r="C619" s="82"/>
      <c r="D619" s="82"/>
      <c r="E619" s="78" t="s">
        <v>897</v>
      </c>
      <c r="F619" s="78"/>
      <c r="G619" s="78"/>
      <c r="H619" s="31"/>
      <c r="I619" s="18">
        <v>531</v>
      </c>
      <c r="J619" s="18">
        <v>4201</v>
      </c>
      <c r="K619" s="18">
        <v>2995</v>
      </c>
      <c r="L619" s="18">
        <v>3958</v>
      </c>
      <c r="M619" s="18">
        <v>2812</v>
      </c>
      <c r="N619" s="18">
        <v>243</v>
      </c>
      <c r="O619" s="18">
        <v>1663831</v>
      </c>
      <c r="P619" s="18">
        <v>4752329</v>
      </c>
      <c r="Q619" s="18">
        <v>8099052</v>
      </c>
      <c r="R619" s="21"/>
      <c r="S619" s="22"/>
      <c r="T619" s="23"/>
      <c r="U619" s="18">
        <v>7242036</v>
      </c>
      <c r="V619" s="18">
        <v>855303</v>
      </c>
      <c r="W619" s="18">
        <v>1478</v>
      </c>
      <c r="X619" s="18">
        <v>235</v>
      </c>
      <c r="Y619" s="52" t="s">
        <v>34</v>
      </c>
      <c r="Z619" s="18">
        <v>3001954</v>
      </c>
      <c r="AA619" s="18">
        <v>3191958</v>
      </c>
      <c r="AB619" s="18">
        <v>1550205</v>
      </c>
      <c r="AC619" s="18">
        <v>140330</v>
      </c>
      <c r="AD619" s="18">
        <v>21849</v>
      </c>
      <c r="AE619" s="18">
        <v>144428</v>
      </c>
    </row>
    <row r="620" spans="3:31" ht="14.25" customHeight="1">
      <c r="C620" s="83" t="s">
        <v>898</v>
      </c>
      <c r="D620" s="83"/>
      <c r="E620" s="83"/>
      <c r="F620" s="83" t="s">
        <v>899</v>
      </c>
      <c r="G620" s="83"/>
      <c r="H620" s="31"/>
      <c r="I620" s="21">
        <v>1</v>
      </c>
      <c r="J620" s="53" t="s">
        <v>48</v>
      </c>
      <c r="K620" s="53" t="s">
        <v>48</v>
      </c>
      <c r="L620" s="53" t="s">
        <v>48</v>
      </c>
      <c r="M620" s="53" t="s">
        <v>48</v>
      </c>
      <c r="N620" s="53" t="s">
        <v>34</v>
      </c>
      <c r="O620" s="53" t="s">
        <v>48</v>
      </c>
      <c r="P620" s="53" t="s">
        <v>48</v>
      </c>
      <c r="Q620" s="53" t="s">
        <v>48</v>
      </c>
      <c r="R620" s="21"/>
      <c r="S620" s="22"/>
      <c r="T620" s="23"/>
      <c r="U620" s="53" t="s">
        <v>48</v>
      </c>
      <c r="V620" s="53" t="s">
        <v>48</v>
      </c>
      <c r="W620" s="53" t="s">
        <v>48</v>
      </c>
      <c r="X620" s="53" t="s">
        <v>34</v>
      </c>
      <c r="Y620" s="53" t="s">
        <v>34</v>
      </c>
      <c r="Z620" s="53" t="s">
        <v>48</v>
      </c>
      <c r="AA620" s="53" t="s">
        <v>48</v>
      </c>
      <c r="AB620" s="53" t="s">
        <v>34</v>
      </c>
      <c r="AC620" s="53" t="s">
        <v>34</v>
      </c>
      <c r="AD620" s="53" t="s">
        <v>34</v>
      </c>
      <c r="AE620" s="53" t="s">
        <v>34</v>
      </c>
    </row>
    <row r="621" spans="6:31" ht="14.25" customHeight="1">
      <c r="F621" s="83" t="s">
        <v>43</v>
      </c>
      <c r="G621" s="83"/>
      <c r="H621" s="3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2"/>
      <c r="T621" s="23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</row>
    <row r="622" spans="4:31" ht="14.25" customHeight="1">
      <c r="D622" s="83" t="s">
        <v>900</v>
      </c>
      <c r="E622" s="83"/>
      <c r="F622" s="83"/>
      <c r="G622" s="50" t="s">
        <v>901</v>
      </c>
      <c r="H622" s="31"/>
      <c r="I622" s="21">
        <v>1</v>
      </c>
      <c r="J622" s="53" t="s">
        <v>48</v>
      </c>
      <c r="K622" s="53" t="s">
        <v>48</v>
      </c>
      <c r="L622" s="53" t="s">
        <v>48</v>
      </c>
      <c r="M622" s="53" t="s">
        <v>48</v>
      </c>
      <c r="N622" s="53" t="s">
        <v>34</v>
      </c>
      <c r="O622" s="53" t="s">
        <v>48</v>
      </c>
      <c r="P622" s="53" t="s">
        <v>48</v>
      </c>
      <c r="Q622" s="53" t="s">
        <v>48</v>
      </c>
      <c r="R622" s="21"/>
      <c r="S622" s="22"/>
      <c r="T622" s="23"/>
      <c r="U622" s="53" t="s">
        <v>48</v>
      </c>
      <c r="V622" s="53" t="s">
        <v>48</v>
      </c>
      <c r="W622" s="53" t="s">
        <v>48</v>
      </c>
      <c r="X622" s="53" t="s">
        <v>34</v>
      </c>
      <c r="Y622" s="53" t="s">
        <v>34</v>
      </c>
      <c r="Z622" s="53" t="s">
        <v>48</v>
      </c>
      <c r="AA622" s="53" t="s">
        <v>48</v>
      </c>
      <c r="AB622" s="53" t="s">
        <v>34</v>
      </c>
      <c r="AC622" s="53" t="s">
        <v>34</v>
      </c>
      <c r="AD622" s="53" t="s">
        <v>34</v>
      </c>
      <c r="AE622" s="53" t="s">
        <v>34</v>
      </c>
    </row>
    <row r="623" spans="7:31" ht="14.25" customHeight="1">
      <c r="G623" s="50" t="s">
        <v>902</v>
      </c>
      <c r="H623" s="3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2"/>
      <c r="T623" s="23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</row>
    <row r="624" spans="3:31" ht="14.25" customHeight="1">
      <c r="C624" s="83" t="s">
        <v>903</v>
      </c>
      <c r="D624" s="83"/>
      <c r="E624" s="83"/>
      <c r="F624" s="83" t="s">
        <v>904</v>
      </c>
      <c r="G624" s="83"/>
      <c r="H624" s="31"/>
      <c r="I624" s="21">
        <v>54</v>
      </c>
      <c r="J624" s="21">
        <v>929</v>
      </c>
      <c r="K624" s="21">
        <v>664</v>
      </c>
      <c r="L624" s="21">
        <v>910</v>
      </c>
      <c r="M624" s="21">
        <v>651</v>
      </c>
      <c r="N624" s="21">
        <v>19</v>
      </c>
      <c r="O624" s="21">
        <v>429231</v>
      </c>
      <c r="P624" s="21">
        <v>1572715</v>
      </c>
      <c r="Q624" s="21">
        <v>2015247</v>
      </c>
      <c r="R624" s="21"/>
      <c r="S624" s="22"/>
      <c r="T624" s="23"/>
      <c r="U624" s="21">
        <v>1883783</v>
      </c>
      <c r="V624" s="21">
        <v>131254</v>
      </c>
      <c r="W624" s="53" t="s">
        <v>34</v>
      </c>
      <c r="X624" s="21">
        <v>210</v>
      </c>
      <c r="Y624" s="53" t="s">
        <v>34</v>
      </c>
      <c r="Z624" s="21">
        <v>421666</v>
      </c>
      <c r="AA624" s="21">
        <v>421542</v>
      </c>
      <c r="AB624" s="21">
        <v>357138</v>
      </c>
      <c r="AC624" s="21">
        <v>7252</v>
      </c>
      <c r="AD624" s="21">
        <v>2210</v>
      </c>
      <c r="AE624" s="21">
        <v>16780</v>
      </c>
    </row>
    <row r="625" spans="6:31" ht="14.25" customHeight="1">
      <c r="F625" s="83" t="s">
        <v>905</v>
      </c>
      <c r="G625" s="83"/>
      <c r="H625" s="3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2"/>
      <c r="T625" s="23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</row>
    <row r="626" spans="6:31" ht="14.25" customHeight="1">
      <c r="F626" s="83" t="s">
        <v>906</v>
      </c>
      <c r="G626" s="83"/>
      <c r="H626" s="3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2"/>
      <c r="T626" s="23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</row>
    <row r="627" spans="4:31" ht="14.25" customHeight="1">
      <c r="D627" s="83" t="s">
        <v>907</v>
      </c>
      <c r="E627" s="83"/>
      <c r="F627" s="83"/>
      <c r="G627" s="50" t="s">
        <v>908</v>
      </c>
      <c r="H627" s="31"/>
      <c r="I627" s="21">
        <v>22</v>
      </c>
      <c r="J627" s="21">
        <v>292</v>
      </c>
      <c r="K627" s="21">
        <v>232</v>
      </c>
      <c r="L627" s="21">
        <v>283</v>
      </c>
      <c r="M627" s="21">
        <v>226</v>
      </c>
      <c r="N627" s="21">
        <v>9</v>
      </c>
      <c r="O627" s="21">
        <v>174771</v>
      </c>
      <c r="P627" s="21">
        <v>683500</v>
      </c>
      <c r="Q627" s="21">
        <v>894557</v>
      </c>
      <c r="R627" s="21"/>
      <c r="S627" s="22"/>
      <c r="T627" s="23"/>
      <c r="U627" s="21">
        <v>894404</v>
      </c>
      <c r="V627" s="21">
        <v>153</v>
      </c>
      <c r="W627" s="53" t="s">
        <v>34</v>
      </c>
      <c r="X627" s="53" t="s">
        <v>34</v>
      </c>
      <c r="Y627" s="53" t="s">
        <v>34</v>
      </c>
      <c r="Z627" s="21">
        <v>211906</v>
      </c>
      <c r="AA627" s="21">
        <v>201455</v>
      </c>
      <c r="AB627" s="21">
        <v>56557</v>
      </c>
      <c r="AC627" s="21">
        <v>4224</v>
      </c>
      <c r="AD627" s="53" t="s">
        <v>34</v>
      </c>
      <c r="AE627" s="21">
        <v>4852</v>
      </c>
    </row>
    <row r="628" spans="7:31" ht="14.25" customHeight="1">
      <c r="G628" s="50" t="s">
        <v>909</v>
      </c>
      <c r="H628" s="3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2"/>
      <c r="T628" s="23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</row>
    <row r="629" spans="4:31" ht="14.25" customHeight="1">
      <c r="D629" s="83" t="s">
        <v>910</v>
      </c>
      <c r="E629" s="83"/>
      <c r="F629" s="83"/>
      <c r="G629" s="50" t="s">
        <v>911</v>
      </c>
      <c r="H629" s="31"/>
      <c r="I629" s="21">
        <v>5</v>
      </c>
      <c r="J629" s="21">
        <v>72</v>
      </c>
      <c r="K629" s="21">
        <v>63</v>
      </c>
      <c r="L629" s="21">
        <v>70</v>
      </c>
      <c r="M629" s="21">
        <v>61</v>
      </c>
      <c r="N629" s="21">
        <v>2</v>
      </c>
      <c r="O629" s="21">
        <v>33097</v>
      </c>
      <c r="P629" s="21">
        <v>102732</v>
      </c>
      <c r="Q629" s="21">
        <v>164451</v>
      </c>
      <c r="R629" s="21"/>
      <c r="S629" s="22"/>
      <c r="T629" s="23"/>
      <c r="U629" s="21">
        <v>164241</v>
      </c>
      <c r="V629" s="53" t="s">
        <v>34</v>
      </c>
      <c r="W629" s="53" t="s">
        <v>34</v>
      </c>
      <c r="X629" s="21">
        <v>210</v>
      </c>
      <c r="Y629" s="53" t="s">
        <v>34</v>
      </c>
      <c r="Z629" s="21">
        <v>47480</v>
      </c>
      <c r="AA629" s="21">
        <v>58276</v>
      </c>
      <c r="AB629" s="21">
        <v>102719</v>
      </c>
      <c r="AC629" s="53" t="s">
        <v>34</v>
      </c>
      <c r="AD629" s="21">
        <v>2202</v>
      </c>
      <c r="AE629" s="21">
        <v>5310</v>
      </c>
    </row>
    <row r="630" spans="7:31" ht="14.25" customHeight="1">
      <c r="G630" s="50" t="s">
        <v>912</v>
      </c>
      <c r="H630" s="3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2"/>
      <c r="T630" s="23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</row>
    <row r="631" spans="7:31" ht="14.25" customHeight="1">
      <c r="G631" s="50" t="s">
        <v>913</v>
      </c>
      <c r="H631" s="3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2"/>
      <c r="T631" s="23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</row>
    <row r="632" spans="4:31" ht="14.25" customHeight="1">
      <c r="D632" s="83" t="s">
        <v>914</v>
      </c>
      <c r="E632" s="83"/>
      <c r="F632" s="83"/>
      <c r="G632" s="50" t="s">
        <v>915</v>
      </c>
      <c r="H632" s="31"/>
      <c r="I632" s="21">
        <v>6</v>
      </c>
      <c r="J632" s="21">
        <v>36</v>
      </c>
      <c r="K632" s="21">
        <v>26</v>
      </c>
      <c r="L632" s="21">
        <v>33</v>
      </c>
      <c r="M632" s="21">
        <v>24</v>
      </c>
      <c r="N632" s="21">
        <v>3</v>
      </c>
      <c r="O632" s="21">
        <v>10505</v>
      </c>
      <c r="P632" s="21">
        <v>15622</v>
      </c>
      <c r="Q632" s="21">
        <v>38436</v>
      </c>
      <c r="R632" s="21"/>
      <c r="S632" s="22"/>
      <c r="T632" s="23"/>
      <c r="U632" s="21">
        <v>34446</v>
      </c>
      <c r="V632" s="21">
        <v>3990</v>
      </c>
      <c r="W632" s="53" t="s">
        <v>34</v>
      </c>
      <c r="X632" s="53" t="s">
        <v>34</v>
      </c>
      <c r="Y632" s="53" t="s">
        <v>34</v>
      </c>
      <c r="Z632" s="21">
        <v>21728</v>
      </c>
      <c r="AA632" s="21">
        <v>21728</v>
      </c>
      <c r="AB632" s="53" t="s">
        <v>34</v>
      </c>
      <c r="AC632" s="53" t="s">
        <v>34</v>
      </c>
      <c r="AD632" s="53" t="s">
        <v>34</v>
      </c>
      <c r="AE632" s="53" t="s">
        <v>34</v>
      </c>
    </row>
    <row r="633" spans="7:31" ht="14.25" customHeight="1">
      <c r="G633" s="50" t="s">
        <v>916</v>
      </c>
      <c r="H633" s="3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2"/>
      <c r="T633" s="23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</row>
    <row r="634" spans="7:31" ht="14.25" customHeight="1">
      <c r="G634" s="50" t="s">
        <v>917</v>
      </c>
      <c r="H634" s="3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2"/>
      <c r="T634" s="23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</row>
    <row r="635" spans="4:31" ht="14.25" customHeight="1">
      <c r="D635" s="83" t="s">
        <v>918</v>
      </c>
      <c r="E635" s="83"/>
      <c r="F635" s="83"/>
      <c r="G635" s="50" t="s">
        <v>919</v>
      </c>
      <c r="H635" s="31"/>
      <c r="I635" s="21">
        <v>21</v>
      </c>
      <c r="J635" s="21">
        <v>529</v>
      </c>
      <c r="K635" s="21">
        <v>343</v>
      </c>
      <c r="L635" s="21">
        <v>524</v>
      </c>
      <c r="M635" s="21">
        <v>340</v>
      </c>
      <c r="N635" s="21">
        <v>5</v>
      </c>
      <c r="O635" s="21">
        <v>210858</v>
      </c>
      <c r="P635" s="21">
        <v>770861</v>
      </c>
      <c r="Q635" s="21">
        <v>917803</v>
      </c>
      <c r="R635" s="21"/>
      <c r="S635" s="22"/>
      <c r="T635" s="23"/>
      <c r="U635" s="21">
        <v>790692</v>
      </c>
      <c r="V635" s="21">
        <v>127111</v>
      </c>
      <c r="W635" s="53" t="s">
        <v>34</v>
      </c>
      <c r="X635" s="53" t="s">
        <v>34</v>
      </c>
      <c r="Y635" s="53" t="s">
        <v>34</v>
      </c>
      <c r="Z635" s="21">
        <v>140552</v>
      </c>
      <c r="AA635" s="21">
        <v>140083</v>
      </c>
      <c r="AB635" s="21">
        <v>197862</v>
      </c>
      <c r="AC635" s="21">
        <v>3028</v>
      </c>
      <c r="AD635" s="21">
        <v>8</v>
      </c>
      <c r="AE635" s="21">
        <v>6618</v>
      </c>
    </row>
    <row r="636" spans="7:31" ht="14.25" customHeight="1">
      <c r="G636" s="50" t="s">
        <v>920</v>
      </c>
      <c r="H636" s="3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2"/>
      <c r="T636" s="23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</row>
    <row r="637" spans="7:31" ht="14.25" customHeight="1">
      <c r="G637" s="50" t="s">
        <v>917</v>
      </c>
      <c r="H637" s="3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2"/>
      <c r="T637" s="23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</row>
    <row r="638" spans="3:31" ht="14.25" customHeight="1">
      <c r="C638" s="83" t="s">
        <v>921</v>
      </c>
      <c r="D638" s="83"/>
      <c r="E638" s="83"/>
      <c r="F638" s="83" t="s">
        <v>922</v>
      </c>
      <c r="G638" s="83"/>
      <c r="H638" s="31"/>
      <c r="I638" s="21">
        <v>161</v>
      </c>
      <c r="J638" s="21">
        <v>1001</v>
      </c>
      <c r="K638" s="21">
        <v>714</v>
      </c>
      <c r="L638" s="21">
        <v>923</v>
      </c>
      <c r="M638" s="21">
        <v>656</v>
      </c>
      <c r="N638" s="21">
        <v>78</v>
      </c>
      <c r="O638" s="21">
        <v>391353</v>
      </c>
      <c r="P638" s="21">
        <v>1534581</v>
      </c>
      <c r="Q638" s="21">
        <v>2440741</v>
      </c>
      <c r="R638" s="21"/>
      <c r="S638" s="22"/>
      <c r="T638" s="23"/>
      <c r="U638" s="21">
        <v>2071616</v>
      </c>
      <c r="V638" s="21">
        <v>368741</v>
      </c>
      <c r="W638" s="21">
        <v>384</v>
      </c>
      <c r="X638" s="53" t="s">
        <v>34</v>
      </c>
      <c r="Y638" s="53" t="s">
        <v>34</v>
      </c>
      <c r="Z638" s="21">
        <v>770841</v>
      </c>
      <c r="AA638" s="21">
        <v>863575</v>
      </c>
      <c r="AB638" s="21">
        <v>511258</v>
      </c>
      <c r="AC638" s="21">
        <v>105198</v>
      </c>
      <c r="AD638" s="21">
        <v>6878</v>
      </c>
      <c r="AE638" s="21">
        <v>85475</v>
      </c>
    </row>
    <row r="639" spans="6:31" ht="14.25" customHeight="1">
      <c r="F639" s="83" t="s">
        <v>923</v>
      </c>
      <c r="G639" s="83"/>
      <c r="H639" s="3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2"/>
      <c r="T639" s="23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</row>
    <row r="640" spans="4:31" ht="14.25" customHeight="1">
      <c r="D640" s="83" t="s">
        <v>924</v>
      </c>
      <c r="E640" s="83"/>
      <c r="F640" s="83"/>
      <c r="G640" s="51" t="s">
        <v>925</v>
      </c>
      <c r="H640" s="31"/>
      <c r="I640" s="21">
        <v>81</v>
      </c>
      <c r="J640" s="21">
        <v>329</v>
      </c>
      <c r="K640" s="21">
        <v>218</v>
      </c>
      <c r="L640" s="21">
        <v>282</v>
      </c>
      <c r="M640" s="21">
        <v>185</v>
      </c>
      <c r="N640" s="21">
        <v>47</v>
      </c>
      <c r="O640" s="21">
        <v>104532</v>
      </c>
      <c r="P640" s="21">
        <v>242075</v>
      </c>
      <c r="Q640" s="21">
        <v>495157</v>
      </c>
      <c r="R640" s="21"/>
      <c r="S640" s="22"/>
      <c r="T640" s="23"/>
      <c r="U640" s="21">
        <v>372341</v>
      </c>
      <c r="V640" s="21">
        <v>122801</v>
      </c>
      <c r="W640" s="21">
        <v>15</v>
      </c>
      <c r="X640" s="53" t="s">
        <v>34</v>
      </c>
      <c r="Y640" s="53" t="s">
        <v>34</v>
      </c>
      <c r="Z640" s="21">
        <v>238870</v>
      </c>
      <c r="AA640" s="21">
        <v>241107</v>
      </c>
      <c r="AB640" s="21">
        <v>51465</v>
      </c>
      <c r="AC640" s="21">
        <v>1623</v>
      </c>
      <c r="AD640" s="53" t="s">
        <v>34</v>
      </c>
      <c r="AE640" s="21">
        <v>3716</v>
      </c>
    </row>
    <row r="641" spans="4:31" ht="14.25" customHeight="1">
      <c r="D641" s="83" t="s">
        <v>926</v>
      </c>
      <c r="E641" s="83"/>
      <c r="F641" s="83"/>
      <c r="G641" s="50" t="s">
        <v>927</v>
      </c>
      <c r="H641" s="31"/>
      <c r="I641" s="21">
        <v>53</v>
      </c>
      <c r="J641" s="21">
        <v>341</v>
      </c>
      <c r="K641" s="21">
        <v>248</v>
      </c>
      <c r="L641" s="21">
        <v>316</v>
      </c>
      <c r="M641" s="21">
        <v>227</v>
      </c>
      <c r="N641" s="21">
        <v>25</v>
      </c>
      <c r="O641" s="21">
        <v>118817</v>
      </c>
      <c r="P641" s="21">
        <v>234865</v>
      </c>
      <c r="Q641" s="21">
        <v>536583</v>
      </c>
      <c r="R641" s="21"/>
      <c r="S641" s="22"/>
      <c r="T641" s="23"/>
      <c r="U641" s="21">
        <v>475692</v>
      </c>
      <c r="V641" s="21">
        <v>60522</v>
      </c>
      <c r="W641" s="21">
        <v>369</v>
      </c>
      <c r="X641" s="53" t="s">
        <v>34</v>
      </c>
      <c r="Y641" s="53" t="s">
        <v>34</v>
      </c>
      <c r="Z641" s="21">
        <v>258951</v>
      </c>
      <c r="AA641" s="21">
        <v>287105</v>
      </c>
      <c r="AB641" s="21">
        <v>356341</v>
      </c>
      <c r="AC641" s="21">
        <v>2558</v>
      </c>
      <c r="AD641" s="21">
        <v>4289</v>
      </c>
      <c r="AE641" s="21">
        <v>27519</v>
      </c>
    </row>
    <row r="642" spans="7:31" ht="14.25" customHeight="1">
      <c r="G642" s="50" t="s">
        <v>928</v>
      </c>
      <c r="H642" s="3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2"/>
      <c r="T642" s="23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</row>
    <row r="643" spans="7:31" ht="14.25" customHeight="1">
      <c r="G643" s="50" t="s">
        <v>640</v>
      </c>
      <c r="H643" s="3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2"/>
      <c r="T643" s="23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</row>
    <row r="644" spans="4:31" ht="14.25" customHeight="1">
      <c r="D644" s="83" t="s">
        <v>929</v>
      </c>
      <c r="E644" s="83"/>
      <c r="F644" s="83"/>
      <c r="G644" s="50" t="s">
        <v>930</v>
      </c>
      <c r="H644" s="31"/>
      <c r="I644" s="21">
        <v>27</v>
      </c>
      <c r="J644" s="21">
        <v>331</v>
      </c>
      <c r="K644" s="21">
        <v>248</v>
      </c>
      <c r="L644" s="21">
        <v>325</v>
      </c>
      <c r="M644" s="21">
        <v>244</v>
      </c>
      <c r="N644" s="21">
        <v>6</v>
      </c>
      <c r="O644" s="21">
        <v>168004</v>
      </c>
      <c r="P644" s="21">
        <v>1057641</v>
      </c>
      <c r="Q644" s="21">
        <v>1409001</v>
      </c>
      <c r="R644" s="21"/>
      <c r="S644" s="22"/>
      <c r="T644" s="23"/>
      <c r="U644" s="21">
        <v>1223583</v>
      </c>
      <c r="V644" s="21">
        <v>185418</v>
      </c>
      <c r="W644" s="53" t="s">
        <v>34</v>
      </c>
      <c r="X644" s="53" t="s">
        <v>34</v>
      </c>
      <c r="Y644" s="53" t="s">
        <v>34</v>
      </c>
      <c r="Z644" s="21">
        <v>273020</v>
      </c>
      <c r="AA644" s="21">
        <v>335363</v>
      </c>
      <c r="AB644" s="21">
        <v>103452</v>
      </c>
      <c r="AC644" s="21">
        <v>101017</v>
      </c>
      <c r="AD644" s="21">
        <v>2589</v>
      </c>
      <c r="AE644" s="21">
        <v>54240</v>
      </c>
    </row>
    <row r="645" spans="7:31" ht="14.25" customHeight="1">
      <c r="G645" s="50" t="s">
        <v>931</v>
      </c>
      <c r="H645" s="3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2"/>
      <c r="T645" s="23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</row>
    <row r="646" spans="7:31" ht="14.25" customHeight="1">
      <c r="G646" s="50" t="s">
        <v>372</v>
      </c>
      <c r="H646" s="3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2"/>
      <c r="T646" s="23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</row>
    <row r="647" spans="3:31" ht="14.25" customHeight="1">
      <c r="C647" s="83" t="s">
        <v>932</v>
      </c>
      <c r="D647" s="83"/>
      <c r="E647" s="83"/>
      <c r="F647" s="56" t="s">
        <v>933</v>
      </c>
      <c r="G647" s="56"/>
      <c r="H647" s="31"/>
      <c r="I647" s="21">
        <v>55</v>
      </c>
      <c r="J647" s="21">
        <v>523</v>
      </c>
      <c r="K647" s="21">
        <v>325</v>
      </c>
      <c r="L647" s="21">
        <v>500</v>
      </c>
      <c r="M647" s="21">
        <v>309</v>
      </c>
      <c r="N647" s="21">
        <v>23</v>
      </c>
      <c r="O647" s="21">
        <v>188409</v>
      </c>
      <c r="P647" s="21">
        <v>489695</v>
      </c>
      <c r="Q647" s="21">
        <v>880221</v>
      </c>
      <c r="R647" s="21"/>
      <c r="S647" s="22"/>
      <c r="T647" s="23"/>
      <c r="U647" s="21">
        <v>781032</v>
      </c>
      <c r="V647" s="53" t="s">
        <v>48</v>
      </c>
      <c r="W647" s="53" t="s">
        <v>48</v>
      </c>
      <c r="X647" s="53" t="s">
        <v>34</v>
      </c>
      <c r="Y647" s="53" t="s">
        <v>34</v>
      </c>
      <c r="Z647" s="21">
        <v>362997</v>
      </c>
      <c r="AA647" s="21">
        <v>372054</v>
      </c>
      <c r="AB647" s="21">
        <v>130025</v>
      </c>
      <c r="AC647" s="21">
        <v>3395</v>
      </c>
      <c r="AD647" s="21">
        <v>6547</v>
      </c>
      <c r="AE647" s="21">
        <v>6450</v>
      </c>
    </row>
    <row r="648" spans="8:31" ht="14.25" customHeight="1">
      <c r="H648" s="3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2"/>
      <c r="T648" s="23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</row>
    <row r="649" spans="1:31" ht="34.5" customHeight="1">
      <c r="A649" s="16"/>
      <c r="B649" s="57">
        <f>AE568+1</f>
        <v>17</v>
      </c>
      <c r="C649" s="77"/>
      <c r="D649" s="77"/>
      <c r="E649" s="77"/>
      <c r="F649" s="16"/>
      <c r="G649" s="26"/>
      <c r="H649" s="16"/>
      <c r="I649" s="8"/>
      <c r="M649" s="10"/>
      <c r="N649" s="10"/>
      <c r="O649" s="10"/>
      <c r="P649" s="10"/>
      <c r="Q649" s="26" t="s">
        <v>3</v>
      </c>
      <c r="R649" s="26"/>
      <c r="S649" s="27"/>
      <c r="T649" s="28"/>
      <c r="U649" s="25" t="s">
        <v>29</v>
      </c>
      <c r="V649" s="11"/>
      <c r="W649" s="11"/>
      <c r="X649" s="9"/>
      <c r="Z649" s="8"/>
      <c r="AE649" s="24">
        <f>B649+1</f>
        <v>18</v>
      </c>
    </row>
    <row r="650" spans="15:24" ht="39.75" customHeight="1" thickBot="1">
      <c r="O650" s="12"/>
      <c r="P650" s="12"/>
      <c r="Q650" s="12"/>
      <c r="R650" s="12"/>
      <c r="S650" s="6"/>
      <c r="T650" s="7"/>
      <c r="U650" s="13"/>
      <c r="V650" s="13"/>
      <c r="W650" s="13"/>
      <c r="X650" s="13"/>
    </row>
    <row r="651" spans="1:31" ht="19.5" customHeight="1" thickTop="1">
      <c r="A651" s="17"/>
      <c r="B651" s="79" t="s">
        <v>24</v>
      </c>
      <c r="C651" s="79"/>
      <c r="D651" s="79"/>
      <c r="E651" s="79"/>
      <c r="F651" s="79"/>
      <c r="G651" s="79"/>
      <c r="H651" s="30"/>
      <c r="I651" s="71" t="s">
        <v>1</v>
      </c>
      <c r="J651" s="73" t="s">
        <v>2</v>
      </c>
      <c r="K651" s="63"/>
      <c r="L651" s="63"/>
      <c r="M651" s="63"/>
      <c r="N651" s="64"/>
      <c r="O651" s="67" t="s">
        <v>4</v>
      </c>
      <c r="P651" s="67" t="s">
        <v>5</v>
      </c>
      <c r="Q651" s="29" t="s">
        <v>6</v>
      </c>
      <c r="R651" s="48"/>
      <c r="U651" s="63" t="s">
        <v>7</v>
      </c>
      <c r="V651" s="63"/>
      <c r="W651" s="63"/>
      <c r="X651" s="63"/>
      <c r="Y651" s="64"/>
      <c r="Z651" s="65" t="s">
        <v>26</v>
      </c>
      <c r="AA651" s="67" t="s">
        <v>8</v>
      </c>
      <c r="AB651" s="69" t="s">
        <v>27</v>
      </c>
      <c r="AC651" s="70"/>
      <c r="AD651" s="70"/>
      <c r="AE651" s="70"/>
    </row>
    <row r="652" spans="1:31" ht="19.5" customHeight="1">
      <c r="A652" s="1"/>
      <c r="B652" s="80"/>
      <c r="C652" s="80"/>
      <c r="D652" s="80"/>
      <c r="E652" s="80"/>
      <c r="F652" s="80"/>
      <c r="G652" s="80"/>
      <c r="H652" s="31"/>
      <c r="I652" s="62"/>
      <c r="J652" s="59" t="s">
        <v>0</v>
      </c>
      <c r="K652" s="74"/>
      <c r="L652" s="59" t="s">
        <v>9</v>
      </c>
      <c r="M652" s="74"/>
      <c r="N652" s="75" t="s">
        <v>25</v>
      </c>
      <c r="O652" s="62"/>
      <c r="P652" s="62"/>
      <c r="Q652" s="59" t="s">
        <v>10</v>
      </c>
      <c r="R652" s="34"/>
      <c r="U652" s="35" t="s">
        <v>11</v>
      </c>
      <c r="V652" s="37" t="s">
        <v>12</v>
      </c>
      <c r="W652" s="37" t="s">
        <v>13</v>
      </c>
      <c r="X652" s="37" t="s">
        <v>14</v>
      </c>
      <c r="Y652" s="37" t="s">
        <v>15</v>
      </c>
      <c r="Z652" s="66"/>
      <c r="AA652" s="68"/>
      <c r="AB652" s="61" t="s">
        <v>16</v>
      </c>
      <c r="AC652" s="61" t="s">
        <v>28</v>
      </c>
      <c r="AD652" s="61" t="s">
        <v>17</v>
      </c>
      <c r="AE652" s="59" t="s">
        <v>18</v>
      </c>
    </row>
    <row r="653" spans="1:31" ht="19.5" customHeight="1">
      <c r="A653" s="1"/>
      <c r="B653" s="80"/>
      <c r="C653" s="80"/>
      <c r="D653" s="80"/>
      <c r="E653" s="80"/>
      <c r="F653" s="80"/>
      <c r="G653" s="80"/>
      <c r="H653" s="31"/>
      <c r="I653" s="62"/>
      <c r="J653" s="36"/>
      <c r="K653" s="33" t="s">
        <v>19</v>
      </c>
      <c r="L653" s="7"/>
      <c r="M653" s="33" t="s">
        <v>19</v>
      </c>
      <c r="N653" s="76"/>
      <c r="O653" s="62"/>
      <c r="P653" s="62"/>
      <c r="Q653" s="60"/>
      <c r="R653" s="38"/>
      <c r="U653" s="46" t="s">
        <v>20</v>
      </c>
      <c r="V653" s="32" t="s">
        <v>21</v>
      </c>
      <c r="W653" s="32" t="s">
        <v>21</v>
      </c>
      <c r="X653" s="32" t="s">
        <v>20</v>
      </c>
      <c r="Y653" s="32" t="s">
        <v>21</v>
      </c>
      <c r="Z653" s="66"/>
      <c r="AA653" s="68"/>
      <c r="AB653" s="62"/>
      <c r="AC653" s="62"/>
      <c r="AD653" s="62"/>
      <c r="AE653" s="60"/>
    </row>
    <row r="654" spans="1:31" ht="19.5" customHeight="1">
      <c r="A654" s="40"/>
      <c r="B654" s="81"/>
      <c r="C654" s="81"/>
      <c r="D654" s="81"/>
      <c r="E654" s="81"/>
      <c r="F654" s="81"/>
      <c r="G654" s="81"/>
      <c r="H654" s="41"/>
      <c r="I654" s="72"/>
      <c r="J654" s="42" t="s">
        <v>22</v>
      </c>
      <c r="K654" s="43" t="s">
        <v>22</v>
      </c>
      <c r="L654" s="44" t="s">
        <v>22</v>
      </c>
      <c r="M654" s="43" t="s">
        <v>22</v>
      </c>
      <c r="N654" s="43" t="s">
        <v>22</v>
      </c>
      <c r="O654" s="45" t="s">
        <v>23</v>
      </c>
      <c r="P654" s="45" t="s">
        <v>23</v>
      </c>
      <c r="Q654" s="39" t="s">
        <v>23</v>
      </c>
      <c r="R654" s="39"/>
      <c r="U654" s="49" t="s">
        <v>23</v>
      </c>
      <c r="V654" s="45" t="s">
        <v>23</v>
      </c>
      <c r="W654" s="45" t="s">
        <v>23</v>
      </c>
      <c r="X654" s="45" t="s">
        <v>23</v>
      </c>
      <c r="Y654" s="45" t="s">
        <v>23</v>
      </c>
      <c r="Z654" s="45" t="s">
        <v>23</v>
      </c>
      <c r="AA654" s="45" t="s">
        <v>23</v>
      </c>
      <c r="AB654" s="45" t="s">
        <v>23</v>
      </c>
      <c r="AC654" s="45" t="s">
        <v>23</v>
      </c>
      <c r="AD654" s="45" t="s">
        <v>23</v>
      </c>
      <c r="AE654" s="39" t="s">
        <v>23</v>
      </c>
    </row>
    <row r="655" spans="1:31" ht="4.5" customHeight="1">
      <c r="A655" s="1"/>
      <c r="B655" s="2"/>
      <c r="C655" s="2"/>
      <c r="D655" s="2"/>
      <c r="E655" s="2"/>
      <c r="F655" s="2"/>
      <c r="G655" s="2"/>
      <c r="H655" s="47"/>
      <c r="I655" s="4"/>
      <c r="J655" s="14"/>
      <c r="K655" s="14"/>
      <c r="L655" s="14"/>
      <c r="M655" s="14"/>
      <c r="N655" s="14"/>
      <c r="O655" s="15"/>
      <c r="P655" s="15"/>
      <c r="Q655" s="15"/>
      <c r="R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</row>
    <row r="656" spans="4:31" ht="14.25" customHeight="1">
      <c r="D656" s="83" t="s">
        <v>934</v>
      </c>
      <c r="E656" s="83"/>
      <c r="F656" s="83"/>
      <c r="G656" s="50" t="s">
        <v>935</v>
      </c>
      <c r="H656" s="31"/>
      <c r="I656" s="21">
        <v>54</v>
      </c>
      <c r="J656" s="53" t="s">
        <v>48</v>
      </c>
      <c r="K656" s="53" t="s">
        <v>48</v>
      </c>
      <c r="L656" s="53" t="s">
        <v>48</v>
      </c>
      <c r="M656" s="53" t="s">
        <v>48</v>
      </c>
      <c r="N656" s="21">
        <v>23</v>
      </c>
      <c r="O656" s="53" t="s">
        <v>48</v>
      </c>
      <c r="P656" s="53" t="s">
        <v>48</v>
      </c>
      <c r="Q656" s="53" t="s">
        <v>48</v>
      </c>
      <c r="R656" s="21"/>
      <c r="S656" s="22"/>
      <c r="T656" s="23"/>
      <c r="U656" s="21">
        <v>781032</v>
      </c>
      <c r="V656" s="21">
        <v>83549</v>
      </c>
      <c r="W656" s="53" t="s">
        <v>48</v>
      </c>
      <c r="X656" s="53" t="s">
        <v>34</v>
      </c>
      <c r="Y656" s="53" t="s">
        <v>34</v>
      </c>
      <c r="Z656" s="53" t="s">
        <v>48</v>
      </c>
      <c r="AA656" s="53" t="s">
        <v>48</v>
      </c>
      <c r="AB656" s="21">
        <v>130025</v>
      </c>
      <c r="AC656" s="21">
        <v>3395</v>
      </c>
      <c r="AD656" s="21">
        <v>6547</v>
      </c>
      <c r="AE656" s="21">
        <v>6450</v>
      </c>
    </row>
    <row r="657" spans="7:31" ht="14.25" customHeight="1">
      <c r="G657" s="50" t="s">
        <v>936</v>
      </c>
      <c r="H657" s="3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2"/>
      <c r="T657" s="23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</row>
    <row r="658" spans="7:31" ht="14.25" customHeight="1">
      <c r="G658" s="50" t="s">
        <v>268</v>
      </c>
      <c r="H658" s="3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2"/>
      <c r="T658" s="23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</row>
    <row r="659" spans="4:31" ht="14.25" customHeight="1">
      <c r="D659" s="83" t="s">
        <v>937</v>
      </c>
      <c r="E659" s="83"/>
      <c r="F659" s="83"/>
      <c r="G659" s="50" t="s">
        <v>938</v>
      </c>
      <c r="H659" s="31"/>
      <c r="I659" s="21">
        <v>1</v>
      </c>
      <c r="J659" s="53" t="s">
        <v>48</v>
      </c>
      <c r="K659" s="53" t="s">
        <v>48</v>
      </c>
      <c r="L659" s="53" t="s">
        <v>48</v>
      </c>
      <c r="M659" s="53" t="s">
        <v>48</v>
      </c>
      <c r="N659" s="53" t="s">
        <v>34</v>
      </c>
      <c r="O659" s="53" t="s">
        <v>48</v>
      </c>
      <c r="P659" s="53" t="s">
        <v>48</v>
      </c>
      <c r="Q659" s="53" t="s">
        <v>48</v>
      </c>
      <c r="R659" s="21"/>
      <c r="S659" s="22"/>
      <c r="T659" s="23"/>
      <c r="U659" s="53" t="s">
        <v>34</v>
      </c>
      <c r="V659" s="53" t="s">
        <v>48</v>
      </c>
      <c r="W659" s="53" t="s">
        <v>34</v>
      </c>
      <c r="X659" s="53" t="s">
        <v>34</v>
      </c>
      <c r="Y659" s="53" t="s">
        <v>34</v>
      </c>
      <c r="Z659" s="53" t="s">
        <v>48</v>
      </c>
      <c r="AA659" s="53" t="s">
        <v>48</v>
      </c>
      <c r="AB659" s="53" t="s">
        <v>34</v>
      </c>
      <c r="AC659" s="53" t="s">
        <v>34</v>
      </c>
      <c r="AD659" s="53" t="s">
        <v>34</v>
      </c>
      <c r="AE659" s="53" t="s">
        <v>34</v>
      </c>
    </row>
    <row r="660" spans="7:31" ht="14.25" customHeight="1">
      <c r="G660" s="50" t="s">
        <v>939</v>
      </c>
      <c r="H660" s="3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2"/>
      <c r="T660" s="23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</row>
    <row r="661" spans="7:31" ht="14.25" customHeight="1">
      <c r="G661" s="50" t="s">
        <v>906</v>
      </c>
      <c r="H661" s="3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2"/>
      <c r="T661" s="23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</row>
    <row r="662" spans="3:31" ht="14.25" customHeight="1">
      <c r="C662" s="83" t="s">
        <v>940</v>
      </c>
      <c r="D662" s="83"/>
      <c r="E662" s="83"/>
      <c r="F662" s="56" t="s">
        <v>941</v>
      </c>
      <c r="G662" s="56"/>
      <c r="H662" s="31"/>
      <c r="I662" s="21">
        <v>228</v>
      </c>
      <c r="J662" s="21">
        <v>1504</v>
      </c>
      <c r="K662" s="21">
        <v>1118</v>
      </c>
      <c r="L662" s="21">
        <v>1400</v>
      </c>
      <c r="M662" s="21">
        <v>1037</v>
      </c>
      <c r="N662" s="21">
        <v>104</v>
      </c>
      <c r="O662" s="21">
        <v>550603</v>
      </c>
      <c r="P662" s="21">
        <v>888908</v>
      </c>
      <c r="Q662" s="21">
        <v>2268567</v>
      </c>
      <c r="R662" s="21"/>
      <c r="S662" s="22"/>
      <c r="T662" s="23"/>
      <c r="U662" s="21">
        <v>2128442</v>
      </c>
      <c r="V662" s="21">
        <v>139867</v>
      </c>
      <c r="W662" s="21">
        <v>244</v>
      </c>
      <c r="X662" s="21">
        <v>14</v>
      </c>
      <c r="Y662" s="53" t="s">
        <v>34</v>
      </c>
      <c r="Z662" s="21">
        <v>1230340</v>
      </c>
      <c r="AA662" s="21">
        <v>1317566</v>
      </c>
      <c r="AB662" s="21">
        <v>549763</v>
      </c>
      <c r="AC662" s="21">
        <v>24155</v>
      </c>
      <c r="AD662" s="21">
        <v>6214</v>
      </c>
      <c r="AE662" s="21">
        <v>35426</v>
      </c>
    </row>
    <row r="663" spans="4:31" ht="14.25" customHeight="1">
      <c r="D663" s="83" t="s">
        <v>942</v>
      </c>
      <c r="E663" s="83"/>
      <c r="F663" s="83"/>
      <c r="G663" s="50" t="s">
        <v>943</v>
      </c>
      <c r="H663" s="31"/>
      <c r="I663" s="21">
        <v>55</v>
      </c>
      <c r="J663" s="21">
        <v>335</v>
      </c>
      <c r="K663" s="21">
        <v>267</v>
      </c>
      <c r="L663" s="21">
        <v>311</v>
      </c>
      <c r="M663" s="21">
        <v>246</v>
      </c>
      <c r="N663" s="21">
        <v>24</v>
      </c>
      <c r="O663" s="21">
        <v>124458</v>
      </c>
      <c r="P663" s="21">
        <v>164154</v>
      </c>
      <c r="Q663" s="21">
        <v>447540</v>
      </c>
      <c r="R663" s="21"/>
      <c r="S663" s="22"/>
      <c r="T663" s="23"/>
      <c r="U663" s="21">
        <v>439412</v>
      </c>
      <c r="V663" s="21">
        <v>8094</v>
      </c>
      <c r="W663" s="21">
        <v>34</v>
      </c>
      <c r="X663" s="53" t="s">
        <v>34</v>
      </c>
      <c r="Y663" s="53" t="s">
        <v>34</v>
      </c>
      <c r="Z663" s="21">
        <v>244082</v>
      </c>
      <c r="AA663" s="21">
        <v>269988</v>
      </c>
      <c r="AB663" s="21">
        <v>47543</v>
      </c>
      <c r="AC663" s="21">
        <v>5621</v>
      </c>
      <c r="AD663" s="21">
        <v>419</v>
      </c>
      <c r="AE663" s="21">
        <v>7531</v>
      </c>
    </row>
    <row r="664" spans="7:31" ht="14.25" customHeight="1">
      <c r="G664" s="50" t="s">
        <v>944</v>
      </c>
      <c r="H664" s="3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2"/>
      <c r="T664" s="23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</row>
    <row r="665" spans="4:31" ht="14.25" customHeight="1">
      <c r="D665" s="83" t="s">
        <v>945</v>
      </c>
      <c r="E665" s="83"/>
      <c r="F665" s="83"/>
      <c r="G665" s="50" t="s">
        <v>946</v>
      </c>
      <c r="H665" s="31"/>
      <c r="I665" s="21">
        <v>61</v>
      </c>
      <c r="J665" s="21">
        <v>583</v>
      </c>
      <c r="K665" s="21">
        <v>478</v>
      </c>
      <c r="L665" s="21">
        <v>559</v>
      </c>
      <c r="M665" s="21">
        <v>462</v>
      </c>
      <c r="N665" s="21">
        <v>24</v>
      </c>
      <c r="O665" s="21">
        <v>252776</v>
      </c>
      <c r="P665" s="21">
        <v>350127</v>
      </c>
      <c r="Q665" s="21">
        <v>1030819</v>
      </c>
      <c r="R665" s="21"/>
      <c r="S665" s="22"/>
      <c r="T665" s="23"/>
      <c r="U665" s="21">
        <v>1016363</v>
      </c>
      <c r="V665" s="21">
        <v>14246</v>
      </c>
      <c r="W665" s="21">
        <v>210</v>
      </c>
      <c r="X665" s="53" t="s">
        <v>34</v>
      </c>
      <c r="Y665" s="53" t="s">
        <v>34</v>
      </c>
      <c r="Z665" s="21">
        <v>594085</v>
      </c>
      <c r="AA665" s="21">
        <v>650814</v>
      </c>
      <c r="AB665" s="21">
        <v>474103</v>
      </c>
      <c r="AC665" s="21">
        <v>15249</v>
      </c>
      <c r="AD665" s="21">
        <v>5769</v>
      </c>
      <c r="AE665" s="21">
        <v>25104</v>
      </c>
    </row>
    <row r="666" spans="7:31" ht="14.25" customHeight="1">
      <c r="G666" s="50" t="s">
        <v>947</v>
      </c>
      <c r="H666" s="3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2"/>
      <c r="T666" s="23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</row>
    <row r="667" spans="7:31" ht="14.25" customHeight="1">
      <c r="G667" s="50" t="s">
        <v>948</v>
      </c>
      <c r="H667" s="3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2"/>
      <c r="T667" s="23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</row>
    <row r="668" spans="4:31" ht="14.25" customHeight="1">
      <c r="D668" s="83" t="s">
        <v>949</v>
      </c>
      <c r="E668" s="83"/>
      <c r="F668" s="83"/>
      <c r="G668" s="50" t="s">
        <v>950</v>
      </c>
      <c r="H668" s="31"/>
      <c r="I668" s="21">
        <v>39</v>
      </c>
      <c r="J668" s="21">
        <v>202</v>
      </c>
      <c r="K668" s="21">
        <v>118</v>
      </c>
      <c r="L668" s="21">
        <v>184</v>
      </c>
      <c r="M668" s="21">
        <v>104</v>
      </c>
      <c r="N668" s="21">
        <v>18</v>
      </c>
      <c r="O668" s="21">
        <v>50604</v>
      </c>
      <c r="P668" s="21">
        <v>176201</v>
      </c>
      <c r="Q668" s="21">
        <v>302728</v>
      </c>
      <c r="R668" s="21"/>
      <c r="S668" s="22"/>
      <c r="T668" s="23"/>
      <c r="U668" s="21">
        <v>258450</v>
      </c>
      <c r="V668" s="21">
        <v>44264</v>
      </c>
      <c r="W668" s="53" t="s">
        <v>34</v>
      </c>
      <c r="X668" s="21">
        <v>14</v>
      </c>
      <c r="Y668" s="53" t="s">
        <v>34</v>
      </c>
      <c r="Z668" s="21">
        <v>120500</v>
      </c>
      <c r="AA668" s="21">
        <v>120500</v>
      </c>
      <c r="AB668" s="53" t="s">
        <v>34</v>
      </c>
      <c r="AC668" s="53" t="s">
        <v>34</v>
      </c>
      <c r="AD668" s="53" t="s">
        <v>34</v>
      </c>
      <c r="AE668" s="53" t="s">
        <v>34</v>
      </c>
    </row>
    <row r="669" spans="7:31" ht="14.25" customHeight="1">
      <c r="G669" s="50" t="s">
        <v>951</v>
      </c>
      <c r="H669" s="3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2"/>
      <c r="T669" s="23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</row>
    <row r="670" spans="4:31" ht="14.25" customHeight="1">
      <c r="D670" s="83" t="s">
        <v>952</v>
      </c>
      <c r="E670" s="83"/>
      <c r="F670" s="83"/>
      <c r="G670" s="50" t="s">
        <v>953</v>
      </c>
      <c r="H670" s="31"/>
      <c r="I670" s="21">
        <v>41</v>
      </c>
      <c r="J670" s="21">
        <v>214</v>
      </c>
      <c r="K670" s="21">
        <v>128</v>
      </c>
      <c r="L670" s="21">
        <v>196</v>
      </c>
      <c r="M670" s="21">
        <v>113</v>
      </c>
      <c r="N670" s="21">
        <v>18</v>
      </c>
      <c r="O670" s="21">
        <v>65123</v>
      </c>
      <c r="P670" s="21">
        <v>106628</v>
      </c>
      <c r="Q670" s="21">
        <v>215496</v>
      </c>
      <c r="R670" s="21"/>
      <c r="S670" s="22"/>
      <c r="T670" s="23"/>
      <c r="U670" s="21">
        <v>193433</v>
      </c>
      <c r="V670" s="21">
        <v>22063</v>
      </c>
      <c r="W670" s="53" t="s">
        <v>34</v>
      </c>
      <c r="X670" s="53" t="s">
        <v>34</v>
      </c>
      <c r="Y670" s="53" t="s">
        <v>34</v>
      </c>
      <c r="Z670" s="21">
        <v>101813</v>
      </c>
      <c r="AA670" s="21">
        <v>103713</v>
      </c>
      <c r="AB670" s="21">
        <v>11126</v>
      </c>
      <c r="AC670" s="21">
        <v>593</v>
      </c>
      <c r="AD670" s="21">
        <v>26</v>
      </c>
      <c r="AE670" s="21">
        <v>1454</v>
      </c>
    </row>
    <row r="671" spans="7:31" ht="14.25" customHeight="1">
      <c r="G671" s="50" t="s">
        <v>954</v>
      </c>
      <c r="H671" s="3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2"/>
      <c r="T671" s="23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</row>
    <row r="672" spans="7:31" ht="14.25" customHeight="1">
      <c r="G672" s="50" t="s">
        <v>955</v>
      </c>
      <c r="H672" s="3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2"/>
      <c r="T672" s="23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</row>
    <row r="673" spans="4:31" ht="14.25" customHeight="1">
      <c r="D673" s="83" t="s">
        <v>956</v>
      </c>
      <c r="E673" s="83"/>
      <c r="F673" s="83"/>
      <c r="G673" s="51" t="s">
        <v>957</v>
      </c>
      <c r="H673" s="31"/>
      <c r="I673" s="21">
        <v>32</v>
      </c>
      <c r="J673" s="21">
        <v>170</v>
      </c>
      <c r="K673" s="21">
        <v>127</v>
      </c>
      <c r="L673" s="21">
        <v>150</v>
      </c>
      <c r="M673" s="21">
        <v>112</v>
      </c>
      <c r="N673" s="21">
        <v>20</v>
      </c>
      <c r="O673" s="21">
        <v>57642</v>
      </c>
      <c r="P673" s="21">
        <v>91798</v>
      </c>
      <c r="Q673" s="21">
        <v>271984</v>
      </c>
      <c r="R673" s="21"/>
      <c r="S673" s="22"/>
      <c r="T673" s="23"/>
      <c r="U673" s="21">
        <v>220784</v>
      </c>
      <c r="V673" s="21">
        <v>51200</v>
      </c>
      <c r="W673" s="53" t="s">
        <v>34</v>
      </c>
      <c r="X673" s="53" t="s">
        <v>34</v>
      </c>
      <c r="Y673" s="53" t="s">
        <v>34</v>
      </c>
      <c r="Z673" s="21">
        <v>169860</v>
      </c>
      <c r="AA673" s="21">
        <v>172551</v>
      </c>
      <c r="AB673" s="21">
        <v>16991</v>
      </c>
      <c r="AC673" s="21">
        <v>2692</v>
      </c>
      <c r="AD673" s="53" t="s">
        <v>34</v>
      </c>
      <c r="AE673" s="21">
        <v>1337</v>
      </c>
    </row>
    <row r="674" spans="3:31" ht="14.25" customHeight="1">
      <c r="C674" s="83" t="s">
        <v>958</v>
      </c>
      <c r="D674" s="83"/>
      <c r="E674" s="83"/>
      <c r="F674" s="56" t="s">
        <v>959</v>
      </c>
      <c r="G674" s="56"/>
      <c r="H674" s="31"/>
      <c r="I674" s="21">
        <v>32</v>
      </c>
      <c r="J674" s="53" t="s">
        <v>48</v>
      </c>
      <c r="K674" s="53" t="s">
        <v>48</v>
      </c>
      <c r="L674" s="53" t="s">
        <v>48</v>
      </c>
      <c r="M674" s="53" t="s">
        <v>48</v>
      </c>
      <c r="N674" s="21">
        <v>19</v>
      </c>
      <c r="O674" s="53" t="s">
        <v>48</v>
      </c>
      <c r="P674" s="53" t="s">
        <v>48</v>
      </c>
      <c r="Q674" s="53" t="s">
        <v>48</v>
      </c>
      <c r="R674" s="21"/>
      <c r="S674" s="22"/>
      <c r="T674" s="23"/>
      <c r="U674" s="53" t="s">
        <v>48</v>
      </c>
      <c r="V674" s="21">
        <v>86969</v>
      </c>
      <c r="W674" s="53" t="s">
        <v>34</v>
      </c>
      <c r="X674" s="21">
        <v>11</v>
      </c>
      <c r="Y674" s="53" t="s">
        <v>34</v>
      </c>
      <c r="Z674" s="53" t="s">
        <v>48</v>
      </c>
      <c r="AA674" s="53" t="s">
        <v>48</v>
      </c>
      <c r="AB674" s="21">
        <v>2021</v>
      </c>
      <c r="AC674" s="21">
        <v>330</v>
      </c>
      <c r="AD674" s="53" t="s">
        <v>34</v>
      </c>
      <c r="AE674" s="21">
        <v>297</v>
      </c>
    </row>
    <row r="675" spans="4:31" ht="14.25" customHeight="1">
      <c r="D675" s="83" t="s">
        <v>960</v>
      </c>
      <c r="E675" s="83"/>
      <c r="F675" s="83"/>
      <c r="G675" s="50" t="s">
        <v>961</v>
      </c>
      <c r="H675" s="31"/>
      <c r="I675" s="21">
        <v>32</v>
      </c>
      <c r="J675" s="53" t="s">
        <v>48</v>
      </c>
      <c r="K675" s="53" t="s">
        <v>48</v>
      </c>
      <c r="L675" s="53" t="s">
        <v>48</v>
      </c>
      <c r="M675" s="53" t="s">
        <v>48</v>
      </c>
      <c r="N675" s="21">
        <v>19</v>
      </c>
      <c r="O675" s="53" t="s">
        <v>48</v>
      </c>
      <c r="P675" s="53" t="s">
        <v>48</v>
      </c>
      <c r="Q675" s="53" t="s">
        <v>48</v>
      </c>
      <c r="R675" s="21"/>
      <c r="S675" s="22"/>
      <c r="T675" s="23"/>
      <c r="U675" s="53" t="s">
        <v>48</v>
      </c>
      <c r="V675" s="21">
        <v>86969</v>
      </c>
      <c r="W675" s="53" t="s">
        <v>34</v>
      </c>
      <c r="X675" s="21">
        <v>11</v>
      </c>
      <c r="Y675" s="53" t="s">
        <v>34</v>
      </c>
      <c r="Z675" s="53" t="s">
        <v>48</v>
      </c>
      <c r="AA675" s="53" t="s">
        <v>48</v>
      </c>
      <c r="AB675" s="21">
        <v>2021</v>
      </c>
      <c r="AC675" s="21">
        <v>330</v>
      </c>
      <c r="AD675" s="53" t="s">
        <v>34</v>
      </c>
      <c r="AE675" s="21">
        <v>297</v>
      </c>
    </row>
    <row r="676" spans="7:31" ht="14.25" customHeight="1">
      <c r="G676" s="50" t="s">
        <v>962</v>
      </c>
      <c r="H676" s="3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2"/>
      <c r="T676" s="23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</row>
    <row r="677" spans="8:31" ht="14.25" customHeight="1">
      <c r="H677" s="3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2"/>
      <c r="T677" s="23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</row>
    <row r="678" spans="2:31" ht="14.25" customHeight="1">
      <c r="B678" s="82" t="s">
        <v>963</v>
      </c>
      <c r="C678" s="82"/>
      <c r="D678" s="82"/>
      <c r="E678" s="78" t="s">
        <v>964</v>
      </c>
      <c r="F678" s="78"/>
      <c r="G678" s="78"/>
      <c r="H678" s="31"/>
      <c r="I678" s="18">
        <v>7274</v>
      </c>
      <c r="J678" s="18">
        <v>41160</v>
      </c>
      <c r="K678" s="18">
        <v>28916</v>
      </c>
      <c r="L678" s="18">
        <v>37386</v>
      </c>
      <c r="M678" s="18">
        <v>26108</v>
      </c>
      <c r="N678" s="18">
        <v>3774</v>
      </c>
      <c r="O678" s="18">
        <v>14542670</v>
      </c>
      <c r="P678" s="18">
        <v>20125245</v>
      </c>
      <c r="Q678" s="18">
        <v>49260955</v>
      </c>
      <c r="R678" s="21"/>
      <c r="S678" s="22"/>
      <c r="T678" s="23"/>
      <c r="U678" s="18">
        <v>34895952</v>
      </c>
      <c r="V678" s="18">
        <v>14243810</v>
      </c>
      <c r="W678" s="18">
        <v>120630</v>
      </c>
      <c r="X678" s="18">
        <v>563</v>
      </c>
      <c r="Y678" s="52" t="s">
        <v>34</v>
      </c>
      <c r="Z678" s="18">
        <v>27478483</v>
      </c>
      <c r="AA678" s="18">
        <v>27773065</v>
      </c>
      <c r="AB678" s="18">
        <v>6469818</v>
      </c>
      <c r="AC678" s="18">
        <v>477150</v>
      </c>
      <c r="AD678" s="18">
        <v>500199</v>
      </c>
      <c r="AE678" s="18">
        <v>411440</v>
      </c>
    </row>
    <row r="679" spans="3:31" ht="14.25" customHeight="1">
      <c r="C679" s="83" t="s">
        <v>965</v>
      </c>
      <c r="D679" s="83"/>
      <c r="E679" s="83"/>
      <c r="F679" s="83" t="s">
        <v>966</v>
      </c>
      <c r="G679" s="83"/>
      <c r="H679" s="31"/>
      <c r="I679" s="21">
        <v>57</v>
      </c>
      <c r="J679" s="21">
        <v>503</v>
      </c>
      <c r="K679" s="21">
        <v>300</v>
      </c>
      <c r="L679" s="21">
        <v>469</v>
      </c>
      <c r="M679" s="21">
        <v>276</v>
      </c>
      <c r="N679" s="21">
        <v>34</v>
      </c>
      <c r="O679" s="21">
        <v>169407</v>
      </c>
      <c r="P679" s="21">
        <v>319809</v>
      </c>
      <c r="Q679" s="21">
        <v>654307</v>
      </c>
      <c r="R679" s="21"/>
      <c r="S679" s="22"/>
      <c r="T679" s="23"/>
      <c r="U679" s="21">
        <v>598762</v>
      </c>
      <c r="V679" s="21">
        <v>55415</v>
      </c>
      <c r="W679" s="21">
        <v>130</v>
      </c>
      <c r="X679" s="53" t="s">
        <v>34</v>
      </c>
      <c r="Y679" s="53" t="s">
        <v>34</v>
      </c>
      <c r="Z679" s="21">
        <v>314004</v>
      </c>
      <c r="AA679" s="21">
        <v>318669</v>
      </c>
      <c r="AB679" s="21">
        <v>32903</v>
      </c>
      <c r="AC679" s="21">
        <v>3166</v>
      </c>
      <c r="AD679" s="21">
        <v>15</v>
      </c>
      <c r="AE679" s="21">
        <v>4761</v>
      </c>
    </row>
    <row r="680" spans="6:31" ht="14.25" customHeight="1">
      <c r="F680" s="83" t="s">
        <v>967</v>
      </c>
      <c r="G680" s="83"/>
      <c r="H680" s="3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2"/>
      <c r="T680" s="23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</row>
    <row r="681" spans="4:31" ht="14.25" customHeight="1">
      <c r="D681" s="83" t="s">
        <v>968</v>
      </c>
      <c r="E681" s="83"/>
      <c r="F681" s="83"/>
      <c r="G681" s="50" t="s">
        <v>969</v>
      </c>
      <c r="H681" s="31"/>
      <c r="I681" s="21">
        <v>57</v>
      </c>
      <c r="J681" s="21">
        <v>503</v>
      </c>
      <c r="K681" s="21">
        <v>300</v>
      </c>
      <c r="L681" s="21">
        <v>469</v>
      </c>
      <c r="M681" s="21">
        <v>276</v>
      </c>
      <c r="N681" s="21">
        <v>34</v>
      </c>
      <c r="O681" s="21">
        <v>169407</v>
      </c>
      <c r="P681" s="21">
        <v>319809</v>
      </c>
      <c r="Q681" s="21">
        <v>654307</v>
      </c>
      <c r="R681" s="21"/>
      <c r="S681" s="22"/>
      <c r="T681" s="23"/>
      <c r="U681" s="21">
        <v>598762</v>
      </c>
      <c r="V681" s="21">
        <v>55415</v>
      </c>
      <c r="W681" s="21">
        <v>130</v>
      </c>
      <c r="X681" s="53" t="s">
        <v>34</v>
      </c>
      <c r="Y681" s="53" t="s">
        <v>34</v>
      </c>
      <c r="Z681" s="21">
        <v>314004</v>
      </c>
      <c r="AA681" s="21">
        <v>318669</v>
      </c>
      <c r="AB681" s="21">
        <v>32903</v>
      </c>
      <c r="AC681" s="21">
        <v>3166</v>
      </c>
      <c r="AD681" s="21">
        <v>15</v>
      </c>
      <c r="AE681" s="21">
        <v>4761</v>
      </c>
    </row>
    <row r="682" spans="7:31" ht="14.25" customHeight="1">
      <c r="G682" s="50" t="s">
        <v>970</v>
      </c>
      <c r="H682" s="3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2"/>
      <c r="T682" s="23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</row>
    <row r="683" spans="3:31" ht="14.25" customHeight="1">
      <c r="C683" s="83" t="s">
        <v>971</v>
      </c>
      <c r="D683" s="83"/>
      <c r="E683" s="83"/>
      <c r="F683" s="83" t="s">
        <v>972</v>
      </c>
      <c r="G683" s="83"/>
      <c r="H683" s="31"/>
      <c r="I683" s="21">
        <v>725</v>
      </c>
      <c r="J683" s="21">
        <v>3765</v>
      </c>
      <c r="K683" s="21">
        <v>2613</v>
      </c>
      <c r="L683" s="21">
        <v>3324</v>
      </c>
      <c r="M683" s="21">
        <v>2277</v>
      </c>
      <c r="N683" s="21">
        <v>441</v>
      </c>
      <c r="O683" s="21">
        <v>1331751</v>
      </c>
      <c r="P683" s="21">
        <v>2117534</v>
      </c>
      <c r="Q683" s="21">
        <v>5308435</v>
      </c>
      <c r="R683" s="21"/>
      <c r="S683" s="22"/>
      <c r="T683" s="23"/>
      <c r="U683" s="21">
        <v>5024439</v>
      </c>
      <c r="V683" s="21">
        <v>282320</v>
      </c>
      <c r="W683" s="21">
        <v>1614</v>
      </c>
      <c r="X683" s="21">
        <v>62</v>
      </c>
      <c r="Y683" s="53" t="s">
        <v>34</v>
      </c>
      <c r="Z683" s="21">
        <v>2993916</v>
      </c>
      <c r="AA683" s="21">
        <v>3040502</v>
      </c>
      <c r="AB683" s="21">
        <v>1062373</v>
      </c>
      <c r="AC683" s="21">
        <v>22890</v>
      </c>
      <c r="AD683" s="21">
        <v>8220</v>
      </c>
      <c r="AE683" s="21">
        <v>38788</v>
      </c>
    </row>
    <row r="684" spans="6:31" ht="14.25" customHeight="1">
      <c r="F684" s="83" t="s">
        <v>973</v>
      </c>
      <c r="G684" s="83"/>
      <c r="H684" s="3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2"/>
      <c r="T684" s="23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</row>
    <row r="685" spans="4:31" ht="14.25" customHeight="1">
      <c r="D685" s="83" t="s">
        <v>974</v>
      </c>
      <c r="E685" s="83"/>
      <c r="F685" s="83"/>
      <c r="G685" s="51" t="s">
        <v>975</v>
      </c>
      <c r="H685" s="31"/>
      <c r="I685" s="21">
        <v>9</v>
      </c>
      <c r="J685" s="21">
        <v>26</v>
      </c>
      <c r="K685" s="21">
        <v>20</v>
      </c>
      <c r="L685" s="21">
        <v>21</v>
      </c>
      <c r="M685" s="21">
        <v>16</v>
      </c>
      <c r="N685" s="21">
        <v>5</v>
      </c>
      <c r="O685" s="21">
        <v>7237</v>
      </c>
      <c r="P685" s="21">
        <v>11474</v>
      </c>
      <c r="Q685" s="21">
        <v>25226</v>
      </c>
      <c r="R685" s="21"/>
      <c r="S685" s="22"/>
      <c r="T685" s="23"/>
      <c r="U685" s="21">
        <v>20238</v>
      </c>
      <c r="V685" s="21">
        <v>4511</v>
      </c>
      <c r="W685" s="21">
        <v>477</v>
      </c>
      <c r="X685" s="53" t="s">
        <v>34</v>
      </c>
      <c r="Y685" s="53" t="s">
        <v>34</v>
      </c>
      <c r="Z685" s="21">
        <v>13098</v>
      </c>
      <c r="AA685" s="21">
        <v>13098</v>
      </c>
      <c r="AB685" s="53" t="s">
        <v>34</v>
      </c>
      <c r="AC685" s="53" t="s">
        <v>34</v>
      </c>
      <c r="AD685" s="53" t="s">
        <v>34</v>
      </c>
      <c r="AE685" s="53" t="s">
        <v>34</v>
      </c>
    </row>
    <row r="686" spans="4:31" ht="14.25" customHeight="1">
      <c r="D686" s="83" t="s">
        <v>976</v>
      </c>
      <c r="E686" s="83"/>
      <c r="F686" s="83"/>
      <c r="G686" s="51" t="s">
        <v>977</v>
      </c>
      <c r="H686" s="31"/>
      <c r="I686" s="21">
        <v>164</v>
      </c>
      <c r="J686" s="21">
        <v>897</v>
      </c>
      <c r="K686" s="21">
        <v>684</v>
      </c>
      <c r="L686" s="21">
        <v>809</v>
      </c>
      <c r="M686" s="21">
        <v>619</v>
      </c>
      <c r="N686" s="21">
        <v>88</v>
      </c>
      <c r="O686" s="21">
        <v>371400</v>
      </c>
      <c r="P686" s="21">
        <v>275555</v>
      </c>
      <c r="Q686" s="21">
        <v>1095173</v>
      </c>
      <c r="R686" s="21"/>
      <c r="S686" s="22"/>
      <c r="T686" s="23"/>
      <c r="U686" s="21">
        <v>1008530</v>
      </c>
      <c r="V686" s="21">
        <v>86023</v>
      </c>
      <c r="W686" s="21">
        <v>620</v>
      </c>
      <c r="X686" s="53" t="s">
        <v>34</v>
      </c>
      <c r="Y686" s="53" t="s">
        <v>34</v>
      </c>
      <c r="Z686" s="21">
        <v>766034</v>
      </c>
      <c r="AA686" s="21">
        <v>781106</v>
      </c>
      <c r="AB686" s="21">
        <v>140194</v>
      </c>
      <c r="AC686" s="21">
        <v>10348</v>
      </c>
      <c r="AD686" s="21">
        <v>4254</v>
      </c>
      <c r="AE686" s="21">
        <v>14390</v>
      </c>
    </row>
    <row r="687" spans="4:31" ht="14.25" customHeight="1">
      <c r="D687" s="83" t="s">
        <v>978</v>
      </c>
      <c r="E687" s="83"/>
      <c r="F687" s="83"/>
      <c r="G687" s="50" t="s">
        <v>979</v>
      </c>
      <c r="H687" s="31"/>
      <c r="I687" s="21">
        <v>53</v>
      </c>
      <c r="J687" s="21">
        <v>174</v>
      </c>
      <c r="K687" s="21">
        <v>126</v>
      </c>
      <c r="L687" s="21">
        <v>135</v>
      </c>
      <c r="M687" s="21">
        <v>95</v>
      </c>
      <c r="N687" s="21">
        <v>39</v>
      </c>
      <c r="O687" s="21">
        <v>44137</v>
      </c>
      <c r="P687" s="21">
        <v>34293</v>
      </c>
      <c r="Q687" s="21">
        <v>110522</v>
      </c>
      <c r="R687" s="21"/>
      <c r="S687" s="22"/>
      <c r="T687" s="23"/>
      <c r="U687" s="21">
        <v>101087</v>
      </c>
      <c r="V687" s="21">
        <v>9040</v>
      </c>
      <c r="W687" s="21">
        <v>395</v>
      </c>
      <c r="X687" s="53" t="s">
        <v>34</v>
      </c>
      <c r="Y687" s="53" t="s">
        <v>34</v>
      </c>
      <c r="Z687" s="21">
        <v>72678</v>
      </c>
      <c r="AA687" s="21">
        <v>72678</v>
      </c>
      <c r="AB687" s="53" t="s">
        <v>34</v>
      </c>
      <c r="AC687" s="53" t="s">
        <v>34</v>
      </c>
      <c r="AD687" s="53" t="s">
        <v>34</v>
      </c>
      <c r="AE687" s="53" t="s">
        <v>34</v>
      </c>
    </row>
    <row r="688" spans="7:31" ht="14.25" customHeight="1">
      <c r="G688" s="50" t="s">
        <v>980</v>
      </c>
      <c r="H688" s="3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2"/>
      <c r="T688" s="23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</row>
    <row r="689" spans="7:31" ht="14.25" customHeight="1">
      <c r="G689" s="50" t="s">
        <v>981</v>
      </c>
      <c r="H689" s="3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2"/>
      <c r="T689" s="23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</row>
    <row r="690" spans="4:31" ht="14.25" customHeight="1">
      <c r="D690" s="83" t="s">
        <v>982</v>
      </c>
      <c r="E690" s="83"/>
      <c r="F690" s="83"/>
      <c r="G690" s="50" t="s">
        <v>983</v>
      </c>
      <c r="H690" s="31"/>
      <c r="I690" s="21">
        <v>28</v>
      </c>
      <c r="J690" s="21">
        <v>159</v>
      </c>
      <c r="K690" s="21">
        <v>115</v>
      </c>
      <c r="L690" s="21">
        <v>142</v>
      </c>
      <c r="M690" s="21">
        <v>100</v>
      </c>
      <c r="N690" s="21">
        <v>17</v>
      </c>
      <c r="O690" s="21">
        <v>47400</v>
      </c>
      <c r="P690" s="21">
        <v>34140</v>
      </c>
      <c r="Q690" s="21">
        <v>127754</v>
      </c>
      <c r="R690" s="21"/>
      <c r="S690" s="22"/>
      <c r="T690" s="23"/>
      <c r="U690" s="21">
        <v>120884</v>
      </c>
      <c r="V690" s="21">
        <v>6838</v>
      </c>
      <c r="W690" s="21">
        <v>32</v>
      </c>
      <c r="X690" s="53" t="s">
        <v>34</v>
      </c>
      <c r="Y690" s="53" t="s">
        <v>34</v>
      </c>
      <c r="Z690" s="21">
        <v>87721</v>
      </c>
      <c r="AA690" s="21">
        <v>89493</v>
      </c>
      <c r="AB690" s="21">
        <v>34145</v>
      </c>
      <c r="AC690" s="21">
        <v>581</v>
      </c>
      <c r="AD690" s="21">
        <v>12</v>
      </c>
      <c r="AE690" s="21">
        <v>1965</v>
      </c>
    </row>
    <row r="691" spans="7:31" ht="14.25" customHeight="1">
      <c r="G691" s="50" t="s">
        <v>401</v>
      </c>
      <c r="H691" s="3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2"/>
      <c r="T691" s="23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</row>
    <row r="692" spans="4:31" ht="14.25" customHeight="1">
      <c r="D692" s="83" t="s">
        <v>984</v>
      </c>
      <c r="E692" s="83"/>
      <c r="F692" s="83"/>
      <c r="G692" s="51" t="s">
        <v>985</v>
      </c>
      <c r="H692" s="31"/>
      <c r="I692" s="21">
        <v>6</v>
      </c>
      <c r="J692" s="21">
        <v>7</v>
      </c>
      <c r="K692" s="21">
        <v>7</v>
      </c>
      <c r="L692" s="21">
        <v>2</v>
      </c>
      <c r="M692" s="21">
        <v>2</v>
      </c>
      <c r="N692" s="21">
        <v>5</v>
      </c>
      <c r="O692" s="21">
        <v>684</v>
      </c>
      <c r="P692" s="21">
        <v>884</v>
      </c>
      <c r="Q692" s="21">
        <v>4377</v>
      </c>
      <c r="R692" s="21"/>
      <c r="S692" s="22"/>
      <c r="T692" s="23"/>
      <c r="U692" s="21">
        <v>4039</v>
      </c>
      <c r="V692" s="21">
        <v>338</v>
      </c>
      <c r="W692" s="53" t="s">
        <v>34</v>
      </c>
      <c r="X692" s="53" t="s">
        <v>34</v>
      </c>
      <c r="Y692" s="53" t="s">
        <v>34</v>
      </c>
      <c r="Z692" s="21">
        <v>3328</v>
      </c>
      <c r="AA692" s="21">
        <v>3328</v>
      </c>
      <c r="AB692" s="53" t="s">
        <v>34</v>
      </c>
      <c r="AC692" s="53" t="s">
        <v>34</v>
      </c>
      <c r="AD692" s="53" t="s">
        <v>34</v>
      </c>
      <c r="AE692" s="53" t="s">
        <v>34</v>
      </c>
    </row>
    <row r="693" spans="4:31" ht="14.25" customHeight="1">
      <c r="D693" s="83" t="s">
        <v>986</v>
      </c>
      <c r="E693" s="83"/>
      <c r="F693" s="83"/>
      <c r="G693" s="50" t="s">
        <v>987</v>
      </c>
      <c r="H693" s="31"/>
      <c r="I693" s="21">
        <v>9</v>
      </c>
      <c r="J693" s="21">
        <v>33</v>
      </c>
      <c r="K693" s="21">
        <v>25</v>
      </c>
      <c r="L693" s="21">
        <v>30</v>
      </c>
      <c r="M693" s="21">
        <v>22</v>
      </c>
      <c r="N693" s="21">
        <v>3</v>
      </c>
      <c r="O693" s="21">
        <v>8596</v>
      </c>
      <c r="P693" s="21">
        <v>12196</v>
      </c>
      <c r="Q693" s="21">
        <v>28591</v>
      </c>
      <c r="R693" s="21"/>
      <c r="S693" s="22"/>
      <c r="T693" s="23"/>
      <c r="U693" s="21">
        <v>19515</v>
      </c>
      <c r="V693" s="21">
        <v>9076</v>
      </c>
      <c r="W693" s="53" t="s">
        <v>34</v>
      </c>
      <c r="X693" s="53" t="s">
        <v>34</v>
      </c>
      <c r="Y693" s="53" t="s">
        <v>34</v>
      </c>
      <c r="Z693" s="21">
        <v>15615</v>
      </c>
      <c r="AA693" s="21">
        <v>15615</v>
      </c>
      <c r="AB693" s="53" t="s">
        <v>34</v>
      </c>
      <c r="AC693" s="53" t="s">
        <v>34</v>
      </c>
      <c r="AD693" s="53" t="s">
        <v>34</v>
      </c>
      <c r="AE693" s="53" t="s">
        <v>34</v>
      </c>
    </row>
    <row r="694" spans="7:31" ht="14.25" customHeight="1">
      <c r="G694" s="50" t="s">
        <v>104</v>
      </c>
      <c r="H694" s="3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2"/>
      <c r="T694" s="23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</row>
    <row r="695" spans="4:31" ht="14.25" customHeight="1">
      <c r="D695" s="83" t="s">
        <v>988</v>
      </c>
      <c r="E695" s="83"/>
      <c r="F695" s="83"/>
      <c r="G695" s="50" t="s">
        <v>989</v>
      </c>
      <c r="H695" s="31"/>
      <c r="I695" s="21">
        <v>12</v>
      </c>
      <c r="J695" s="21">
        <v>62</v>
      </c>
      <c r="K695" s="21">
        <v>40</v>
      </c>
      <c r="L695" s="21">
        <v>54</v>
      </c>
      <c r="M695" s="21">
        <v>34</v>
      </c>
      <c r="N695" s="21">
        <v>8</v>
      </c>
      <c r="O695" s="21">
        <v>22327</v>
      </c>
      <c r="P695" s="21">
        <v>55265</v>
      </c>
      <c r="Q695" s="21">
        <v>94367</v>
      </c>
      <c r="R695" s="21"/>
      <c r="S695" s="22"/>
      <c r="T695" s="23"/>
      <c r="U695" s="21">
        <v>91966</v>
      </c>
      <c r="V695" s="21">
        <v>2396</v>
      </c>
      <c r="W695" s="21">
        <v>5</v>
      </c>
      <c r="X695" s="53" t="s">
        <v>34</v>
      </c>
      <c r="Y695" s="53" t="s">
        <v>34</v>
      </c>
      <c r="Z695" s="21">
        <v>37239</v>
      </c>
      <c r="AA695" s="21">
        <v>37239</v>
      </c>
      <c r="AB695" s="53" t="s">
        <v>34</v>
      </c>
      <c r="AC695" s="53" t="s">
        <v>34</v>
      </c>
      <c r="AD695" s="53" t="s">
        <v>34</v>
      </c>
      <c r="AE695" s="53" t="s">
        <v>34</v>
      </c>
    </row>
    <row r="696" spans="7:31" ht="14.25" customHeight="1">
      <c r="G696" s="50" t="s">
        <v>990</v>
      </c>
      <c r="H696" s="3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2"/>
      <c r="T696" s="23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</row>
    <row r="697" spans="4:31" ht="14.25" customHeight="1">
      <c r="D697" s="83" t="s">
        <v>991</v>
      </c>
      <c r="E697" s="83"/>
      <c r="F697" s="83"/>
      <c r="G697" s="51" t="s">
        <v>992</v>
      </c>
      <c r="H697" s="31"/>
      <c r="I697" s="21">
        <v>444</v>
      </c>
      <c r="J697" s="21">
        <v>2407</v>
      </c>
      <c r="K697" s="21">
        <v>1596</v>
      </c>
      <c r="L697" s="21">
        <v>2131</v>
      </c>
      <c r="M697" s="21">
        <v>1389</v>
      </c>
      <c r="N697" s="21">
        <v>276</v>
      </c>
      <c r="O697" s="21">
        <v>829970</v>
      </c>
      <c r="P697" s="21">
        <v>1693727</v>
      </c>
      <c r="Q697" s="21">
        <v>3822425</v>
      </c>
      <c r="R697" s="21"/>
      <c r="S697" s="22"/>
      <c r="T697" s="23"/>
      <c r="U697" s="21">
        <v>3658180</v>
      </c>
      <c r="V697" s="21">
        <v>164098</v>
      </c>
      <c r="W697" s="21">
        <v>85</v>
      </c>
      <c r="X697" s="21">
        <v>62</v>
      </c>
      <c r="Y697" s="53" t="s">
        <v>34</v>
      </c>
      <c r="Z697" s="21">
        <v>1998203</v>
      </c>
      <c r="AA697" s="21">
        <v>2027945</v>
      </c>
      <c r="AB697" s="21">
        <v>888034</v>
      </c>
      <c r="AC697" s="21">
        <v>11961</v>
      </c>
      <c r="AD697" s="21">
        <v>3954</v>
      </c>
      <c r="AE697" s="21">
        <v>22433</v>
      </c>
    </row>
    <row r="698" spans="3:31" ht="14.25" customHeight="1">
      <c r="C698" s="83" t="s">
        <v>993</v>
      </c>
      <c r="D698" s="83"/>
      <c r="E698" s="83"/>
      <c r="F698" s="83" t="s">
        <v>994</v>
      </c>
      <c r="G698" s="83"/>
      <c r="H698" s="31"/>
      <c r="I698" s="21">
        <v>229</v>
      </c>
      <c r="J698" s="21">
        <v>1447</v>
      </c>
      <c r="K698" s="21">
        <v>995</v>
      </c>
      <c r="L698" s="21">
        <v>1348</v>
      </c>
      <c r="M698" s="21">
        <v>921</v>
      </c>
      <c r="N698" s="21">
        <v>99</v>
      </c>
      <c r="O698" s="21">
        <v>555021</v>
      </c>
      <c r="P698" s="21">
        <v>749600</v>
      </c>
      <c r="Q698" s="21">
        <v>1888665</v>
      </c>
      <c r="R698" s="21"/>
      <c r="S698" s="22"/>
      <c r="T698" s="23"/>
      <c r="U698" s="21">
        <v>1716891</v>
      </c>
      <c r="V698" s="21">
        <v>156587</v>
      </c>
      <c r="W698" s="21">
        <v>15155</v>
      </c>
      <c r="X698" s="21">
        <v>32</v>
      </c>
      <c r="Y698" s="53" t="s">
        <v>34</v>
      </c>
      <c r="Z698" s="21">
        <v>1065563</v>
      </c>
      <c r="AA698" s="21">
        <v>1087618</v>
      </c>
      <c r="AB698" s="21">
        <v>351745</v>
      </c>
      <c r="AC698" s="21">
        <v>38683</v>
      </c>
      <c r="AD698" s="21">
        <v>9206</v>
      </c>
      <c r="AE698" s="21">
        <v>25033</v>
      </c>
    </row>
    <row r="699" spans="6:31" ht="14.25" customHeight="1">
      <c r="F699" s="83" t="s">
        <v>235</v>
      </c>
      <c r="G699" s="83"/>
      <c r="H699" s="3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2"/>
      <c r="T699" s="23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</row>
    <row r="700" spans="4:31" ht="14.25" customHeight="1">
      <c r="D700" s="83" t="s">
        <v>995</v>
      </c>
      <c r="E700" s="83"/>
      <c r="F700" s="83"/>
      <c r="G700" s="50" t="s">
        <v>996</v>
      </c>
      <c r="H700" s="31"/>
      <c r="I700" s="21">
        <v>138</v>
      </c>
      <c r="J700" s="21">
        <v>849</v>
      </c>
      <c r="K700" s="21">
        <v>597</v>
      </c>
      <c r="L700" s="21">
        <v>788</v>
      </c>
      <c r="M700" s="21">
        <v>553</v>
      </c>
      <c r="N700" s="21">
        <v>61</v>
      </c>
      <c r="O700" s="21">
        <v>351917</v>
      </c>
      <c r="P700" s="21">
        <v>496060</v>
      </c>
      <c r="Q700" s="21">
        <v>1184566</v>
      </c>
      <c r="R700" s="21"/>
      <c r="S700" s="22"/>
      <c r="T700" s="23"/>
      <c r="U700" s="21">
        <v>1051184</v>
      </c>
      <c r="V700" s="21">
        <v>132583</v>
      </c>
      <c r="W700" s="21">
        <v>799</v>
      </c>
      <c r="X700" s="53" t="s">
        <v>34</v>
      </c>
      <c r="Y700" s="53" t="s">
        <v>34</v>
      </c>
      <c r="Z700" s="21">
        <v>643368</v>
      </c>
      <c r="AA700" s="21">
        <v>659159</v>
      </c>
      <c r="AB700" s="21">
        <v>335005</v>
      </c>
      <c r="AC700" s="21">
        <v>35587</v>
      </c>
      <c r="AD700" s="21">
        <v>9206</v>
      </c>
      <c r="AE700" s="21">
        <v>23405</v>
      </c>
    </row>
    <row r="701" spans="7:31" ht="14.25" customHeight="1">
      <c r="G701" s="50" t="s">
        <v>997</v>
      </c>
      <c r="H701" s="3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2"/>
      <c r="T701" s="23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</row>
    <row r="702" spans="7:31" ht="14.25" customHeight="1">
      <c r="G702" s="50" t="s">
        <v>321</v>
      </c>
      <c r="H702" s="3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2"/>
      <c r="T702" s="23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</row>
    <row r="703" spans="4:31" ht="14.25" customHeight="1">
      <c r="D703" s="83" t="s">
        <v>998</v>
      </c>
      <c r="E703" s="83"/>
      <c r="F703" s="83"/>
      <c r="G703" s="50" t="s">
        <v>999</v>
      </c>
      <c r="H703" s="31"/>
      <c r="I703" s="21">
        <v>68</v>
      </c>
      <c r="J703" s="21">
        <v>470</v>
      </c>
      <c r="K703" s="21">
        <v>313</v>
      </c>
      <c r="L703" s="21">
        <v>442</v>
      </c>
      <c r="M703" s="21">
        <v>291</v>
      </c>
      <c r="N703" s="21">
        <v>28</v>
      </c>
      <c r="O703" s="21">
        <v>156832</v>
      </c>
      <c r="P703" s="21">
        <v>194264</v>
      </c>
      <c r="Q703" s="21">
        <v>558713</v>
      </c>
      <c r="R703" s="21"/>
      <c r="S703" s="22"/>
      <c r="T703" s="23"/>
      <c r="U703" s="21">
        <v>525236</v>
      </c>
      <c r="V703" s="21">
        <v>20239</v>
      </c>
      <c r="W703" s="21">
        <v>13206</v>
      </c>
      <c r="X703" s="21">
        <v>32</v>
      </c>
      <c r="Y703" s="53" t="s">
        <v>34</v>
      </c>
      <c r="Z703" s="21">
        <v>340185</v>
      </c>
      <c r="AA703" s="21">
        <v>346449</v>
      </c>
      <c r="AB703" s="21">
        <v>16740</v>
      </c>
      <c r="AC703" s="21">
        <v>3096</v>
      </c>
      <c r="AD703" s="53" t="s">
        <v>34</v>
      </c>
      <c r="AE703" s="21">
        <v>1628</v>
      </c>
    </row>
    <row r="704" spans="7:31" ht="14.25" customHeight="1">
      <c r="G704" s="50" t="s">
        <v>43</v>
      </c>
      <c r="H704" s="3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2"/>
      <c r="T704" s="23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</row>
    <row r="705" spans="4:31" ht="14.25" customHeight="1">
      <c r="D705" s="83" t="s">
        <v>1000</v>
      </c>
      <c r="E705" s="83"/>
      <c r="F705" s="83"/>
      <c r="G705" s="50" t="s">
        <v>1001</v>
      </c>
      <c r="H705" s="31"/>
      <c r="I705" s="21">
        <v>7</v>
      </c>
      <c r="J705" s="21">
        <v>35</v>
      </c>
      <c r="K705" s="21">
        <v>23</v>
      </c>
      <c r="L705" s="21">
        <v>32</v>
      </c>
      <c r="M705" s="21">
        <v>20</v>
      </c>
      <c r="N705" s="21">
        <v>3</v>
      </c>
      <c r="O705" s="21">
        <v>16311</v>
      </c>
      <c r="P705" s="21">
        <v>14092</v>
      </c>
      <c r="Q705" s="21">
        <v>40432</v>
      </c>
      <c r="R705" s="21"/>
      <c r="S705" s="22"/>
      <c r="T705" s="23"/>
      <c r="U705" s="21">
        <v>39125</v>
      </c>
      <c r="V705" s="21">
        <v>307</v>
      </c>
      <c r="W705" s="21">
        <v>1000</v>
      </c>
      <c r="X705" s="53" t="s">
        <v>34</v>
      </c>
      <c r="Y705" s="53" t="s">
        <v>34</v>
      </c>
      <c r="Z705" s="21">
        <v>25086</v>
      </c>
      <c r="AA705" s="21">
        <v>25086</v>
      </c>
      <c r="AB705" s="53" t="s">
        <v>34</v>
      </c>
      <c r="AC705" s="53" t="s">
        <v>34</v>
      </c>
      <c r="AD705" s="53" t="s">
        <v>34</v>
      </c>
      <c r="AE705" s="53" t="s">
        <v>34</v>
      </c>
    </row>
    <row r="706" spans="7:31" ht="14.25" customHeight="1">
      <c r="G706" s="50" t="s">
        <v>43</v>
      </c>
      <c r="H706" s="3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2"/>
      <c r="T706" s="23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</row>
    <row r="707" spans="4:31" ht="14.25" customHeight="1">
      <c r="D707" s="83" t="s">
        <v>1002</v>
      </c>
      <c r="E707" s="83"/>
      <c r="F707" s="83"/>
      <c r="G707" s="50" t="s">
        <v>1003</v>
      </c>
      <c r="H707" s="31"/>
      <c r="I707" s="21">
        <v>16</v>
      </c>
      <c r="J707" s="21">
        <v>93</v>
      </c>
      <c r="K707" s="21">
        <v>62</v>
      </c>
      <c r="L707" s="21">
        <v>86</v>
      </c>
      <c r="M707" s="21">
        <v>57</v>
      </c>
      <c r="N707" s="21">
        <v>7</v>
      </c>
      <c r="O707" s="21">
        <v>29961</v>
      </c>
      <c r="P707" s="21">
        <v>45184</v>
      </c>
      <c r="Q707" s="21">
        <v>104954</v>
      </c>
      <c r="R707" s="21"/>
      <c r="S707" s="22"/>
      <c r="T707" s="23"/>
      <c r="U707" s="21">
        <v>101346</v>
      </c>
      <c r="V707" s="21">
        <v>3458</v>
      </c>
      <c r="W707" s="21">
        <v>150</v>
      </c>
      <c r="X707" s="53" t="s">
        <v>34</v>
      </c>
      <c r="Y707" s="53" t="s">
        <v>34</v>
      </c>
      <c r="Z707" s="21">
        <v>56924</v>
      </c>
      <c r="AA707" s="21">
        <v>56924</v>
      </c>
      <c r="AB707" s="53" t="s">
        <v>34</v>
      </c>
      <c r="AC707" s="53" t="s">
        <v>34</v>
      </c>
      <c r="AD707" s="53" t="s">
        <v>34</v>
      </c>
      <c r="AE707" s="53" t="s">
        <v>34</v>
      </c>
    </row>
    <row r="708" spans="7:31" ht="14.25" customHeight="1">
      <c r="G708" s="50" t="s">
        <v>1004</v>
      </c>
      <c r="H708" s="3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2"/>
      <c r="T708" s="23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</row>
    <row r="709" spans="7:31" ht="14.25" customHeight="1">
      <c r="G709" s="50" t="s">
        <v>1005</v>
      </c>
      <c r="H709" s="3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2"/>
      <c r="T709" s="23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</row>
    <row r="710" spans="7:31" ht="14.25" customHeight="1">
      <c r="G710" s="50" t="s">
        <v>268</v>
      </c>
      <c r="H710" s="3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2"/>
      <c r="T710" s="23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</row>
    <row r="711" spans="3:31" ht="14.25" customHeight="1">
      <c r="C711" s="83" t="s">
        <v>1006</v>
      </c>
      <c r="D711" s="83"/>
      <c r="E711" s="83"/>
      <c r="F711" s="83" t="s">
        <v>1007</v>
      </c>
      <c r="G711" s="83"/>
      <c r="H711" s="31"/>
      <c r="I711" s="21">
        <v>1913</v>
      </c>
      <c r="J711" s="21">
        <v>9905</v>
      </c>
      <c r="K711" s="21">
        <v>7634</v>
      </c>
      <c r="L711" s="21">
        <v>9059</v>
      </c>
      <c r="M711" s="21">
        <v>7009</v>
      </c>
      <c r="N711" s="21">
        <v>846</v>
      </c>
      <c r="O711" s="21">
        <v>3723002</v>
      </c>
      <c r="P711" s="21">
        <v>5887979</v>
      </c>
      <c r="Q711" s="21">
        <v>13228358</v>
      </c>
      <c r="R711" s="21"/>
      <c r="S711" s="22"/>
      <c r="T711" s="23"/>
      <c r="U711" s="21">
        <v>11000007</v>
      </c>
      <c r="V711" s="21">
        <v>2174670</v>
      </c>
      <c r="W711" s="21">
        <v>53674</v>
      </c>
      <c r="X711" s="21">
        <v>7</v>
      </c>
      <c r="Y711" s="53" t="s">
        <v>34</v>
      </c>
      <c r="Z711" s="21">
        <v>7032997</v>
      </c>
      <c r="AA711" s="21">
        <v>6993948</v>
      </c>
      <c r="AB711" s="21">
        <v>914498</v>
      </c>
      <c r="AC711" s="21">
        <v>61417</v>
      </c>
      <c r="AD711" s="21">
        <v>6320</v>
      </c>
      <c r="AE711" s="21">
        <v>48523</v>
      </c>
    </row>
    <row r="712" spans="6:31" ht="14.25" customHeight="1">
      <c r="F712" s="83" t="s">
        <v>1008</v>
      </c>
      <c r="G712" s="83"/>
      <c r="H712" s="3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2"/>
      <c r="T712" s="23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</row>
    <row r="713" spans="4:31" ht="14.25" customHeight="1">
      <c r="D713" s="83" t="s">
        <v>1009</v>
      </c>
      <c r="E713" s="83"/>
      <c r="F713" s="83"/>
      <c r="G713" s="51" t="s">
        <v>1010</v>
      </c>
      <c r="H713" s="31"/>
      <c r="I713" s="21">
        <v>498</v>
      </c>
      <c r="J713" s="21">
        <v>2587</v>
      </c>
      <c r="K713" s="21">
        <v>2057</v>
      </c>
      <c r="L713" s="21">
        <v>2373</v>
      </c>
      <c r="M713" s="21">
        <v>1895</v>
      </c>
      <c r="N713" s="21">
        <v>214</v>
      </c>
      <c r="O713" s="21">
        <v>967571</v>
      </c>
      <c r="P713" s="21">
        <v>1749214</v>
      </c>
      <c r="Q713" s="21">
        <v>3553496</v>
      </c>
      <c r="R713" s="21"/>
      <c r="S713" s="22"/>
      <c r="T713" s="23"/>
      <c r="U713" s="21">
        <v>3121699</v>
      </c>
      <c r="V713" s="21">
        <v>395385</v>
      </c>
      <c r="W713" s="21">
        <v>36412</v>
      </c>
      <c r="X713" s="53" t="s">
        <v>34</v>
      </c>
      <c r="Y713" s="53" t="s">
        <v>34</v>
      </c>
      <c r="Z713" s="21">
        <v>1804207</v>
      </c>
      <c r="AA713" s="21">
        <v>1720354</v>
      </c>
      <c r="AB713" s="21">
        <v>179403</v>
      </c>
      <c r="AC713" s="21">
        <v>18816</v>
      </c>
      <c r="AD713" s="21">
        <v>1805</v>
      </c>
      <c r="AE713" s="21">
        <v>16154</v>
      </c>
    </row>
    <row r="714" spans="4:31" ht="14.25" customHeight="1">
      <c r="D714" s="83" t="s">
        <v>1011</v>
      </c>
      <c r="E714" s="83"/>
      <c r="F714" s="83"/>
      <c r="G714" s="50" t="s">
        <v>1012</v>
      </c>
      <c r="H714" s="31"/>
      <c r="I714" s="21">
        <v>486</v>
      </c>
      <c r="J714" s="21">
        <v>2622</v>
      </c>
      <c r="K714" s="21">
        <v>1967</v>
      </c>
      <c r="L714" s="21">
        <v>2420</v>
      </c>
      <c r="M714" s="21">
        <v>1826</v>
      </c>
      <c r="N714" s="21">
        <v>202</v>
      </c>
      <c r="O714" s="21">
        <v>991682</v>
      </c>
      <c r="P714" s="21">
        <v>2060878</v>
      </c>
      <c r="Q714" s="21">
        <v>4209122</v>
      </c>
      <c r="R714" s="21"/>
      <c r="S714" s="22"/>
      <c r="T714" s="23"/>
      <c r="U714" s="21">
        <v>3782861</v>
      </c>
      <c r="V714" s="21">
        <v>417614</v>
      </c>
      <c r="W714" s="21">
        <v>8640</v>
      </c>
      <c r="X714" s="21">
        <v>7</v>
      </c>
      <c r="Y714" s="53" t="s">
        <v>34</v>
      </c>
      <c r="Z714" s="21">
        <v>2042807</v>
      </c>
      <c r="AA714" s="21">
        <v>2046149</v>
      </c>
      <c r="AB714" s="21">
        <v>176610</v>
      </c>
      <c r="AC714" s="21">
        <v>7863</v>
      </c>
      <c r="AD714" s="21">
        <v>1814</v>
      </c>
      <c r="AE714" s="21">
        <v>6122</v>
      </c>
    </row>
    <row r="715" spans="7:31" ht="14.25" customHeight="1">
      <c r="G715" s="50" t="s">
        <v>1013</v>
      </c>
      <c r="H715" s="3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2"/>
      <c r="T715" s="23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</row>
    <row r="716" spans="4:31" ht="14.25" customHeight="1">
      <c r="D716" s="83" t="s">
        <v>1014</v>
      </c>
      <c r="E716" s="83"/>
      <c r="F716" s="83"/>
      <c r="G716" s="51" t="s">
        <v>1015</v>
      </c>
      <c r="H716" s="31"/>
      <c r="I716" s="21">
        <v>929</v>
      </c>
      <c r="J716" s="21">
        <v>4696</v>
      </c>
      <c r="K716" s="21">
        <v>3610</v>
      </c>
      <c r="L716" s="21">
        <v>4266</v>
      </c>
      <c r="M716" s="21">
        <v>3288</v>
      </c>
      <c r="N716" s="21">
        <v>430</v>
      </c>
      <c r="O716" s="21">
        <v>1763749</v>
      </c>
      <c r="P716" s="21">
        <v>2077887</v>
      </c>
      <c r="Q716" s="21">
        <v>5465740</v>
      </c>
      <c r="R716" s="21"/>
      <c r="S716" s="22"/>
      <c r="T716" s="23"/>
      <c r="U716" s="21">
        <v>4095447</v>
      </c>
      <c r="V716" s="21">
        <v>1361671</v>
      </c>
      <c r="W716" s="21">
        <v>8622</v>
      </c>
      <c r="X716" s="53" t="s">
        <v>34</v>
      </c>
      <c r="Y716" s="53" t="s">
        <v>34</v>
      </c>
      <c r="Z716" s="21">
        <v>3185983</v>
      </c>
      <c r="AA716" s="21">
        <v>3227445</v>
      </c>
      <c r="AB716" s="21">
        <v>558485</v>
      </c>
      <c r="AC716" s="21">
        <v>34738</v>
      </c>
      <c r="AD716" s="21">
        <v>2701</v>
      </c>
      <c r="AE716" s="21">
        <v>26247</v>
      </c>
    </row>
    <row r="717" spans="3:31" ht="14.25" customHeight="1">
      <c r="C717" s="83" t="s">
        <v>1016</v>
      </c>
      <c r="D717" s="83"/>
      <c r="E717" s="83"/>
      <c r="F717" s="56" t="s">
        <v>1017</v>
      </c>
      <c r="G717" s="56"/>
      <c r="H717" s="31"/>
      <c r="I717" s="21">
        <v>1367</v>
      </c>
      <c r="J717" s="21">
        <v>7014</v>
      </c>
      <c r="K717" s="21">
        <v>4622</v>
      </c>
      <c r="L717" s="21">
        <v>6149</v>
      </c>
      <c r="M717" s="21">
        <v>3983</v>
      </c>
      <c r="N717" s="21">
        <v>865</v>
      </c>
      <c r="O717" s="21">
        <v>2230478</v>
      </c>
      <c r="P717" s="21">
        <v>3840156</v>
      </c>
      <c r="Q717" s="21">
        <v>8047610</v>
      </c>
      <c r="R717" s="21"/>
      <c r="S717" s="22"/>
      <c r="T717" s="23"/>
      <c r="U717" s="21">
        <v>6762160</v>
      </c>
      <c r="V717" s="21">
        <v>1266887</v>
      </c>
      <c r="W717" s="21">
        <v>18185</v>
      </c>
      <c r="X717" s="21">
        <v>378</v>
      </c>
      <c r="Y717" s="53" t="s">
        <v>34</v>
      </c>
      <c r="Z717" s="21">
        <v>3962070</v>
      </c>
      <c r="AA717" s="21">
        <v>4009567</v>
      </c>
      <c r="AB717" s="21">
        <v>626752</v>
      </c>
      <c r="AC717" s="21">
        <v>48535</v>
      </c>
      <c r="AD717" s="21">
        <v>16535</v>
      </c>
      <c r="AE717" s="21">
        <v>60354</v>
      </c>
    </row>
    <row r="718" spans="4:31" ht="14.25" customHeight="1">
      <c r="D718" s="83" t="s">
        <v>1018</v>
      </c>
      <c r="E718" s="83"/>
      <c r="F718" s="83"/>
      <c r="G718" s="50" t="s">
        <v>1019</v>
      </c>
      <c r="H718" s="31"/>
      <c r="I718" s="21">
        <v>250</v>
      </c>
      <c r="J718" s="21">
        <v>1309</v>
      </c>
      <c r="K718" s="21">
        <v>809</v>
      </c>
      <c r="L718" s="21">
        <v>1165</v>
      </c>
      <c r="M718" s="21">
        <v>706</v>
      </c>
      <c r="N718" s="21">
        <v>144</v>
      </c>
      <c r="O718" s="21">
        <v>380995</v>
      </c>
      <c r="P718" s="21">
        <v>603908</v>
      </c>
      <c r="Q718" s="21">
        <v>1276986</v>
      </c>
      <c r="R718" s="21"/>
      <c r="S718" s="22"/>
      <c r="T718" s="23"/>
      <c r="U718" s="21">
        <v>1062114</v>
      </c>
      <c r="V718" s="21">
        <v>214597</v>
      </c>
      <c r="W718" s="21">
        <v>254</v>
      </c>
      <c r="X718" s="21">
        <v>21</v>
      </c>
      <c r="Y718" s="53" t="s">
        <v>34</v>
      </c>
      <c r="Z718" s="21">
        <v>637494</v>
      </c>
      <c r="AA718" s="21">
        <v>641188</v>
      </c>
      <c r="AB718" s="21">
        <v>87674</v>
      </c>
      <c r="AC718" s="21">
        <v>1704</v>
      </c>
      <c r="AD718" s="21">
        <v>3586</v>
      </c>
      <c r="AE718" s="21">
        <v>4547</v>
      </c>
    </row>
    <row r="719" spans="7:31" ht="14.25" customHeight="1">
      <c r="G719" s="50" t="s">
        <v>1020</v>
      </c>
      <c r="H719" s="3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2"/>
      <c r="T719" s="23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</row>
    <row r="720" spans="4:31" ht="14.25" customHeight="1">
      <c r="D720" s="83" t="s">
        <v>1021</v>
      </c>
      <c r="E720" s="83"/>
      <c r="F720" s="83"/>
      <c r="G720" s="50" t="s">
        <v>1022</v>
      </c>
      <c r="H720" s="31"/>
      <c r="I720" s="21">
        <v>1105</v>
      </c>
      <c r="J720" s="21">
        <v>5570</v>
      </c>
      <c r="K720" s="21">
        <v>3726</v>
      </c>
      <c r="L720" s="21">
        <v>4853</v>
      </c>
      <c r="M720" s="21">
        <v>3194</v>
      </c>
      <c r="N720" s="21">
        <v>717</v>
      </c>
      <c r="O720" s="21">
        <v>1798706</v>
      </c>
      <c r="P720" s="21">
        <v>3153011</v>
      </c>
      <c r="Q720" s="21">
        <v>6606726</v>
      </c>
      <c r="R720" s="21"/>
      <c r="S720" s="22"/>
      <c r="T720" s="23"/>
      <c r="U720" s="21">
        <v>5547536</v>
      </c>
      <c r="V720" s="21">
        <v>1040902</v>
      </c>
      <c r="W720" s="21">
        <v>17931</v>
      </c>
      <c r="X720" s="21">
        <v>357</v>
      </c>
      <c r="Y720" s="53" t="s">
        <v>34</v>
      </c>
      <c r="Z720" s="21">
        <v>3243381</v>
      </c>
      <c r="AA720" s="21">
        <v>3290541</v>
      </c>
      <c r="AB720" s="21">
        <v>524504</v>
      </c>
      <c r="AC720" s="21">
        <v>32881</v>
      </c>
      <c r="AD720" s="21">
        <v>12905</v>
      </c>
      <c r="AE720" s="21">
        <v>53257</v>
      </c>
    </row>
    <row r="721" spans="7:31" ht="14.25" customHeight="1">
      <c r="G721" s="50" t="s">
        <v>1023</v>
      </c>
      <c r="H721" s="3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2"/>
      <c r="T721" s="23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</row>
    <row r="722" spans="7:31" ht="14.25" customHeight="1">
      <c r="G722" s="50" t="s">
        <v>343</v>
      </c>
      <c r="H722" s="3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2"/>
      <c r="T722" s="23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</row>
    <row r="723" spans="4:31" ht="14.25" customHeight="1">
      <c r="D723" s="83" t="s">
        <v>1024</v>
      </c>
      <c r="E723" s="83"/>
      <c r="F723" s="83"/>
      <c r="G723" s="51" t="s">
        <v>1025</v>
      </c>
      <c r="H723" s="31"/>
      <c r="I723" s="21">
        <v>12</v>
      </c>
      <c r="J723" s="21">
        <v>135</v>
      </c>
      <c r="K723" s="21">
        <v>87</v>
      </c>
      <c r="L723" s="21">
        <v>131</v>
      </c>
      <c r="M723" s="21">
        <v>83</v>
      </c>
      <c r="N723" s="21">
        <v>4</v>
      </c>
      <c r="O723" s="21">
        <v>50777</v>
      </c>
      <c r="P723" s="21">
        <v>83237</v>
      </c>
      <c r="Q723" s="21">
        <v>163898</v>
      </c>
      <c r="R723" s="21"/>
      <c r="S723" s="22"/>
      <c r="T723" s="23"/>
      <c r="U723" s="21">
        <v>152510</v>
      </c>
      <c r="V723" s="21">
        <v>11388</v>
      </c>
      <c r="W723" s="53" t="s">
        <v>34</v>
      </c>
      <c r="X723" s="53" t="s">
        <v>34</v>
      </c>
      <c r="Y723" s="53" t="s">
        <v>34</v>
      </c>
      <c r="Z723" s="21">
        <v>81195</v>
      </c>
      <c r="AA723" s="21">
        <v>77838</v>
      </c>
      <c r="AB723" s="21">
        <v>14574</v>
      </c>
      <c r="AC723" s="21">
        <v>13950</v>
      </c>
      <c r="AD723" s="21">
        <v>44</v>
      </c>
      <c r="AE723" s="21">
        <v>2550</v>
      </c>
    </row>
    <row r="724" spans="3:31" ht="14.25" customHeight="1">
      <c r="C724" s="83" t="s">
        <v>1026</v>
      </c>
      <c r="D724" s="83"/>
      <c r="E724" s="83"/>
      <c r="F724" s="83" t="s">
        <v>1027</v>
      </c>
      <c r="G724" s="83"/>
      <c r="H724" s="31"/>
      <c r="I724" s="21">
        <v>1620</v>
      </c>
      <c r="J724" s="21">
        <v>11305</v>
      </c>
      <c r="K724" s="21">
        <v>7862</v>
      </c>
      <c r="L724" s="21">
        <v>10573</v>
      </c>
      <c r="M724" s="21">
        <v>7327</v>
      </c>
      <c r="N724" s="21">
        <v>732</v>
      </c>
      <c r="O724" s="21">
        <v>4135532</v>
      </c>
      <c r="P724" s="21">
        <v>3891411</v>
      </c>
      <c r="Q724" s="21">
        <v>11921645</v>
      </c>
      <c r="R724" s="21"/>
      <c r="S724" s="22"/>
      <c r="T724" s="23"/>
      <c r="U724" s="21">
        <v>2347815</v>
      </c>
      <c r="V724" s="21">
        <v>9547055</v>
      </c>
      <c r="W724" s="21">
        <v>26775</v>
      </c>
      <c r="X724" s="53" t="s">
        <v>34</v>
      </c>
      <c r="Y724" s="53" t="s">
        <v>34</v>
      </c>
      <c r="Z724" s="21">
        <v>7512447</v>
      </c>
      <c r="AA724" s="21">
        <v>7659063</v>
      </c>
      <c r="AB724" s="21">
        <v>2279643</v>
      </c>
      <c r="AC724" s="21">
        <v>255255</v>
      </c>
      <c r="AD724" s="21">
        <v>450627</v>
      </c>
      <c r="AE724" s="21">
        <v>169072</v>
      </c>
    </row>
    <row r="725" spans="6:31" ht="14.25" customHeight="1">
      <c r="F725" s="83" t="s">
        <v>1028</v>
      </c>
      <c r="G725" s="83"/>
      <c r="H725" s="3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2"/>
      <c r="T725" s="23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</row>
    <row r="726" spans="4:31" ht="14.25" customHeight="1">
      <c r="D726" s="83" t="s">
        <v>1029</v>
      </c>
      <c r="E726" s="83"/>
      <c r="F726" s="83"/>
      <c r="G726" s="51" t="s">
        <v>1030</v>
      </c>
      <c r="H726" s="31"/>
      <c r="I726" s="21">
        <v>313</v>
      </c>
      <c r="J726" s="21">
        <v>2107</v>
      </c>
      <c r="K726" s="21">
        <v>1484</v>
      </c>
      <c r="L726" s="21">
        <v>2011</v>
      </c>
      <c r="M726" s="21">
        <v>1418</v>
      </c>
      <c r="N726" s="21">
        <v>96</v>
      </c>
      <c r="O726" s="21">
        <v>739985</v>
      </c>
      <c r="P726" s="21">
        <v>444915</v>
      </c>
      <c r="Q726" s="21">
        <v>1723543</v>
      </c>
      <c r="R726" s="21"/>
      <c r="S726" s="22"/>
      <c r="T726" s="23"/>
      <c r="U726" s="21">
        <v>1207</v>
      </c>
      <c r="V726" s="21">
        <v>1721647</v>
      </c>
      <c r="W726" s="21">
        <v>689</v>
      </c>
      <c r="X726" s="53" t="s">
        <v>34</v>
      </c>
      <c r="Y726" s="53" t="s">
        <v>34</v>
      </c>
      <c r="Z726" s="21">
        <v>1211968</v>
      </c>
      <c r="AA726" s="21">
        <v>1217945</v>
      </c>
      <c r="AB726" s="21">
        <v>85605</v>
      </c>
      <c r="AC726" s="21">
        <v>14814</v>
      </c>
      <c r="AD726" s="21">
        <v>7642</v>
      </c>
      <c r="AE726" s="21">
        <v>5267</v>
      </c>
    </row>
    <row r="727" spans="4:31" ht="14.25" customHeight="1">
      <c r="D727" s="83" t="s">
        <v>1031</v>
      </c>
      <c r="E727" s="83"/>
      <c r="F727" s="83"/>
      <c r="G727" s="50" t="s">
        <v>1032</v>
      </c>
      <c r="H727" s="31"/>
      <c r="I727" s="21">
        <v>20</v>
      </c>
      <c r="J727" s="21">
        <v>389</v>
      </c>
      <c r="K727" s="21">
        <v>300</v>
      </c>
      <c r="L727" s="21">
        <v>389</v>
      </c>
      <c r="M727" s="21">
        <v>300</v>
      </c>
      <c r="N727" s="53" t="s">
        <v>34</v>
      </c>
      <c r="O727" s="21">
        <v>187353</v>
      </c>
      <c r="P727" s="21">
        <v>108445</v>
      </c>
      <c r="Q727" s="21">
        <v>356582</v>
      </c>
      <c r="R727" s="21"/>
      <c r="S727" s="22"/>
      <c r="T727" s="23"/>
      <c r="U727" s="53" t="s">
        <v>34</v>
      </c>
      <c r="V727" s="21">
        <v>356582</v>
      </c>
      <c r="W727" s="53" t="s">
        <v>34</v>
      </c>
      <c r="X727" s="53" t="s">
        <v>34</v>
      </c>
      <c r="Y727" s="53" t="s">
        <v>34</v>
      </c>
      <c r="Z727" s="21">
        <v>223625</v>
      </c>
      <c r="AA727" s="21">
        <v>236761</v>
      </c>
      <c r="AB727" s="21">
        <v>111426</v>
      </c>
      <c r="AC727" s="21">
        <v>8096</v>
      </c>
      <c r="AD727" s="21">
        <v>858</v>
      </c>
      <c r="AE727" s="21">
        <v>13216</v>
      </c>
    </row>
    <row r="728" spans="7:31" ht="14.25" customHeight="1">
      <c r="G728" s="50" t="s">
        <v>1033</v>
      </c>
      <c r="H728" s="3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2"/>
      <c r="T728" s="23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</row>
    <row r="729" spans="4:31" ht="14.25" customHeight="1">
      <c r="D729" s="83" t="s">
        <v>1034</v>
      </c>
      <c r="E729" s="83"/>
      <c r="F729" s="83"/>
      <c r="G729" s="51" t="s">
        <v>1035</v>
      </c>
      <c r="H729" s="31"/>
      <c r="I729" s="21">
        <v>215</v>
      </c>
      <c r="J729" s="21">
        <v>615</v>
      </c>
      <c r="K729" s="21">
        <v>405</v>
      </c>
      <c r="L729" s="21">
        <v>454</v>
      </c>
      <c r="M729" s="21">
        <v>284</v>
      </c>
      <c r="N729" s="21">
        <v>161</v>
      </c>
      <c r="O729" s="21">
        <v>165691</v>
      </c>
      <c r="P729" s="21">
        <v>98020</v>
      </c>
      <c r="Q729" s="21">
        <v>394595</v>
      </c>
      <c r="R729" s="21"/>
      <c r="S729" s="22"/>
      <c r="T729" s="23"/>
      <c r="U729" s="21">
        <v>109839</v>
      </c>
      <c r="V729" s="21">
        <v>283961</v>
      </c>
      <c r="W729" s="21">
        <v>795</v>
      </c>
      <c r="X729" s="53" t="s">
        <v>34</v>
      </c>
      <c r="Y729" s="53" t="s">
        <v>34</v>
      </c>
      <c r="Z729" s="21">
        <v>282477</v>
      </c>
      <c r="AA729" s="21">
        <v>282477</v>
      </c>
      <c r="AB729" s="53" t="s">
        <v>34</v>
      </c>
      <c r="AC729" s="53" t="s">
        <v>34</v>
      </c>
      <c r="AD729" s="53" t="s">
        <v>34</v>
      </c>
      <c r="AE729" s="53" t="s">
        <v>34</v>
      </c>
    </row>
    <row r="730" spans="1:31" ht="34.5" customHeight="1">
      <c r="A730" s="16"/>
      <c r="B730" s="57">
        <f>AE649+1</f>
        <v>19</v>
      </c>
      <c r="C730" s="77"/>
      <c r="D730" s="77"/>
      <c r="E730" s="77"/>
      <c r="F730" s="16"/>
      <c r="G730" s="26"/>
      <c r="H730" s="16"/>
      <c r="I730" s="8"/>
      <c r="M730" s="10"/>
      <c r="N730" s="10"/>
      <c r="O730" s="10"/>
      <c r="P730" s="10"/>
      <c r="Q730" s="26" t="s">
        <v>3</v>
      </c>
      <c r="R730" s="26"/>
      <c r="S730" s="27"/>
      <c r="T730" s="28"/>
      <c r="U730" s="25" t="s">
        <v>29</v>
      </c>
      <c r="V730" s="11"/>
      <c r="W730" s="11"/>
      <c r="X730" s="9"/>
      <c r="Z730" s="8"/>
      <c r="AE730" s="24">
        <f>B730+1</f>
        <v>20</v>
      </c>
    </row>
    <row r="731" spans="15:24" ht="39.75" customHeight="1" thickBot="1">
      <c r="O731" s="12"/>
      <c r="P731" s="12"/>
      <c r="Q731" s="12"/>
      <c r="R731" s="12"/>
      <c r="S731" s="6"/>
      <c r="T731" s="7"/>
      <c r="U731" s="13"/>
      <c r="V731" s="13"/>
      <c r="W731" s="13"/>
      <c r="X731" s="13"/>
    </row>
    <row r="732" spans="1:31" ht="19.5" customHeight="1" thickTop="1">
      <c r="A732" s="17"/>
      <c r="B732" s="79" t="s">
        <v>24</v>
      </c>
      <c r="C732" s="79"/>
      <c r="D732" s="79"/>
      <c r="E732" s="79"/>
      <c r="F732" s="79"/>
      <c r="G732" s="79"/>
      <c r="H732" s="30"/>
      <c r="I732" s="71" t="s">
        <v>1</v>
      </c>
      <c r="J732" s="73" t="s">
        <v>2</v>
      </c>
      <c r="K732" s="63"/>
      <c r="L732" s="63"/>
      <c r="M732" s="63"/>
      <c r="N732" s="64"/>
      <c r="O732" s="67" t="s">
        <v>4</v>
      </c>
      <c r="P732" s="67" t="s">
        <v>5</v>
      </c>
      <c r="Q732" s="29" t="s">
        <v>6</v>
      </c>
      <c r="R732" s="48"/>
      <c r="U732" s="63" t="s">
        <v>7</v>
      </c>
      <c r="V732" s="63"/>
      <c r="W732" s="63"/>
      <c r="X732" s="63"/>
      <c r="Y732" s="64"/>
      <c r="Z732" s="65" t="s">
        <v>26</v>
      </c>
      <c r="AA732" s="67" t="s">
        <v>8</v>
      </c>
      <c r="AB732" s="69" t="s">
        <v>27</v>
      </c>
      <c r="AC732" s="70"/>
      <c r="AD732" s="70"/>
      <c r="AE732" s="70"/>
    </row>
    <row r="733" spans="1:31" ht="19.5" customHeight="1">
      <c r="A733" s="1"/>
      <c r="B733" s="80"/>
      <c r="C733" s="80"/>
      <c r="D733" s="80"/>
      <c r="E733" s="80"/>
      <c r="F733" s="80"/>
      <c r="G733" s="80"/>
      <c r="H733" s="31"/>
      <c r="I733" s="62"/>
      <c r="J733" s="59" t="s">
        <v>0</v>
      </c>
      <c r="K733" s="74"/>
      <c r="L733" s="59" t="s">
        <v>9</v>
      </c>
      <c r="M733" s="74"/>
      <c r="N733" s="75" t="s">
        <v>25</v>
      </c>
      <c r="O733" s="62"/>
      <c r="P733" s="62"/>
      <c r="Q733" s="59" t="s">
        <v>10</v>
      </c>
      <c r="R733" s="34"/>
      <c r="U733" s="35" t="s">
        <v>11</v>
      </c>
      <c r="V733" s="37" t="s">
        <v>12</v>
      </c>
      <c r="W733" s="37" t="s">
        <v>13</v>
      </c>
      <c r="X733" s="37" t="s">
        <v>14</v>
      </c>
      <c r="Y733" s="37" t="s">
        <v>15</v>
      </c>
      <c r="Z733" s="66"/>
      <c r="AA733" s="68"/>
      <c r="AB733" s="61" t="s">
        <v>16</v>
      </c>
      <c r="AC733" s="61" t="s">
        <v>28</v>
      </c>
      <c r="AD733" s="61" t="s">
        <v>17</v>
      </c>
      <c r="AE733" s="59" t="s">
        <v>18</v>
      </c>
    </row>
    <row r="734" spans="1:31" ht="19.5" customHeight="1">
      <c r="A734" s="1"/>
      <c r="B734" s="80"/>
      <c r="C734" s="80"/>
      <c r="D734" s="80"/>
      <c r="E734" s="80"/>
      <c r="F734" s="80"/>
      <c r="G734" s="80"/>
      <c r="H734" s="31"/>
      <c r="I734" s="62"/>
      <c r="J734" s="36"/>
      <c r="K734" s="33" t="s">
        <v>19</v>
      </c>
      <c r="L734" s="7"/>
      <c r="M734" s="33" t="s">
        <v>19</v>
      </c>
      <c r="N734" s="76"/>
      <c r="O734" s="62"/>
      <c r="P734" s="62"/>
      <c r="Q734" s="60"/>
      <c r="R734" s="38"/>
      <c r="U734" s="46" t="s">
        <v>20</v>
      </c>
      <c r="V734" s="32" t="s">
        <v>21</v>
      </c>
      <c r="W734" s="32" t="s">
        <v>21</v>
      </c>
      <c r="X734" s="32" t="s">
        <v>20</v>
      </c>
      <c r="Y734" s="32" t="s">
        <v>21</v>
      </c>
      <c r="Z734" s="66"/>
      <c r="AA734" s="68"/>
      <c r="AB734" s="62"/>
      <c r="AC734" s="62"/>
      <c r="AD734" s="62"/>
      <c r="AE734" s="60"/>
    </row>
    <row r="735" spans="1:31" ht="19.5" customHeight="1">
      <c r="A735" s="40"/>
      <c r="B735" s="81"/>
      <c r="C735" s="81"/>
      <c r="D735" s="81"/>
      <c r="E735" s="81"/>
      <c r="F735" s="81"/>
      <c r="G735" s="81"/>
      <c r="H735" s="41"/>
      <c r="I735" s="72"/>
      <c r="J735" s="42" t="s">
        <v>22</v>
      </c>
      <c r="K735" s="43" t="s">
        <v>22</v>
      </c>
      <c r="L735" s="44" t="s">
        <v>22</v>
      </c>
      <c r="M735" s="43" t="s">
        <v>22</v>
      </c>
      <c r="N735" s="43" t="s">
        <v>22</v>
      </c>
      <c r="O735" s="45" t="s">
        <v>23</v>
      </c>
      <c r="P735" s="45" t="s">
        <v>23</v>
      </c>
      <c r="Q735" s="39" t="s">
        <v>23</v>
      </c>
      <c r="R735" s="39"/>
      <c r="U735" s="49" t="s">
        <v>23</v>
      </c>
      <c r="V735" s="45" t="s">
        <v>23</v>
      </c>
      <c r="W735" s="45" t="s">
        <v>23</v>
      </c>
      <c r="X735" s="45" t="s">
        <v>23</v>
      </c>
      <c r="Y735" s="45" t="s">
        <v>23</v>
      </c>
      <c r="Z735" s="45" t="s">
        <v>23</v>
      </c>
      <c r="AA735" s="45" t="s">
        <v>23</v>
      </c>
      <c r="AB735" s="45" t="s">
        <v>23</v>
      </c>
      <c r="AC735" s="45" t="s">
        <v>23</v>
      </c>
      <c r="AD735" s="45" t="s">
        <v>23</v>
      </c>
      <c r="AE735" s="39" t="s">
        <v>23</v>
      </c>
    </row>
    <row r="736" spans="1:31" ht="4.5" customHeight="1">
      <c r="A736" s="1"/>
      <c r="B736" s="2"/>
      <c r="C736" s="2"/>
      <c r="D736" s="2"/>
      <c r="E736" s="2"/>
      <c r="F736" s="2"/>
      <c r="G736" s="2"/>
      <c r="H736" s="47"/>
      <c r="I736" s="4"/>
      <c r="J736" s="14"/>
      <c r="K736" s="14"/>
      <c r="L736" s="14"/>
      <c r="M736" s="14"/>
      <c r="N736" s="14"/>
      <c r="O736" s="15"/>
      <c r="P736" s="15"/>
      <c r="Q736" s="15"/>
      <c r="R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</row>
    <row r="737" spans="4:31" ht="14.25" customHeight="1">
      <c r="D737" s="83" t="s">
        <v>1036</v>
      </c>
      <c r="E737" s="83"/>
      <c r="F737" s="83"/>
      <c r="G737" s="50" t="s">
        <v>1037</v>
      </c>
      <c r="H737" s="31"/>
      <c r="I737" s="21">
        <v>468</v>
      </c>
      <c r="J737" s="21">
        <v>4798</v>
      </c>
      <c r="K737" s="21">
        <v>3349</v>
      </c>
      <c r="L737" s="21">
        <v>4689</v>
      </c>
      <c r="M737" s="21">
        <v>3266</v>
      </c>
      <c r="N737" s="21">
        <v>109</v>
      </c>
      <c r="O737" s="21">
        <v>1796764</v>
      </c>
      <c r="P737" s="21">
        <v>1678607</v>
      </c>
      <c r="Q737" s="21">
        <v>5259852</v>
      </c>
      <c r="R737" s="21"/>
      <c r="S737" s="22"/>
      <c r="T737" s="23"/>
      <c r="U737" s="21">
        <v>34299</v>
      </c>
      <c r="V737" s="21">
        <v>5223964</v>
      </c>
      <c r="W737" s="21">
        <v>1589</v>
      </c>
      <c r="X737" s="53" t="s">
        <v>34</v>
      </c>
      <c r="Y737" s="53" t="s">
        <v>34</v>
      </c>
      <c r="Z737" s="21">
        <v>3338184</v>
      </c>
      <c r="AA737" s="21">
        <v>3414539</v>
      </c>
      <c r="AB737" s="21">
        <v>1137630</v>
      </c>
      <c r="AC737" s="21">
        <v>80833</v>
      </c>
      <c r="AD737" s="21">
        <v>13947</v>
      </c>
      <c r="AE737" s="21">
        <v>75449</v>
      </c>
    </row>
    <row r="738" spans="7:31" ht="14.25" customHeight="1">
      <c r="G738" s="50" t="s">
        <v>1033</v>
      </c>
      <c r="H738" s="3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2"/>
      <c r="T738" s="23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</row>
    <row r="739" spans="4:31" ht="14.25" customHeight="1">
      <c r="D739" s="83" t="s">
        <v>1038</v>
      </c>
      <c r="E739" s="83"/>
      <c r="F739" s="83"/>
      <c r="G739" s="51" t="s">
        <v>1039</v>
      </c>
      <c r="H739" s="31"/>
      <c r="I739" s="21">
        <v>48</v>
      </c>
      <c r="J739" s="21">
        <v>449</v>
      </c>
      <c r="K739" s="21">
        <v>341</v>
      </c>
      <c r="L739" s="21">
        <v>440</v>
      </c>
      <c r="M739" s="21">
        <v>335</v>
      </c>
      <c r="N739" s="21">
        <v>9</v>
      </c>
      <c r="O739" s="21">
        <v>196086</v>
      </c>
      <c r="P739" s="21">
        <v>214852</v>
      </c>
      <c r="Q739" s="21">
        <v>599164</v>
      </c>
      <c r="R739" s="21"/>
      <c r="S739" s="22"/>
      <c r="T739" s="23"/>
      <c r="U739" s="21">
        <v>182753</v>
      </c>
      <c r="V739" s="21">
        <v>416102</v>
      </c>
      <c r="W739" s="21">
        <v>309</v>
      </c>
      <c r="X739" s="53" t="s">
        <v>34</v>
      </c>
      <c r="Y739" s="53" t="s">
        <v>34</v>
      </c>
      <c r="Z739" s="21">
        <v>360817</v>
      </c>
      <c r="AA739" s="21">
        <v>366648</v>
      </c>
      <c r="AB739" s="21">
        <v>480648</v>
      </c>
      <c r="AC739" s="21">
        <v>34834</v>
      </c>
      <c r="AD739" s="21">
        <v>356862</v>
      </c>
      <c r="AE739" s="21">
        <v>12448</v>
      </c>
    </row>
    <row r="740" spans="4:31" ht="14.25" customHeight="1">
      <c r="D740" s="83" t="s">
        <v>1040</v>
      </c>
      <c r="E740" s="83"/>
      <c r="F740" s="83"/>
      <c r="G740" s="51" t="s">
        <v>1041</v>
      </c>
      <c r="H740" s="31"/>
      <c r="I740" s="21">
        <v>556</v>
      </c>
      <c r="J740" s="21">
        <v>2947</v>
      </c>
      <c r="K740" s="21">
        <v>1983</v>
      </c>
      <c r="L740" s="21">
        <v>2590</v>
      </c>
      <c r="M740" s="21">
        <v>1724</v>
      </c>
      <c r="N740" s="21">
        <v>357</v>
      </c>
      <c r="O740" s="21">
        <v>1049653</v>
      </c>
      <c r="P740" s="21">
        <v>1346572</v>
      </c>
      <c r="Q740" s="21">
        <v>3587909</v>
      </c>
      <c r="R740" s="21"/>
      <c r="S740" s="22"/>
      <c r="T740" s="23"/>
      <c r="U740" s="21">
        <v>2019717</v>
      </c>
      <c r="V740" s="21">
        <v>1544799</v>
      </c>
      <c r="W740" s="21">
        <v>23393</v>
      </c>
      <c r="X740" s="53" t="s">
        <v>34</v>
      </c>
      <c r="Y740" s="53" t="s">
        <v>34</v>
      </c>
      <c r="Z740" s="21">
        <v>2095376</v>
      </c>
      <c r="AA740" s="21">
        <v>2140693</v>
      </c>
      <c r="AB740" s="21">
        <v>464334</v>
      </c>
      <c r="AC740" s="21">
        <v>116678</v>
      </c>
      <c r="AD740" s="21">
        <v>71318</v>
      </c>
      <c r="AE740" s="21">
        <v>62692</v>
      </c>
    </row>
    <row r="741" spans="3:31" ht="14.25" customHeight="1">
      <c r="C741" s="83" t="s">
        <v>1042</v>
      </c>
      <c r="D741" s="83"/>
      <c r="E741" s="83"/>
      <c r="F741" s="83" t="s">
        <v>1043</v>
      </c>
      <c r="G741" s="83"/>
      <c r="H741" s="31"/>
      <c r="I741" s="21">
        <v>152</v>
      </c>
      <c r="J741" s="21">
        <v>684</v>
      </c>
      <c r="K741" s="21">
        <v>461</v>
      </c>
      <c r="L741" s="21">
        <v>597</v>
      </c>
      <c r="M741" s="21">
        <v>395</v>
      </c>
      <c r="N741" s="21">
        <v>87</v>
      </c>
      <c r="O741" s="21">
        <v>236394</v>
      </c>
      <c r="P741" s="21">
        <v>375853</v>
      </c>
      <c r="Q741" s="21">
        <v>863881</v>
      </c>
      <c r="R741" s="21"/>
      <c r="S741" s="22"/>
      <c r="T741" s="23"/>
      <c r="U741" s="21">
        <v>797901</v>
      </c>
      <c r="V741" s="21">
        <v>63479</v>
      </c>
      <c r="W741" s="21">
        <v>2501</v>
      </c>
      <c r="X741" s="53" t="s">
        <v>34</v>
      </c>
      <c r="Y741" s="53" t="s">
        <v>34</v>
      </c>
      <c r="Z741" s="21">
        <v>462107</v>
      </c>
      <c r="AA741" s="21">
        <v>464802</v>
      </c>
      <c r="AB741" s="21">
        <v>143697</v>
      </c>
      <c r="AC741" s="21">
        <v>890</v>
      </c>
      <c r="AD741" s="53" t="s">
        <v>34</v>
      </c>
      <c r="AE741" s="21">
        <v>2409</v>
      </c>
    </row>
    <row r="742" spans="6:31" ht="14.25" customHeight="1">
      <c r="F742" s="83" t="s">
        <v>1044</v>
      </c>
      <c r="G742" s="83"/>
      <c r="H742" s="3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2"/>
      <c r="T742" s="23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</row>
    <row r="743" spans="4:31" ht="14.25" customHeight="1">
      <c r="D743" s="83" t="s">
        <v>1045</v>
      </c>
      <c r="E743" s="83"/>
      <c r="F743" s="83"/>
      <c r="G743" s="50" t="s">
        <v>1046</v>
      </c>
      <c r="H743" s="31"/>
      <c r="I743" s="21">
        <v>152</v>
      </c>
      <c r="J743" s="21">
        <v>684</v>
      </c>
      <c r="K743" s="21">
        <v>461</v>
      </c>
      <c r="L743" s="21">
        <v>597</v>
      </c>
      <c r="M743" s="21">
        <v>395</v>
      </c>
      <c r="N743" s="21">
        <v>87</v>
      </c>
      <c r="O743" s="21">
        <v>236394</v>
      </c>
      <c r="P743" s="21">
        <v>375853</v>
      </c>
      <c r="Q743" s="21">
        <v>863881</v>
      </c>
      <c r="R743" s="21"/>
      <c r="S743" s="22"/>
      <c r="T743" s="23"/>
      <c r="U743" s="21">
        <v>797901</v>
      </c>
      <c r="V743" s="21">
        <v>63479</v>
      </c>
      <c r="W743" s="21">
        <v>2501</v>
      </c>
      <c r="X743" s="53" t="s">
        <v>34</v>
      </c>
      <c r="Y743" s="53" t="s">
        <v>34</v>
      </c>
      <c r="Z743" s="21">
        <v>462107</v>
      </c>
      <c r="AA743" s="21">
        <v>464802</v>
      </c>
      <c r="AB743" s="21">
        <v>143697</v>
      </c>
      <c r="AC743" s="21">
        <v>890</v>
      </c>
      <c r="AD743" s="53" t="s">
        <v>34</v>
      </c>
      <c r="AE743" s="21">
        <v>2409</v>
      </c>
    </row>
    <row r="744" spans="7:31" ht="14.25" customHeight="1">
      <c r="G744" s="50" t="s">
        <v>43</v>
      </c>
      <c r="H744" s="3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2"/>
      <c r="T744" s="23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</row>
    <row r="745" spans="3:31" ht="14.25" customHeight="1">
      <c r="C745" s="83" t="s">
        <v>1047</v>
      </c>
      <c r="D745" s="83"/>
      <c r="E745" s="83"/>
      <c r="F745" s="83" t="s">
        <v>1048</v>
      </c>
      <c r="G745" s="83"/>
      <c r="H745" s="31"/>
      <c r="I745" s="21">
        <v>650</v>
      </c>
      <c r="J745" s="21">
        <v>3097</v>
      </c>
      <c r="K745" s="21">
        <v>2118</v>
      </c>
      <c r="L745" s="21">
        <v>2701</v>
      </c>
      <c r="M745" s="21">
        <v>1824</v>
      </c>
      <c r="N745" s="21">
        <v>396</v>
      </c>
      <c r="O745" s="21">
        <v>955577</v>
      </c>
      <c r="P745" s="21">
        <v>1387882</v>
      </c>
      <c r="Q745" s="21">
        <v>3328258</v>
      </c>
      <c r="R745" s="21"/>
      <c r="S745" s="22"/>
      <c r="T745" s="23"/>
      <c r="U745" s="21">
        <v>2943640</v>
      </c>
      <c r="V745" s="21">
        <v>382784</v>
      </c>
      <c r="W745" s="21">
        <v>1775</v>
      </c>
      <c r="X745" s="21">
        <v>59</v>
      </c>
      <c r="Y745" s="53" t="s">
        <v>34</v>
      </c>
      <c r="Z745" s="21">
        <v>1815122</v>
      </c>
      <c r="AA745" s="21">
        <v>1849935</v>
      </c>
      <c r="AB745" s="21">
        <v>490053</v>
      </c>
      <c r="AC745" s="21">
        <v>27772</v>
      </c>
      <c r="AD745" s="21">
        <v>1355</v>
      </c>
      <c r="AE745" s="21">
        <v>34956</v>
      </c>
    </row>
    <row r="746" spans="6:31" ht="14.25" customHeight="1">
      <c r="F746" s="83" t="s">
        <v>1049</v>
      </c>
      <c r="G746" s="83"/>
      <c r="H746" s="3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2"/>
      <c r="T746" s="23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</row>
    <row r="747" spans="4:31" ht="14.25" customHeight="1">
      <c r="D747" s="83" t="s">
        <v>1050</v>
      </c>
      <c r="E747" s="83"/>
      <c r="F747" s="83"/>
      <c r="G747" s="50" t="s">
        <v>1051</v>
      </c>
      <c r="H747" s="31"/>
      <c r="I747" s="21">
        <v>650</v>
      </c>
      <c r="J747" s="21">
        <v>3097</v>
      </c>
      <c r="K747" s="21">
        <v>2118</v>
      </c>
      <c r="L747" s="21">
        <v>2701</v>
      </c>
      <c r="M747" s="21">
        <v>1824</v>
      </c>
      <c r="N747" s="21">
        <v>396</v>
      </c>
      <c r="O747" s="21">
        <v>955577</v>
      </c>
      <c r="P747" s="21">
        <v>1387882</v>
      </c>
      <c r="Q747" s="21">
        <v>3328258</v>
      </c>
      <c r="R747" s="21"/>
      <c r="S747" s="22"/>
      <c r="T747" s="23"/>
      <c r="U747" s="21">
        <v>2943640</v>
      </c>
      <c r="V747" s="21">
        <v>382784</v>
      </c>
      <c r="W747" s="21">
        <v>1775</v>
      </c>
      <c r="X747" s="21">
        <v>59</v>
      </c>
      <c r="Y747" s="53" t="s">
        <v>34</v>
      </c>
      <c r="Z747" s="21">
        <v>1815122</v>
      </c>
      <c r="AA747" s="21">
        <v>1849935</v>
      </c>
      <c r="AB747" s="21">
        <v>490053</v>
      </c>
      <c r="AC747" s="21">
        <v>27772</v>
      </c>
      <c r="AD747" s="21">
        <v>1355</v>
      </c>
      <c r="AE747" s="21">
        <v>34956</v>
      </c>
    </row>
    <row r="748" spans="7:31" ht="14.25" customHeight="1">
      <c r="G748" s="50" t="s">
        <v>1052</v>
      </c>
      <c r="H748" s="3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2"/>
      <c r="T748" s="23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</row>
    <row r="749" spans="7:31" ht="14.25" customHeight="1">
      <c r="G749" s="50" t="s">
        <v>104</v>
      </c>
      <c r="H749" s="3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2"/>
      <c r="T749" s="23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</row>
    <row r="750" spans="3:31" ht="14.25" customHeight="1">
      <c r="C750" s="83" t="s">
        <v>1053</v>
      </c>
      <c r="D750" s="83"/>
      <c r="E750" s="83"/>
      <c r="F750" s="56" t="s">
        <v>1054</v>
      </c>
      <c r="G750" s="56"/>
      <c r="H750" s="31"/>
      <c r="I750" s="21">
        <v>561</v>
      </c>
      <c r="J750" s="21">
        <v>3440</v>
      </c>
      <c r="K750" s="21">
        <v>2311</v>
      </c>
      <c r="L750" s="21">
        <v>3166</v>
      </c>
      <c r="M750" s="21">
        <v>2096</v>
      </c>
      <c r="N750" s="21">
        <v>274</v>
      </c>
      <c r="O750" s="21">
        <v>1205508</v>
      </c>
      <c r="P750" s="21">
        <v>1555021</v>
      </c>
      <c r="Q750" s="21">
        <v>4019796</v>
      </c>
      <c r="R750" s="21"/>
      <c r="S750" s="22"/>
      <c r="T750" s="23"/>
      <c r="U750" s="21">
        <v>3704337</v>
      </c>
      <c r="V750" s="21">
        <v>314613</v>
      </c>
      <c r="W750" s="21">
        <v>821</v>
      </c>
      <c r="X750" s="21">
        <v>25</v>
      </c>
      <c r="Y750" s="53" t="s">
        <v>34</v>
      </c>
      <c r="Z750" s="21">
        <v>2320257</v>
      </c>
      <c r="AA750" s="21">
        <v>2348961</v>
      </c>
      <c r="AB750" s="21">
        <v>568154</v>
      </c>
      <c r="AC750" s="21">
        <v>18542</v>
      </c>
      <c r="AD750" s="21">
        <v>7921</v>
      </c>
      <c r="AE750" s="21">
        <v>27544</v>
      </c>
    </row>
    <row r="751" spans="4:31" ht="14.25" customHeight="1">
      <c r="D751" s="83" t="s">
        <v>1055</v>
      </c>
      <c r="E751" s="83"/>
      <c r="F751" s="83"/>
      <c r="G751" s="51" t="s">
        <v>1056</v>
      </c>
      <c r="H751" s="31"/>
      <c r="I751" s="21">
        <v>14</v>
      </c>
      <c r="J751" s="21">
        <v>63</v>
      </c>
      <c r="K751" s="21">
        <v>48</v>
      </c>
      <c r="L751" s="21">
        <v>57</v>
      </c>
      <c r="M751" s="21">
        <v>43</v>
      </c>
      <c r="N751" s="21">
        <v>6</v>
      </c>
      <c r="O751" s="21">
        <v>15944</v>
      </c>
      <c r="P751" s="21">
        <v>17260</v>
      </c>
      <c r="Q751" s="21">
        <v>46407</v>
      </c>
      <c r="R751" s="21"/>
      <c r="S751" s="22"/>
      <c r="T751" s="23"/>
      <c r="U751" s="21">
        <v>36611</v>
      </c>
      <c r="V751" s="21">
        <v>9696</v>
      </c>
      <c r="W751" s="21">
        <v>100</v>
      </c>
      <c r="X751" s="53" t="s">
        <v>34</v>
      </c>
      <c r="Y751" s="53" t="s">
        <v>34</v>
      </c>
      <c r="Z751" s="21">
        <v>27760</v>
      </c>
      <c r="AA751" s="21">
        <v>27760</v>
      </c>
      <c r="AB751" s="53" t="s">
        <v>34</v>
      </c>
      <c r="AC751" s="53" t="s">
        <v>34</v>
      </c>
      <c r="AD751" s="53" t="s">
        <v>34</v>
      </c>
      <c r="AE751" s="53" t="s">
        <v>34</v>
      </c>
    </row>
    <row r="752" spans="4:31" ht="14.25" customHeight="1">
      <c r="D752" s="83" t="s">
        <v>1057</v>
      </c>
      <c r="E752" s="83"/>
      <c r="F752" s="83"/>
      <c r="G752" s="51" t="s">
        <v>1058</v>
      </c>
      <c r="H752" s="31"/>
      <c r="I752" s="21">
        <v>261</v>
      </c>
      <c r="J752" s="21">
        <v>1785</v>
      </c>
      <c r="K752" s="21">
        <v>1181</v>
      </c>
      <c r="L752" s="21">
        <v>1666</v>
      </c>
      <c r="M752" s="21">
        <v>1085</v>
      </c>
      <c r="N752" s="21">
        <v>119</v>
      </c>
      <c r="O752" s="21">
        <v>619242</v>
      </c>
      <c r="P752" s="21">
        <v>776172</v>
      </c>
      <c r="Q752" s="21">
        <v>2030729</v>
      </c>
      <c r="R752" s="21"/>
      <c r="S752" s="22"/>
      <c r="T752" s="23"/>
      <c r="U752" s="21">
        <v>1932533</v>
      </c>
      <c r="V752" s="21">
        <v>98125</v>
      </c>
      <c r="W752" s="21">
        <v>71</v>
      </c>
      <c r="X752" s="53" t="s">
        <v>34</v>
      </c>
      <c r="Y752" s="53" t="s">
        <v>34</v>
      </c>
      <c r="Z752" s="21">
        <v>1177189</v>
      </c>
      <c r="AA752" s="21">
        <v>1196059</v>
      </c>
      <c r="AB752" s="21">
        <v>359181</v>
      </c>
      <c r="AC752" s="21">
        <v>11673</v>
      </c>
      <c r="AD752" s="21">
        <v>7238</v>
      </c>
      <c r="AE752" s="21">
        <v>19906</v>
      </c>
    </row>
    <row r="753" spans="4:31" ht="14.25" customHeight="1">
      <c r="D753" s="83" t="s">
        <v>1059</v>
      </c>
      <c r="E753" s="83"/>
      <c r="F753" s="83"/>
      <c r="G753" s="50" t="s">
        <v>1060</v>
      </c>
      <c r="H753" s="31"/>
      <c r="I753" s="21">
        <v>286</v>
      </c>
      <c r="J753" s="21">
        <v>1592</v>
      </c>
      <c r="K753" s="21">
        <v>1082</v>
      </c>
      <c r="L753" s="21">
        <v>1443</v>
      </c>
      <c r="M753" s="21">
        <v>968</v>
      </c>
      <c r="N753" s="21">
        <v>149</v>
      </c>
      <c r="O753" s="21">
        <v>570322</v>
      </c>
      <c r="P753" s="21">
        <v>761589</v>
      </c>
      <c r="Q753" s="21">
        <v>1942660</v>
      </c>
      <c r="R753" s="21"/>
      <c r="S753" s="22"/>
      <c r="T753" s="23"/>
      <c r="U753" s="21">
        <v>1735193</v>
      </c>
      <c r="V753" s="21">
        <v>206792</v>
      </c>
      <c r="W753" s="21">
        <v>650</v>
      </c>
      <c r="X753" s="21">
        <v>25</v>
      </c>
      <c r="Y753" s="53" t="s">
        <v>34</v>
      </c>
      <c r="Z753" s="21">
        <v>1115308</v>
      </c>
      <c r="AA753" s="21">
        <v>1125142</v>
      </c>
      <c r="AB753" s="21">
        <v>208973</v>
      </c>
      <c r="AC753" s="21">
        <v>6869</v>
      </c>
      <c r="AD753" s="21">
        <v>683</v>
      </c>
      <c r="AE753" s="21">
        <v>7638</v>
      </c>
    </row>
    <row r="754" spans="7:31" ht="14.25" customHeight="1">
      <c r="G754" s="50" t="s">
        <v>235</v>
      </c>
      <c r="H754" s="3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2"/>
      <c r="T754" s="23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</row>
    <row r="755" spans="8:31" ht="14.25" customHeight="1">
      <c r="H755" s="3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2"/>
      <c r="T755" s="23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</row>
    <row r="756" spans="2:31" ht="14.25" customHeight="1">
      <c r="B756" s="82" t="s">
        <v>1061</v>
      </c>
      <c r="C756" s="82"/>
      <c r="D756" s="82"/>
      <c r="E756" s="78" t="s">
        <v>1062</v>
      </c>
      <c r="F756" s="78"/>
      <c r="G756" s="78"/>
      <c r="H756" s="31"/>
      <c r="I756" s="18">
        <v>6047</v>
      </c>
      <c r="J756" s="18">
        <v>45082</v>
      </c>
      <c r="K756" s="18">
        <v>34934</v>
      </c>
      <c r="L756" s="18">
        <v>42749</v>
      </c>
      <c r="M756" s="18">
        <v>33151</v>
      </c>
      <c r="N756" s="18">
        <v>2333</v>
      </c>
      <c r="O756" s="18">
        <v>20191889</v>
      </c>
      <c r="P756" s="18">
        <v>42361681</v>
      </c>
      <c r="Q756" s="18">
        <v>90059901</v>
      </c>
      <c r="R756" s="21"/>
      <c r="S756" s="22"/>
      <c r="T756" s="23"/>
      <c r="U756" s="18">
        <v>81048105</v>
      </c>
      <c r="V756" s="18">
        <v>7837178</v>
      </c>
      <c r="W756" s="18">
        <v>1174549</v>
      </c>
      <c r="X756" s="18">
        <v>69</v>
      </c>
      <c r="Y756" s="52" t="s">
        <v>34</v>
      </c>
      <c r="Z756" s="18">
        <v>43954164</v>
      </c>
      <c r="AA756" s="18">
        <v>45813329</v>
      </c>
      <c r="AB756" s="18">
        <v>15377940</v>
      </c>
      <c r="AC756" s="18">
        <v>1413089</v>
      </c>
      <c r="AD756" s="18">
        <v>669778</v>
      </c>
      <c r="AE756" s="18">
        <v>1123250</v>
      </c>
    </row>
    <row r="757" spans="3:31" ht="14.25" customHeight="1">
      <c r="C757" s="83" t="s">
        <v>1063</v>
      </c>
      <c r="D757" s="83"/>
      <c r="E757" s="83"/>
      <c r="F757" s="56" t="s">
        <v>1064</v>
      </c>
      <c r="G757" s="56"/>
      <c r="H757" s="31"/>
      <c r="I757" s="21">
        <v>36</v>
      </c>
      <c r="J757" s="21">
        <v>197</v>
      </c>
      <c r="K757" s="21">
        <v>143</v>
      </c>
      <c r="L757" s="21">
        <v>187</v>
      </c>
      <c r="M757" s="21">
        <v>137</v>
      </c>
      <c r="N757" s="21">
        <v>10</v>
      </c>
      <c r="O757" s="21">
        <v>69548</v>
      </c>
      <c r="P757" s="21">
        <v>102035</v>
      </c>
      <c r="Q757" s="21">
        <v>224255</v>
      </c>
      <c r="R757" s="21"/>
      <c r="S757" s="22"/>
      <c r="T757" s="23"/>
      <c r="U757" s="21">
        <v>192152</v>
      </c>
      <c r="V757" s="21">
        <v>30998</v>
      </c>
      <c r="W757" s="21">
        <v>1105</v>
      </c>
      <c r="X757" s="53" t="s">
        <v>34</v>
      </c>
      <c r="Y757" s="53" t="s">
        <v>34</v>
      </c>
      <c r="Z757" s="21">
        <v>111681</v>
      </c>
      <c r="AA757" s="21">
        <v>116469</v>
      </c>
      <c r="AB757" s="21">
        <v>9456</v>
      </c>
      <c r="AC757" s="21">
        <v>1476</v>
      </c>
      <c r="AD757" s="21">
        <v>724</v>
      </c>
      <c r="AE757" s="21">
        <v>3395</v>
      </c>
    </row>
    <row r="758" spans="4:31" ht="14.25" customHeight="1">
      <c r="D758" s="83" t="s">
        <v>1065</v>
      </c>
      <c r="E758" s="83"/>
      <c r="F758" s="83"/>
      <c r="G758" s="51" t="s">
        <v>1066</v>
      </c>
      <c r="H758" s="31"/>
      <c r="I758" s="21">
        <v>11</v>
      </c>
      <c r="J758" s="21">
        <v>38</v>
      </c>
      <c r="K758" s="21">
        <v>26</v>
      </c>
      <c r="L758" s="21">
        <v>33</v>
      </c>
      <c r="M758" s="21">
        <v>23</v>
      </c>
      <c r="N758" s="21">
        <v>5</v>
      </c>
      <c r="O758" s="21">
        <v>8229</v>
      </c>
      <c r="P758" s="21">
        <v>9345</v>
      </c>
      <c r="Q758" s="21">
        <v>21558</v>
      </c>
      <c r="R758" s="21"/>
      <c r="S758" s="22"/>
      <c r="T758" s="23"/>
      <c r="U758" s="21">
        <v>15753</v>
      </c>
      <c r="V758" s="21">
        <v>4700</v>
      </c>
      <c r="W758" s="21">
        <v>1105</v>
      </c>
      <c r="X758" s="53" t="s">
        <v>34</v>
      </c>
      <c r="Y758" s="53" t="s">
        <v>34</v>
      </c>
      <c r="Z758" s="21">
        <v>11633</v>
      </c>
      <c r="AA758" s="21">
        <v>11633</v>
      </c>
      <c r="AB758" s="53" t="s">
        <v>34</v>
      </c>
      <c r="AC758" s="53" t="s">
        <v>34</v>
      </c>
      <c r="AD758" s="53" t="s">
        <v>34</v>
      </c>
      <c r="AE758" s="53" t="s">
        <v>34</v>
      </c>
    </row>
    <row r="759" spans="4:31" ht="14.25" customHeight="1">
      <c r="D759" s="83" t="s">
        <v>1067</v>
      </c>
      <c r="E759" s="83"/>
      <c r="F759" s="83"/>
      <c r="G759" s="50" t="s">
        <v>1068</v>
      </c>
      <c r="H759" s="31"/>
      <c r="I759" s="21">
        <v>8</v>
      </c>
      <c r="J759" s="21">
        <v>31</v>
      </c>
      <c r="K759" s="21">
        <v>26</v>
      </c>
      <c r="L759" s="21">
        <v>31</v>
      </c>
      <c r="M759" s="21">
        <v>26</v>
      </c>
      <c r="N759" s="53" t="s">
        <v>34</v>
      </c>
      <c r="O759" s="21">
        <v>14514</v>
      </c>
      <c r="P759" s="21">
        <v>9570</v>
      </c>
      <c r="Q759" s="21">
        <v>35729</v>
      </c>
      <c r="R759" s="21"/>
      <c r="S759" s="22"/>
      <c r="T759" s="23"/>
      <c r="U759" s="21">
        <v>22387</v>
      </c>
      <c r="V759" s="21">
        <v>13342</v>
      </c>
      <c r="W759" s="53" t="s">
        <v>34</v>
      </c>
      <c r="X759" s="53" t="s">
        <v>34</v>
      </c>
      <c r="Y759" s="53" t="s">
        <v>34</v>
      </c>
      <c r="Z759" s="21">
        <v>24913</v>
      </c>
      <c r="AA759" s="21">
        <v>24913</v>
      </c>
      <c r="AB759" s="53" t="s">
        <v>34</v>
      </c>
      <c r="AC759" s="53" t="s">
        <v>34</v>
      </c>
      <c r="AD759" s="53" t="s">
        <v>34</v>
      </c>
      <c r="AE759" s="53" t="s">
        <v>34</v>
      </c>
    </row>
    <row r="760" spans="7:31" ht="14.25" customHeight="1">
      <c r="G760" s="50" t="s">
        <v>1069</v>
      </c>
      <c r="H760" s="3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2"/>
      <c r="T760" s="23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</row>
    <row r="761" spans="7:31" ht="14.25" customHeight="1">
      <c r="G761" s="50" t="s">
        <v>401</v>
      </c>
      <c r="H761" s="3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2"/>
      <c r="T761" s="23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</row>
    <row r="762" spans="4:31" ht="14.25" customHeight="1">
      <c r="D762" s="83" t="s">
        <v>1070</v>
      </c>
      <c r="E762" s="83"/>
      <c r="F762" s="83"/>
      <c r="G762" s="51" t="s">
        <v>1071</v>
      </c>
      <c r="H762" s="31"/>
      <c r="I762" s="21">
        <v>17</v>
      </c>
      <c r="J762" s="21">
        <v>128</v>
      </c>
      <c r="K762" s="21">
        <v>91</v>
      </c>
      <c r="L762" s="21">
        <v>123</v>
      </c>
      <c r="M762" s="21">
        <v>88</v>
      </c>
      <c r="N762" s="21">
        <v>5</v>
      </c>
      <c r="O762" s="21">
        <v>46805</v>
      </c>
      <c r="P762" s="21">
        <v>83120</v>
      </c>
      <c r="Q762" s="21">
        <v>166968</v>
      </c>
      <c r="R762" s="21"/>
      <c r="S762" s="22"/>
      <c r="T762" s="23"/>
      <c r="U762" s="21">
        <v>154012</v>
      </c>
      <c r="V762" s="21">
        <v>12956</v>
      </c>
      <c r="W762" s="53" t="s">
        <v>34</v>
      </c>
      <c r="X762" s="53" t="s">
        <v>34</v>
      </c>
      <c r="Y762" s="53" t="s">
        <v>34</v>
      </c>
      <c r="Z762" s="21">
        <v>75135</v>
      </c>
      <c r="AA762" s="21">
        <v>79923</v>
      </c>
      <c r="AB762" s="21">
        <v>9456</v>
      </c>
      <c r="AC762" s="21">
        <v>1476</v>
      </c>
      <c r="AD762" s="21">
        <v>724</v>
      </c>
      <c r="AE762" s="21">
        <v>3395</v>
      </c>
    </row>
    <row r="763" spans="3:31" ht="14.25" customHeight="1">
      <c r="C763" s="83" t="s">
        <v>1072</v>
      </c>
      <c r="D763" s="83"/>
      <c r="E763" s="83"/>
      <c r="F763" s="83" t="s">
        <v>1073</v>
      </c>
      <c r="G763" s="83"/>
      <c r="H763" s="31"/>
      <c r="I763" s="21">
        <v>35</v>
      </c>
      <c r="J763" s="21">
        <v>246</v>
      </c>
      <c r="K763" s="21">
        <v>165</v>
      </c>
      <c r="L763" s="21">
        <v>229</v>
      </c>
      <c r="M763" s="21">
        <v>154</v>
      </c>
      <c r="N763" s="21">
        <v>17</v>
      </c>
      <c r="O763" s="21">
        <v>77316</v>
      </c>
      <c r="P763" s="21">
        <v>149942</v>
      </c>
      <c r="Q763" s="21">
        <v>365109</v>
      </c>
      <c r="R763" s="21"/>
      <c r="S763" s="22"/>
      <c r="T763" s="23"/>
      <c r="U763" s="21">
        <v>357121</v>
      </c>
      <c r="V763" s="21">
        <v>7842</v>
      </c>
      <c r="W763" s="21">
        <v>146</v>
      </c>
      <c r="X763" s="53" t="s">
        <v>34</v>
      </c>
      <c r="Y763" s="53" t="s">
        <v>34</v>
      </c>
      <c r="Z763" s="21">
        <v>201601</v>
      </c>
      <c r="AA763" s="21">
        <v>205132</v>
      </c>
      <c r="AB763" s="21">
        <v>84429</v>
      </c>
      <c r="AC763" s="21">
        <v>3191</v>
      </c>
      <c r="AD763" s="53" t="s">
        <v>34</v>
      </c>
      <c r="AE763" s="21">
        <v>4546</v>
      </c>
    </row>
    <row r="764" spans="6:31" ht="14.25" customHeight="1">
      <c r="F764" s="83" t="s">
        <v>1074</v>
      </c>
      <c r="G764" s="83"/>
      <c r="H764" s="3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2"/>
      <c r="T764" s="23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</row>
    <row r="765" spans="4:31" ht="14.25" customHeight="1">
      <c r="D765" s="83" t="s">
        <v>1075</v>
      </c>
      <c r="E765" s="83"/>
      <c r="F765" s="83"/>
      <c r="G765" s="50" t="s">
        <v>1076</v>
      </c>
      <c r="H765" s="31"/>
      <c r="I765" s="21">
        <v>35</v>
      </c>
      <c r="J765" s="21">
        <v>246</v>
      </c>
      <c r="K765" s="21">
        <v>165</v>
      </c>
      <c r="L765" s="21">
        <v>229</v>
      </c>
      <c r="M765" s="21">
        <v>154</v>
      </c>
      <c r="N765" s="21">
        <v>17</v>
      </c>
      <c r="O765" s="21">
        <v>77316</v>
      </c>
      <c r="P765" s="21">
        <v>149942</v>
      </c>
      <c r="Q765" s="21">
        <v>365109</v>
      </c>
      <c r="R765" s="21"/>
      <c r="S765" s="22"/>
      <c r="T765" s="23"/>
      <c r="U765" s="21">
        <v>357121</v>
      </c>
      <c r="V765" s="21">
        <v>7842</v>
      </c>
      <c r="W765" s="21">
        <v>146</v>
      </c>
      <c r="X765" s="53" t="s">
        <v>34</v>
      </c>
      <c r="Y765" s="53" t="s">
        <v>34</v>
      </c>
      <c r="Z765" s="21">
        <v>201601</v>
      </c>
      <c r="AA765" s="21">
        <v>205132</v>
      </c>
      <c r="AB765" s="21">
        <v>84429</v>
      </c>
      <c r="AC765" s="21">
        <v>3191</v>
      </c>
      <c r="AD765" s="53" t="s">
        <v>34</v>
      </c>
      <c r="AE765" s="21">
        <v>4546</v>
      </c>
    </row>
    <row r="766" spans="7:31" ht="14.25" customHeight="1">
      <c r="G766" s="50" t="s">
        <v>1077</v>
      </c>
      <c r="H766" s="3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2"/>
      <c r="T766" s="23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</row>
    <row r="767" spans="3:31" ht="14.25" customHeight="1">
      <c r="C767" s="83" t="s">
        <v>1078</v>
      </c>
      <c r="D767" s="83"/>
      <c r="E767" s="83"/>
      <c r="F767" s="56" t="s">
        <v>1079</v>
      </c>
      <c r="G767" s="56"/>
      <c r="H767" s="31"/>
      <c r="I767" s="21">
        <v>111</v>
      </c>
      <c r="J767" s="21">
        <v>869</v>
      </c>
      <c r="K767" s="21">
        <v>712</v>
      </c>
      <c r="L767" s="21">
        <v>840</v>
      </c>
      <c r="M767" s="21">
        <v>690</v>
      </c>
      <c r="N767" s="21">
        <v>29</v>
      </c>
      <c r="O767" s="21">
        <v>365649</v>
      </c>
      <c r="P767" s="21">
        <v>682899</v>
      </c>
      <c r="Q767" s="21">
        <v>1367778</v>
      </c>
      <c r="R767" s="21"/>
      <c r="S767" s="22"/>
      <c r="T767" s="23"/>
      <c r="U767" s="21">
        <v>1196632</v>
      </c>
      <c r="V767" s="21">
        <v>168034</v>
      </c>
      <c r="W767" s="21">
        <v>3112</v>
      </c>
      <c r="X767" s="53" t="s">
        <v>34</v>
      </c>
      <c r="Y767" s="53" t="s">
        <v>34</v>
      </c>
      <c r="Z767" s="21">
        <v>647042</v>
      </c>
      <c r="AA767" s="21">
        <v>652386</v>
      </c>
      <c r="AB767" s="21">
        <v>175746</v>
      </c>
      <c r="AC767" s="21">
        <v>5817</v>
      </c>
      <c r="AD767" s="21">
        <v>63</v>
      </c>
      <c r="AE767" s="21">
        <v>12622</v>
      </c>
    </row>
    <row r="768" spans="4:31" ht="14.25" customHeight="1">
      <c r="D768" s="83" t="s">
        <v>1080</v>
      </c>
      <c r="E768" s="83"/>
      <c r="F768" s="83"/>
      <c r="G768" s="50" t="s">
        <v>1081</v>
      </c>
      <c r="H768" s="31"/>
      <c r="I768" s="21">
        <v>111</v>
      </c>
      <c r="J768" s="21">
        <v>869</v>
      </c>
      <c r="K768" s="21">
        <v>712</v>
      </c>
      <c r="L768" s="21">
        <v>840</v>
      </c>
      <c r="M768" s="21">
        <v>690</v>
      </c>
      <c r="N768" s="21">
        <v>29</v>
      </c>
      <c r="O768" s="21">
        <v>365649</v>
      </c>
      <c r="P768" s="21">
        <v>682899</v>
      </c>
      <c r="Q768" s="21">
        <v>1367778</v>
      </c>
      <c r="R768" s="21"/>
      <c r="S768" s="22"/>
      <c r="T768" s="23"/>
      <c r="U768" s="21">
        <v>1196632</v>
      </c>
      <c r="V768" s="21">
        <v>168034</v>
      </c>
      <c r="W768" s="21">
        <v>3112</v>
      </c>
      <c r="X768" s="53" t="s">
        <v>34</v>
      </c>
      <c r="Y768" s="53" t="s">
        <v>34</v>
      </c>
      <c r="Z768" s="21">
        <v>647042</v>
      </c>
      <c r="AA768" s="21">
        <v>652386</v>
      </c>
      <c r="AB768" s="21">
        <v>175746</v>
      </c>
      <c r="AC768" s="21">
        <v>5817</v>
      </c>
      <c r="AD768" s="21">
        <v>63</v>
      </c>
      <c r="AE768" s="21">
        <v>12622</v>
      </c>
    </row>
    <row r="769" spans="7:31" ht="14.25" customHeight="1">
      <c r="G769" s="50" t="s">
        <v>43</v>
      </c>
      <c r="H769" s="3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2"/>
      <c r="T769" s="23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</row>
    <row r="770" spans="3:31" ht="14.25" customHeight="1">
      <c r="C770" s="83" t="s">
        <v>1082</v>
      </c>
      <c r="D770" s="83"/>
      <c r="E770" s="83"/>
      <c r="F770" s="56" t="s">
        <v>1083</v>
      </c>
      <c r="G770" s="56"/>
      <c r="H770" s="31"/>
      <c r="I770" s="21">
        <v>1407</v>
      </c>
      <c r="J770" s="21">
        <v>7298</v>
      </c>
      <c r="K770" s="21">
        <v>5493</v>
      </c>
      <c r="L770" s="21">
        <v>6599</v>
      </c>
      <c r="M770" s="21">
        <v>4965</v>
      </c>
      <c r="N770" s="21">
        <v>699</v>
      </c>
      <c r="O770" s="21">
        <v>2787872</v>
      </c>
      <c r="P770" s="21">
        <v>4392640</v>
      </c>
      <c r="Q770" s="21">
        <v>10192667</v>
      </c>
      <c r="R770" s="21"/>
      <c r="S770" s="22"/>
      <c r="T770" s="23"/>
      <c r="U770" s="21">
        <v>8223895</v>
      </c>
      <c r="V770" s="21">
        <v>1761550</v>
      </c>
      <c r="W770" s="21">
        <v>207214</v>
      </c>
      <c r="X770" s="21">
        <v>8</v>
      </c>
      <c r="Y770" s="53" t="s">
        <v>34</v>
      </c>
      <c r="Z770" s="21">
        <v>5483271</v>
      </c>
      <c r="AA770" s="21">
        <v>5568115</v>
      </c>
      <c r="AB770" s="21">
        <v>1846370</v>
      </c>
      <c r="AC770" s="21">
        <v>102963</v>
      </c>
      <c r="AD770" s="21">
        <v>11444</v>
      </c>
      <c r="AE770" s="21">
        <v>71311</v>
      </c>
    </row>
    <row r="771" spans="4:31" ht="14.25" customHeight="1">
      <c r="D771" s="83" t="s">
        <v>1084</v>
      </c>
      <c r="E771" s="83"/>
      <c r="F771" s="83"/>
      <c r="G771" s="51" t="s">
        <v>1085</v>
      </c>
      <c r="H771" s="31"/>
      <c r="I771" s="21">
        <v>50</v>
      </c>
      <c r="J771" s="21">
        <v>807</v>
      </c>
      <c r="K771" s="21">
        <v>672</v>
      </c>
      <c r="L771" s="21">
        <v>798</v>
      </c>
      <c r="M771" s="21">
        <v>666</v>
      </c>
      <c r="N771" s="21">
        <v>9</v>
      </c>
      <c r="O771" s="21">
        <v>409879</v>
      </c>
      <c r="P771" s="21">
        <v>783948</v>
      </c>
      <c r="Q771" s="21">
        <v>1550520</v>
      </c>
      <c r="R771" s="21"/>
      <c r="S771" s="22"/>
      <c r="T771" s="23"/>
      <c r="U771" s="21">
        <v>1455900</v>
      </c>
      <c r="V771" s="21">
        <v>44513</v>
      </c>
      <c r="W771" s="21">
        <v>50107</v>
      </c>
      <c r="X771" s="53" t="s">
        <v>34</v>
      </c>
      <c r="Y771" s="53" t="s">
        <v>34</v>
      </c>
      <c r="Z771" s="21">
        <v>675987</v>
      </c>
      <c r="AA771" s="21">
        <v>731238</v>
      </c>
      <c r="AB771" s="21">
        <v>432390</v>
      </c>
      <c r="AC771" s="21">
        <v>61819</v>
      </c>
      <c r="AD771" s="21">
        <v>4766</v>
      </c>
      <c r="AE771" s="21">
        <v>23019</v>
      </c>
    </row>
    <row r="772" spans="4:31" ht="14.25" customHeight="1">
      <c r="D772" s="83" t="s">
        <v>1086</v>
      </c>
      <c r="E772" s="83"/>
      <c r="F772" s="83"/>
      <c r="G772" s="50" t="s">
        <v>1087</v>
      </c>
      <c r="H772" s="31"/>
      <c r="I772" s="21">
        <v>17</v>
      </c>
      <c r="J772" s="21">
        <v>402</v>
      </c>
      <c r="K772" s="21">
        <v>343</v>
      </c>
      <c r="L772" s="21">
        <v>402</v>
      </c>
      <c r="M772" s="21">
        <v>343</v>
      </c>
      <c r="N772" s="53" t="s">
        <v>34</v>
      </c>
      <c r="O772" s="21">
        <v>209314</v>
      </c>
      <c r="P772" s="21">
        <v>571281</v>
      </c>
      <c r="Q772" s="21">
        <v>1023439</v>
      </c>
      <c r="R772" s="21"/>
      <c r="S772" s="22"/>
      <c r="T772" s="23"/>
      <c r="U772" s="21">
        <v>928446</v>
      </c>
      <c r="V772" s="21">
        <v>4250</v>
      </c>
      <c r="W772" s="21">
        <v>90743</v>
      </c>
      <c r="X772" s="53" t="s">
        <v>34</v>
      </c>
      <c r="Y772" s="53" t="s">
        <v>34</v>
      </c>
      <c r="Z772" s="21">
        <v>465174</v>
      </c>
      <c r="AA772" s="21">
        <v>445755</v>
      </c>
      <c r="AB772" s="21">
        <v>213948</v>
      </c>
      <c r="AC772" s="21">
        <v>473</v>
      </c>
      <c r="AD772" s="21">
        <v>15</v>
      </c>
      <c r="AE772" s="21">
        <v>5687</v>
      </c>
    </row>
    <row r="773" spans="7:31" ht="14.25" customHeight="1">
      <c r="G773" s="50" t="s">
        <v>1088</v>
      </c>
      <c r="H773" s="3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2"/>
      <c r="T773" s="23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</row>
    <row r="774" spans="4:31" ht="14.25" customHeight="1">
      <c r="D774" s="83" t="s">
        <v>1089</v>
      </c>
      <c r="E774" s="83"/>
      <c r="F774" s="83"/>
      <c r="G774" s="50" t="s">
        <v>1090</v>
      </c>
      <c r="H774" s="31"/>
      <c r="I774" s="21">
        <v>1071</v>
      </c>
      <c r="J774" s="21">
        <v>4013</v>
      </c>
      <c r="K774" s="21">
        <v>2885</v>
      </c>
      <c r="L774" s="21">
        <v>3427</v>
      </c>
      <c r="M774" s="21">
        <v>2436</v>
      </c>
      <c r="N774" s="21">
        <v>586</v>
      </c>
      <c r="O774" s="21">
        <v>1295648</v>
      </c>
      <c r="P774" s="21">
        <v>1465708</v>
      </c>
      <c r="Q774" s="21">
        <v>3998126</v>
      </c>
      <c r="R774" s="21"/>
      <c r="S774" s="22"/>
      <c r="T774" s="23"/>
      <c r="U774" s="21">
        <v>2507875</v>
      </c>
      <c r="V774" s="21">
        <v>1452943</v>
      </c>
      <c r="W774" s="21">
        <v>37300</v>
      </c>
      <c r="X774" s="21">
        <v>8</v>
      </c>
      <c r="Y774" s="53" t="s">
        <v>34</v>
      </c>
      <c r="Z774" s="21">
        <v>2413535</v>
      </c>
      <c r="AA774" s="21">
        <v>2412461</v>
      </c>
      <c r="AB774" s="21">
        <v>121949</v>
      </c>
      <c r="AC774" s="21">
        <v>580</v>
      </c>
      <c r="AD774" s="53" t="s">
        <v>34</v>
      </c>
      <c r="AE774" s="21">
        <v>3396</v>
      </c>
    </row>
    <row r="775" spans="7:31" ht="14.25" customHeight="1">
      <c r="G775" s="50" t="s">
        <v>1091</v>
      </c>
      <c r="H775" s="3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2"/>
      <c r="T775" s="23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</row>
    <row r="776" spans="7:31" ht="14.25" customHeight="1">
      <c r="G776" s="50" t="s">
        <v>1092</v>
      </c>
      <c r="H776" s="3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2"/>
      <c r="T776" s="23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</row>
    <row r="777" spans="7:31" ht="14.25" customHeight="1">
      <c r="G777" s="50" t="s">
        <v>401</v>
      </c>
      <c r="H777" s="3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2"/>
      <c r="T777" s="23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</row>
    <row r="778" spans="4:31" ht="14.25" customHeight="1">
      <c r="D778" s="83" t="s">
        <v>1093</v>
      </c>
      <c r="E778" s="83"/>
      <c r="F778" s="83"/>
      <c r="G778" s="50" t="s">
        <v>1094</v>
      </c>
      <c r="H778" s="31"/>
      <c r="I778" s="21">
        <v>269</v>
      </c>
      <c r="J778" s="21">
        <v>2076</v>
      </c>
      <c r="K778" s="21">
        <v>1593</v>
      </c>
      <c r="L778" s="21">
        <v>1972</v>
      </c>
      <c r="M778" s="21">
        <v>1520</v>
      </c>
      <c r="N778" s="21">
        <v>104</v>
      </c>
      <c r="O778" s="21">
        <v>873031</v>
      </c>
      <c r="P778" s="21">
        <v>1571703</v>
      </c>
      <c r="Q778" s="21">
        <v>3620582</v>
      </c>
      <c r="R778" s="21"/>
      <c r="S778" s="22"/>
      <c r="T778" s="23"/>
      <c r="U778" s="21">
        <v>3331674</v>
      </c>
      <c r="V778" s="21">
        <v>259844</v>
      </c>
      <c r="W778" s="21">
        <v>29064</v>
      </c>
      <c r="X778" s="53" t="s">
        <v>34</v>
      </c>
      <c r="Y778" s="53" t="s">
        <v>34</v>
      </c>
      <c r="Z778" s="21">
        <v>1928575</v>
      </c>
      <c r="AA778" s="21">
        <v>1978661</v>
      </c>
      <c r="AB778" s="21">
        <v>1078083</v>
      </c>
      <c r="AC778" s="21">
        <v>40091</v>
      </c>
      <c r="AD778" s="21">
        <v>6663</v>
      </c>
      <c r="AE778" s="21">
        <v>39209</v>
      </c>
    </row>
    <row r="779" spans="7:31" ht="14.25" customHeight="1">
      <c r="G779" s="50" t="s">
        <v>1095</v>
      </c>
      <c r="H779" s="3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2"/>
      <c r="T779" s="23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</row>
    <row r="780" spans="3:31" ht="14.25" customHeight="1">
      <c r="C780" s="83" t="s">
        <v>1096</v>
      </c>
      <c r="D780" s="83"/>
      <c r="E780" s="83"/>
      <c r="F780" s="56" t="s">
        <v>1097</v>
      </c>
      <c r="G780" s="56"/>
      <c r="H780" s="31"/>
      <c r="I780" s="21">
        <v>48</v>
      </c>
      <c r="J780" s="21">
        <v>435</v>
      </c>
      <c r="K780" s="21">
        <v>305</v>
      </c>
      <c r="L780" s="21">
        <v>416</v>
      </c>
      <c r="M780" s="21">
        <v>291</v>
      </c>
      <c r="N780" s="21">
        <v>19</v>
      </c>
      <c r="O780" s="21">
        <v>175142</v>
      </c>
      <c r="P780" s="21">
        <v>795755</v>
      </c>
      <c r="Q780" s="21">
        <v>1355030</v>
      </c>
      <c r="R780" s="21"/>
      <c r="S780" s="22"/>
      <c r="T780" s="23"/>
      <c r="U780" s="21">
        <v>1141848</v>
      </c>
      <c r="V780" s="21">
        <v>211174</v>
      </c>
      <c r="W780" s="21">
        <v>2008</v>
      </c>
      <c r="X780" s="53" t="s">
        <v>34</v>
      </c>
      <c r="Y780" s="53" t="s">
        <v>34</v>
      </c>
      <c r="Z780" s="21">
        <v>523198</v>
      </c>
      <c r="AA780" s="21">
        <v>552404</v>
      </c>
      <c r="AB780" s="21">
        <v>241207</v>
      </c>
      <c r="AC780" s="21">
        <v>10883</v>
      </c>
      <c r="AD780" s="21">
        <v>46897</v>
      </c>
      <c r="AE780" s="21">
        <v>15741</v>
      </c>
    </row>
    <row r="781" spans="4:31" ht="14.25" customHeight="1">
      <c r="D781" s="83" t="s">
        <v>1098</v>
      </c>
      <c r="E781" s="83"/>
      <c r="F781" s="83"/>
      <c r="G781" s="50" t="s">
        <v>1099</v>
      </c>
      <c r="H781" s="31"/>
      <c r="I781" s="21">
        <v>1</v>
      </c>
      <c r="J781" s="53" t="s">
        <v>48</v>
      </c>
      <c r="K781" s="53" t="s">
        <v>48</v>
      </c>
      <c r="L781" s="53" t="s">
        <v>48</v>
      </c>
      <c r="M781" s="53" t="s">
        <v>48</v>
      </c>
      <c r="N781" s="53" t="s">
        <v>48</v>
      </c>
      <c r="O781" s="53" t="s">
        <v>48</v>
      </c>
      <c r="P781" s="53" t="s">
        <v>48</v>
      </c>
      <c r="Q781" s="53" t="s">
        <v>48</v>
      </c>
      <c r="R781" s="21"/>
      <c r="S781" s="22"/>
      <c r="T781" s="23"/>
      <c r="U781" s="53" t="s">
        <v>48</v>
      </c>
      <c r="V781" s="53" t="s">
        <v>48</v>
      </c>
      <c r="W781" s="53" t="s">
        <v>48</v>
      </c>
      <c r="X781" s="53" t="s">
        <v>34</v>
      </c>
      <c r="Y781" s="53" t="s">
        <v>34</v>
      </c>
      <c r="Z781" s="53" t="s">
        <v>48</v>
      </c>
      <c r="AA781" s="53" t="s">
        <v>48</v>
      </c>
      <c r="AB781" s="53" t="s">
        <v>34</v>
      </c>
      <c r="AC781" s="53" t="s">
        <v>34</v>
      </c>
      <c r="AD781" s="53" t="s">
        <v>34</v>
      </c>
      <c r="AE781" s="53" t="s">
        <v>34</v>
      </c>
    </row>
    <row r="782" spans="7:31" ht="14.25" customHeight="1">
      <c r="G782" s="50" t="s">
        <v>77</v>
      </c>
      <c r="H782" s="3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2"/>
      <c r="T782" s="23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</row>
    <row r="783" spans="4:31" ht="14.25" customHeight="1">
      <c r="D783" s="83" t="s">
        <v>1100</v>
      </c>
      <c r="E783" s="83"/>
      <c r="F783" s="83"/>
      <c r="G783" s="50" t="s">
        <v>1101</v>
      </c>
      <c r="H783" s="31"/>
      <c r="I783" s="21">
        <v>2</v>
      </c>
      <c r="J783" s="53" t="s">
        <v>48</v>
      </c>
      <c r="K783" s="53" t="s">
        <v>48</v>
      </c>
      <c r="L783" s="53" t="s">
        <v>48</v>
      </c>
      <c r="M783" s="53" t="s">
        <v>48</v>
      </c>
      <c r="N783" s="53" t="s">
        <v>48</v>
      </c>
      <c r="O783" s="53" t="s">
        <v>48</v>
      </c>
      <c r="P783" s="53" t="s">
        <v>48</v>
      </c>
      <c r="Q783" s="53" t="s">
        <v>48</v>
      </c>
      <c r="R783" s="21"/>
      <c r="S783" s="22"/>
      <c r="T783" s="23"/>
      <c r="U783" s="53" t="s">
        <v>48</v>
      </c>
      <c r="V783" s="53" t="s">
        <v>48</v>
      </c>
      <c r="W783" s="53" t="s">
        <v>48</v>
      </c>
      <c r="X783" s="53" t="s">
        <v>34</v>
      </c>
      <c r="Y783" s="53" t="s">
        <v>34</v>
      </c>
      <c r="Z783" s="53" t="s">
        <v>48</v>
      </c>
      <c r="AA783" s="53" t="s">
        <v>48</v>
      </c>
      <c r="AB783" s="53" t="s">
        <v>34</v>
      </c>
      <c r="AC783" s="53" t="s">
        <v>34</v>
      </c>
      <c r="AD783" s="53" t="s">
        <v>34</v>
      </c>
      <c r="AE783" s="53" t="s">
        <v>34</v>
      </c>
    </row>
    <row r="784" spans="7:31" ht="14.25" customHeight="1">
      <c r="G784" s="50" t="s">
        <v>43</v>
      </c>
      <c r="H784" s="3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2"/>
      <c r="T784" s="23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</row>
    <row r="785" spans="4:31" ht="14.25" customHeight="1">
      <c r="D785" s="83" t="s">
        <v>1102</v>
      </c>
      <c r="E785" s="83"/>
      <c r="F785" s="83"/>
      <c r="G785" s="50" t="s">
        <v>1103</v>
      </c>
      <c r="H785" s="31"/>
      <c r="I785" s="21">
        <v>18</v>
      </c>
      <c r="J785" s="21">
        <v>123</v>
      </c>
      <c r="K785" s="21">
        <v>86</v>
      </c>
      <c r="L785" s="21">
        <v>116</v>
      </c>
      <c r="M785" s="21">
        <v>81</v>
      </c>
      <c r="N785" s="21">
        <v>7</v>
      </c>
      <c r="O785" s="21">
        <v>47899</v>
      </c>
      <c r="P785" s="21">
        <v>51252</v>
      </c>
      <c r="Q785" s="21">
        <v>158122</v>
      </c>
      <c r="R785" s="21"/>
      <c r="S785" s="22"/>
      <c r="T785" s="23"/>
      <c r="U785" s="21">
        <v>130696</v>
      </c>
      <c r="V785" s="21">
        <v>25672</v>
      </c>
      <c r="W785" s="21">
        <v>1754</v>
      </c>
      <c r="X785" s="53" t="s">
        <v>34</v>
      </c>
      <c r="Y785" s="53" t="s">
        <v>34</v>
      </c>
      <c r="Z785" s="21">
        <v>87418</v>
      </c>
      <c r="AA785" s="21">
        <v>102020</v>
      </c>
      <c r="AB785" s="21">
        <v>60427</v>
      </c>
      <c r="AC785" s="53" t="s">
        <v>34</v>
      </c>
      <c r="AD785" s="53" t="s">
        <v>34</v>
      </c>
      <c r="AE785" s="21">
        <v>6474</v>
      </c>
    </row>
    <row r="786" spans="7:31" ht="14.25" customHeight="1">
      <c r="G786" s="50" t="s">
        <v>1104</v>
      </c>
      <c r="H786" s="3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2"/>
      <c r="T786" s="23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</row>
    <row r="787" spans="4:31" ht="14.25" customHeight="1">
      <c r="D787" s="83" t="s">
        <v>1105</v>
      </c>
      <c r="E787" s="83"/>
      <c r="F787" s="83"/>
      <c r="G787" s="51" t="s">
        <v>1106</v>
      </c>
      <c r="H787" s="31"/>
      <c r="I787" s="21">
        <v>27</v>
      </c>
      <c r="J787" s="21">
        <v>301</v>
      </c>
      <c r="K787" s="21">
        <v>210</v>
      </c>
      <c r="L787" s="21">
        <v>290</v>
      </c>
      <c r="M787" s="21">
        <v>202</v>
      </c>
      <c r="N787" s="21">
        <v>11</v>
      </c>
      <c r="O787" s="21">
        <v>123155</v>
      </c>
      <c r="P787" s="21">
        <v>739646</v>
      </c>
      <c r="Q787" s="21">
        <v>1183930</v>
      </c>
      <c r="R787" s="21"/>
      <c r="S787" s="22"/>
      <c r="T787" s="23"/>
      <c r="U787" s="21">
        <v>998928</v>
      </c>
      <c r="V787" s="21">
        <v>184944</v>
      </c>
      <c r="W787" s="21">
        <v>58</v>
      </c>
      <c r="X787" s="53" t="s">
        <v>34</v>
      </c>
      <c r="Y787" s="53" t="s">
        <v>34</v>
      </c>
      <c r="Z787" s="21">
        <v>428046</v>
      </c>
      <c r="AA787" s="21">
        <v>442650</v>
      </c>
      <c r="AB787" s="21">
        <v>180780</v>
      </c>
      <c r="AC787" s="21">
        <v>10883</v>
      </c>
      <c r="AD787" s="21">
        <v>46897</v>
      </c>
      <c r="AE787" s="21">
        <v>9267</v>
      </c>
    </row>
    <row r="788" spans="3:31" ht="14.25" customHeight="1">
      <c r="C788" s="83" t="s">
        <v>1107</v>
      </c>
      <c r="D788" s="83"/>
      <c r="E788" s="83"/>
      <c r="F788" s="56" t="s">
        <v>1108</v>
      </c>
      <c r="G788" s="56"/>
      <c r="H788" s="31"/>
      <c r="I788" s="21">
        <v>915</v>
      </c>
      <c r="J788" s="21">
        <v>9203</v>
      </c>
      <c r="K788" s="21">
        <v>7402</v>
      </c>
      <c r="L788" s="21">
        <v>8927</v>
      </c>
      <c r="M788" s="21">
        <v>7184</v>
      </c>
      <c r="N788" s="21">
        <v>276</v>
      </c>
      <c r="O788" s="21">
        <v>4630972</v>
      </c>
      <c r="P788" s="21">
        <v>11597720</v>
      </c>
      <c r="Q788" s="21">
        <v>20518990</v>
      </c>
      <c r="R788" s="21"/>
      <c r="S788" s="22"/>
      <c r="T788" s="23"/>
      <c r="U788" s="21">
        <v>18755239</v>
      </c>
      <c r="V788" s="21">
        <v>1562683</v>
      </c>
      <c r="W788" s="21">
        <v>201068</v>
      </c>
      <c r="X788" s="53" t="s">
        <v>34</v>
      </c>
      <c r="Y788" s="53" t="s">
        <v>34</v>
      </c>
      <c r="Z788" s="21">
        <v>8089223</v>
      </c>
      <c r="AA788" s="21">
        <v>8689041</v>
      </c>
      <c r="AB788" s="21">
        <v>4027743</v>
      </c>
      <c r="AC788" s="21">
        <v>369287</v>
      </c>
      <c r="AD788" s="21">
        <v>297151</v>
      </c>
      <c r="AE788" s="21">
        <v>315323</v>
      </c>
    </row>
    <row r="789" spans="4:31" ht="14.25" customHeight="1">
      <c r="D789" s="83" t="s">
        <v>1109</v>
      </c>
      <c r="E789" s="83"/>
      <c r="F789" s="83"/>
      <c r="G789" s="51" t="s">
        <v>1110</v>
      </c>
      <c r="H789" s="31"/>
      <c r="I789" s="21">
        <v>150</v>
      </c>
      <c r="J789" s="21">
        <v>946</v>
      </c>
      <c r="K789" s="21">
        <v>721</v>
      </c>
      <c r="L789" s="21">
        <v>880</v>
      </c>
      <c r="M789" s="21">
        <v>673</v>
      </c>
      <c r="N789" s="21">
        <v>66</v>
      </c>
      <c r="O789" s="21">
        <v>380193</v>
      </c>
      <c r="P789" s="21">
        <v>617652</v>
      </c>
      <c r="Q789" s="21">
        <v>1411285</v>
      </c>
      <c r="R789" s="21"/>
      <c r="S789" s="22"/>
      <c r="T789" s="23"/>
      <c r="U789" s="21">
        <v>1290956</v>
      </c>
      <c r="V789" s="21">
        <v>85426</v>
      </c>
      <c r="W789" s="21">
        <v>34903</v>
      </c>
      <c r="X789" s="53" t="s">
        <v>34</v>
      </c>
      <c r="Y789" s="53" t="s">
        <v>34</v>
      </c>
      <c r="Z789" s="21">
        <v>752719</v>
      </c>
      <c r="AA789" s="21">
        <v>756151</v>
      </c>
      <c r="AB789" s="21">
        <v>66160</v>
      </c>
      <c r="AC789" s="21">
        <v>4164</v>
      </c>
      <c r="AD789" s="21">
        <v>869</v>
      </c>
      <c r="AE789" s="21">
        <v>3927</v>
      </c>
    </row>
    <row r="790" spans="4:31" ht="14.25" customHeight="1">
      <c r="D790" s="83" t="s">
        <v>1111</v>
      </c>
      <c r="E790" s="83"/>
      <c r="F790" s="83"/>
      <c r="G790" s="51" t="s">
        <v>1112</v>
      </c>
      <c r="H790" s="31"/>
      <c r="I790" s="21">
        <v>8</v>
      </c>
      <c r="J790" s="21">
        <v>26</v>
      </c>
      <c r="K790" s="21">
        <v>21</v>
      </c>
      <c r="L790" s="21">
        <v>24</v>
      </c>
      <c r="M790" s="21">
        <v>19</v>
      </c>
      <c r="N790" s="21">
        <v>2</v>
      </c>
      <c r="O790" s="21">
        <v>9513</v>
      </c>
      <c r="P790" s="21">
        <v>14705</v>
      </c>
      <c r="Q790" s="21">
        <v>31133</v>
      </c>
      <c r="R790" s="21"/>
      <c r="S790" s="22"/>
      <c r="T790" s="23"/>
      <c r="U790" s="21">
        <v>27813</v>
      </c>
      <c r="V790" s="21">
        <v>300</v>
      </c>
      <c r="W790" s="21">
        <v>3020</v>
      </c>
      <c r="X790" s="53" t="s">
        <v>34</v>
      </c>
      <c r="Y790" s="53" t="s">
        <v>34</v>
      </c>
      <c r="Z790" s="21">
        <v>15647</v>
      </c>
      <c r="AA790" s="21">
        <v>15647</v>
      </c>
      <c r="AB790" s="53" t="s">
        <v>34</v>
      </c>
      <c r="AC790" s="53" t="s">
        <v>34</v>
      </c>
      <c r="AD790" s="53" t="s">
        <v>34</v>
      </c>
      <c r="AE790" s="53" t="s">
        <v>34</v>
      </c>
    </row>
    <row r="791" spans="4:31" ht="14.25" customHeight="1">
      <c r="D791" s="83" t="s">
        <v>1113</v>
      </c>
      <c r="E791" s="83"/>
      <c r="F791" s="83"/>
      <c r="G791" s="50" t="s">
        <v>1114</v>
      </c>
      <c r="H791" s="31"/>
      <c r="I791" s="21">
        <v>6</v>
      </c>
      <c r="J791" s="21">
        <v>76</v>
      </c>
      <c r="K791" s="21">
        <v>67</v>
      </c>
      <c r="L791" s="21">
        <v>76</v>
      </c>
      <c r="M791" s="21">
        <v>67</v>
      </c>
      <c r="N791" s="53" t="s">
        <v>34</v>
      </c>
      <c r="O791" s="21">
        <v>37076</v>
      </c>
      <c r="P791" s="21">
        <v>57939</v>
      </c>
      <c r="Q791" s="21">
        <v>127418</v>
      </c>
      <c r="R791" s="21"/>
      <c r="S791" s="22"/>
      <c r="T791" s="23"/>
      <c r="U791" s="21">
        <v>97642</v>
      </c>
      <c r="V791" s="21">
        <v>29776</v>
      </c>
      <c r="W791" s="53" t="s">
        <v>34</v>
      </c>
      <c r="X791" s="53" t="s">
        <v>34</v>
      </c>
      <c r="Y791" s="53" t="s">
        <v>34</v>
      </c>
      <c r="Z791" s="21">
        <v>84766</v>
      </c>
      <c r="AA791" s="21">
        <v>66173</v>
      </c>
      <c r="AB791" s="21">
        <v>74621</v>
      </c>
      <c r="AC791" s="21">
        <v>191</v>
      </c>
      <c r="AD791" s="21">
        <v>10</v>
      </c>
      <c r="AE791" s="21">
        <v>714</v>
      </c>
    </row>
    <row r="792" spans="7:31" ht="14.25" customHeight="1">
      <c r="G792" s="50" t="s">
        <v>104</v>
      </c>
      <c r="H792" s="3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2"/>
      <c r="T792" s="23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</row>
    <row r="793" spans="4:31" ht="14.25" customHeight="1">
      <c r="D793" s="83" t="s">
        <v>1115</v>
      </c>
      <c r="E793" s="83"/>
      <c r="F793" s="83"/>
      <c r="G793" s="50" t="s">
        <v>1116</v>
      </c>
      <c r="H793" s="31"/>
      <c r="I793" s="21">
        <v>149</v>
      </c>
      <c r="J793" s="21">
        <v>1180</v>
      </c>
      <c r="K793" s="21">
        <v>945</v>
      </c>
      <c r="L793" s="21">
        <v>1143</v>
      </c>
      <c r="M793" s="21">
        <v>914</v>
      </c>
      <c r="N793" s="21">
        <v>37</v>
      </c>
      <c r="O793" s="21">
        <v>589324</v>
      </c>
      <c r="P793" s="21">
        <v>940223</v>
      </c>
      <c r="Q793" s="21">
        <v>2161764</v>
      </c>
      <c r="R793" s="21"/>
      <c r="S793" s="22"/>
      <c r="T793" s="23"/>
      <c r="U793" s="21">
        <v>1952315</v>
      </c>
      <c r="V793" s="21">
        <v>145819</v>
      </c>
      <c r="W793" s="21">
        <v>63630</v>
      </c>
      <c r="X793" s="53" t="s">
        <v>34</v>
      </c>
      <c r="Y793" s="53" t="s">
        <v>34</v>
      </c>
      <c r="Z793" s="21">
        <v>941481</v>
      </c>
      <c r="AA793" s="21">
        <v>1164259</v>
      </c>
      <c r="AB793" s="21">
        <v>268248</v>
      </c>
      <c r="AC793" s="21">
        <v>3323</v>
      </c>
      <c r="AD793" s="21">
        <v>1480</v>
      </c>
      <c r="AE793" s="21">
        <v>9744</v>
      </c>
    </row>
    <row r="794" spans="7:31" ht="14.25" customHeight="1">
      <c r="G794" s="50" t="s">
        <v>104</v>
      </c>
      <c r="H794" s="3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2"/>
      <c r="T794" s="23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</row>
    <row r="795" spans="4:31" ht="14.25" customHeight="1">
      <c r="D795" s="83" t="s">
        <v>1117</v>
      </c>
      <c r="E795" s="83"/>
      <c r="F795" s="83"/>
      <c r="G795" s="51" t="s">
        <v>1118</v>
      </c>
      <c r="H795" s="31"/>
      <c r="I795" s="21">
        <v>17</v>
      </c>
      <c r="J795" s="21">
        <v>97</v>
      </c>
      <c r="K795" s="21">
        <v>75</v>
      </c>
      <c r="L795" s="21">
        <v>93</v>
      </c>
      <c r="M795" s="21">
        <v>72</v>
      </c>
      <c r="N795" s="21">
        <v>4</v>
      </c>
      <c r="O795" s="21">
        <v>28516</v>
      </c>
      <c r="P795" s="21">
        <v>29638</v>
      </c>
      <c r="Q795" s="21">
        <v>73075</v>
      </c>
      <c r="R795" s="21"/>
      <c r="S795" s="22"/>
      <c r="T795" s="23"/>
      <c r="U795" s="21">
        <v>39873</v>
      </c>
      <c r="V795" s="21">
        <v>23186</v>
      </c>
      <c r="W795" s="21">
        <v>10016</v>
      </c>
      <c r="X795" s="53" t="s">
        <v>34</v>
      </c>
      <c r="Y795" s="53" t="s">
        <v>34</v>
      </c>
      <c r="Z795" s="21">
        <v>41370</v>
      </c>
      <c r="AA795" s="21">
        <v>41370</v>
      </c>
      <c r="AB795" s="53" t="s">
        <v>34</v>
      </c>
      <c r="AC795" s="53" t="s">
        <v>34</v>
      </c>
      <c r="AD795" s="53" t="s">
        <v>34</v>
      </c>
      <c r="AE795" s="53" t="s">
        <v>34</v>
      </c>
    </row>
    <row r="796" spans="4:31" ht="14.25" customHeight="1">
      <c r="D796" s="83" t="s">
        <v>1119</v>
      </c>
      <c r="E796" s="83"/>
      <c r="F796" s="83"/>
      <c r="G796" s="50" t="s">
        <v>1120</v>
      </c>
      <c r="H796" s="31"/>
      <c r="I796" s="21">
        <v>66</v>
      </c>
      <c r="J796" s="21">
        <v>422</v>
      </c>
      <c r="K796" s="21">
        <v>338</v>
      </c>
      <c r="L796" s="21">
        <v>398</v>
      </c>
      <c r="M796" s="21">
        <v>318</v>
      </c>
      <c r="N796" s="21">
        <v>24</v>
      </c>
      <c r="O796" s="21">
        <v>187296</v>
      </c>
      <c r="P796" s="21">
        <v>410793</v>
      </c>
      <c r="Q796" s="21">
        <v>717516</v>
      </c>
      <c r="R796" s="21"/>
      <c r="S796" s="22"/>
      <c r="T796" s="23"/>
      <c r="U796" s="21">
        <v>631965</v>
      </c>
      <c r="V796" s="21">
        <v>76513</v>
      </c>
      <c r="W796" s="21">
        <v>9038</v>
      </c>
      <c r="X796" s="53" t="s">
        <v>34</v>
      </c>
      <c r="Y796" s="53" t="s">
        <v>34</v>
      </c>
      <c r="Z796" s="21">
        <v>280564</v>
      </c>
      <c r="AA796" s="21">
        <v>292247</v>
      </c>
      <c r="AB796" s="21">
        <v>35567</v>
      </c>
      <c r="AC796" s="21">
        <v>146</v>
      </c>
      <c r="AD796" s="21">
        <v>47</v>
      </c>
      <c r="AE796" s="21">
        <v>3009</v>
      </c>
    </row>
    <row r="797" spans="7:31" ht="14.25" customHeight="1">
      <c r="G797" s="50" t="s">
        <v>1121</v>
      </c>
      <c r="H797" s="3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2"/>
      <c r="T797" s="23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</row>
    <row r="798" spans="4:31" ht="14.25" customHeight="1">
      <c r="D798" s="83" t="s">
        <v>1122</v>
      </c>
      <c r="E798" s="83"/>
      <c r="F798" s="83"/>
      <c r="G798" s="51" t="s">
        <v>1123</v>
      </c>
      <c r="H798" s="31"/>
      <c r="I798" s="21">
        <v>337</v>
      </c>
      <c r="J798" s="21">
        <v>4219</v>
      </c>
      <c r="K798" s="21">
        <v>3403</v>
      </c>
      <c r="L798" s="21">
        <v>4122</v>
      </c>
      <c r="M798" s="21">
        <v>3328</v>
      </c>
      <c r="N798" s="21">
        <v>97</v>
      </c>
      <c r="O798" s="21">
        <v>2148705</v>
      </c>
      <c r="P798" s="21">
        <v>6143750</v>
      </c>
      <c r="Q798" s="21">
        <v>10774586</v>
      </c>
      <c r="R798" s="21"/>
      <c r="S798" s="22"/>
      <c r="T798" s="23"/>
      <c r="U798" s="21">
        <v>9725371</v>
      </c>
      <c r="V798" s="21">
        <v>1038446</v>
      </c>
      <c r="W798" s="21">
        <v>10769</v>
      </c>
      <c r="X798" s="53" t="s">
        <v>34</v>
      </c>
      <c r="Y798" s="53" t="s">
        <v>34</v>
      </c>
      <c r="Z798" s="21">
        <v>4053783</v>
      </c>
      <c r="AA798" s="21">
        <v>4527190</v>
      </c>
      <c r="AB798" s="21">
        <v>2849259</v>
      </c>
      <c r="AC798" s="21">
        <v>323108</v>
      </c>
      <c r="AD798" s="21">
        <v>285041</v>
      </c>
      <c r="AE798" s="21">
        <v>247190</v>
      </c>
    </row>
    <row r="799" spans="4:31" ht="14.25" customHeight="1">
      <c r="D799" s="83" t="s">
        <v>1124</v>
      </c>
      <c r="E799" s="83"/>
      <c r="F799" s="83"/>
      <c r="G799" s="50" t="s">
        <v>1125</v>
      </c>
      <c r="H799" s="31"/>
      <c r="I799" s="21">
        <v>59</v>
      </c>
      <c r="J799" s="21">
        <v>631</v>
      </c>
      <c r="K799" s="21">
        <v>504</v>
      </c>
      <c r="L799" s="21">
        <v>622</v>
      </c>
      <c r="M799" s="21">
        <v>495</v>
      </c>
      <c r="N799" s="21">
        <v>9</v>
      </c>
      <c r="O799" s="21">
        <v>287846</v>
      </c>
      <c r="P799" s="21">
        <v>520920</v>
      </c>
      <c r="Q799" s="21">
        <v>1051595</v>
      </c>
      <c r="R799" s="21"/>
      <c r="S799" s="22"/>
      <c r="T799" s="23"/>
      <c r="U799" s="21">
        <v>954568</v>
      </c>
      <c r="V799" s="21">
        <v>51259</v>
      </c>
      <c r="W799" s="21">
        <v>45768</v>
      </c>
      <c r="X799" s="53" t="s">
        <v>34</v>
      </c>
      <c r="Y799" s="53" t="s">
        <v>34</v>
      </c>
      <c r="Z799" s="21">
        <v>480319</v>
      </c>
      <c r="AA799" s="21">
        <v>506392</v>
      </c>
      <c r="AB799" s="21">
        <v>200641</v>
      </c>
      <c r="AC799" s="21">
        <v>6761</v>
      </c>
      <c r="AD799" s="21">
        <v>1229</v>
      </c>
      <c r="AE799" s="21">
        <v>19234</v>
      </c>
    </row>
    <row r="800" spans="7:31" ht="14.25" customHeight="1">
      <c r="G800" s="50" t="s">
        <v>43</v>
      </c>
      <c r="H800" s="3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2"/>
      <c r="T800" s="23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</row>
    <row r="801" spans="4:31" ht="14.25" customHeight="1">
      <c r="D801" s="83" t="s">
        <v>1126</v>
      </c>
      <c r="E801" s="83"/>
      <c r="F801" s="83"/>
      <c r="G801" s="50" t="s">
        <v>1127</v>
      </c>
      <c r="H801" s="31"/>
      <c r="I801" s="21">
        <v>123</v>
      </c>
      <c r="J801" s="21">
        <v>1606</v>
      </c>
      <c r="K801" s="21">
        <v>1328</v>
      </c>
      <c r="L801" s="21">
        <v>1569</v>
      </c>
      <c r="M801" s="21">
        <v>1298</v>
      </c>
      <c r="N801" s="21">
        <v>37</v>
      </c>
      <c r="O801" s="21">
        <v>962503</v>
      </c>
      <c r="P801" s="21">
        <v>2862100</v>
      </c>
      <c r="Q801" s="21">
        <v>4170618</v>
      </c>
      <c r="R801" s="21"/>
      <c r="S801" s="22"/>
      <c r="T801" s="23"/>
      <c r="U801" s="21">
        <v>4034736</v>
      </c>
      <c r="V801" s="21">
        <v>111958</v>
      </c>
      <c r="W801" s="21">
        <v>23924</v>
      </c>
      <c r="X801" s="53" t="s">
        <v>34</v>
      </c>
      <c r="Y801" s="53" t="s">
        <v>34</v>
      </c>
      <c r="Z801" s="21">
        <v>1438574</v>
      </c>
      <c r="AA801" s="21">
        <v>1319612</v>
      </c>
      <c r="AB801" s="21">
        <v>533247</v>
      </c>
      <c r="AC801" s="21">
        <v>31594</v>
      </c>
      <c r="AD801" s="21">
        <v>8475</v>
      </c>
      <c r="AE801" s="21">
        <v>31505</v>
      </c>
    </row>
    <row r="802" spans="7:31" ht="14.25" customHeight="1">
      <c r="G802" s="50" t="s">
        <v>77</v>
      </c>
      <c r="H802" s="3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2"/>
      <c r="T802" s="23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</row>
    <row r="803" spans="3:31" ht="14.25" customHeight="1">
      <c r="C803" s="83" t="s">
        <v>1128</v>
      </c>
      <c r="D803" s="83"/>
      <c r="E803" s="83"/>
      <c r="F803" s="83" t="s">
        <v>1129</v>
      </c>
      <c r="G803" s="83"/>
      <c r="H803" s="31"/>
      <c r="I803" s="21">
        <v>1057</v>
      </c>
      <c r="J803" s="21">
        <v>10348</v>
      </c>
      <c r="K803" s="21">
        <v>8108</v>
      </c>
      <c r="L803" s="21">
        <v>10048</v>
      </c>
      <c r="M803" s="21">
        <v>7873</v>
      </c>
      <c r="N803" s="21">
        <v>300</v>
      </c>
      <c r="O803" s="21">
        <v>4906686</v>
      </c>
      <c r="P803" s="21">
        <v>9816909</v>
      </c>
      <c r="Q803" s="21">
        <v>25028229</v>
      </c>
      <c r="R803" s="21"/>
      <c r="S803" s="22"/>
      <c r="T803" s="23"/>
      <c r="U803" s="21">
        <v>23481235</v>
      </c>
      <c r="V803" s="21">
        <v>1307475</v>
      </c>
      <c r="W803" s="21">
        <v>239519</v>
      </c>
      <c r="X803" s="53" t="s">
        <v>34</v>
      </c>
      <c r="Y803" s="53" t="s">
        <v>34</v>
      </c>
      <c r="Z803" s="21">
        <v>14778483</v>
      </c>
      <c r="AA803" s="21">
        <v>14579043</v>
      </c>
      <c r="AB803" s="21">
        <v>3599173</v>
      </c>
      <c r="AC803" s="21">
        <v>478263</v>
      </c>
      <c r="AD803" s="21">
        <v>116886</v>
      </c>
      <c r="AE803" s="21">
        <v>316069</v>
      </c>
    </row>
    <row r="804" spans="6:31" ht="14.25" customHeight="1">
      <c r="F804" s="83" t="s">
        <v>43</v>
      </c>
      <c r="G804" s="83"/>
      <c r="H804" s="3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2"/>
      <c r="T804" s="23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</row>
    <row r="805" spans="4:31" ht="14.25" customHeight="1">
      <c r="D805" s="83" t="s">
        <v>1130</v>
      </c>
      <c r="E805" s="83"/>
      <c r="F805" s="83"/>
      <c r="G805" s="51" t="s">
        <v>1131</v>
      </c>
      <c r="H805" s="31"/>
      <c r="I805" s="21">
        <v>93</v>
      </c>
      <c r="J805" s="21">
        <v>1995</v>
      </c>
      <c r="K805" s="21">
        <v>1560</v>
      </c>
      <c r="L805" s="21">
        <v>1960</v>
      </c>
      <c r="M805" s="21">
        <v>1532</v>
      </c>
      <c r="N805" s="21">
        <v>35</v>
      </c>
      <c r="O805" s="21">
        <v>1232250</v>
      </c>
      <c r="P805" s="21">
        <v>3051426</v>
      </c>
      <c r="Q805" s="21">
        <v>10912023</v>
      </c>
      <c r="R805" s="21"/>
      <c r="S805" s="22"/>
      <c r="T805" s="23"/>
      <c r="U805" s="21">
        <v>10778638</v>
      </c>
      <c r="V805" s="21">
        <v>102322</v>
      </c>
      <c r="W805" s="21">
        <v>31063</v>
      </c>
      <c r="X805" s="53" t="s">
        <v>34</v>
      </c>
      <c r="Y805" s="53" t="s">
        <v>34</v>
      </c>
      <c r="Z805" s="21">
        <v>7934805</v>
      </c>
      <c r="AA805" s="21">
        <v>7560141</v>
      </c>
      <c r="AB805" s="21">
        <v>1631411</v>
      </c>
      <c r="AC805" s="21">
        <v>204349</v>
      </c>
      <c r="AD805" s="21">
        <v>65960</v>
      </c>
      <c r="AE805" s="21">
        <v>182392</v>
      </c>
    </row>
    <row r="806" spans="4:31" ht="14.25" customHeight="1">
      <c r="D806" s="83" t="s">
        <v>1132</v>
      </c>
      <c r="E806" s="83"/>
      <c r="F806" s="83"/>
      <c r="G806" s="50" t="s">
        <v>1133</v>
      </c>
      <c r="H806" s="31"/>
      <c r="I806" s="21">
        <v>47</v>
      </c>
      <c r="J806" s="21">
        <v>363</v>
      </c>
      <c r="K806" s="21">
        <v>277</v>
      </c>
      <c r="L806" s="21">
        <v>351</v>
      </c>
      <c r="M806" s="21">
        <v>265</v>
      </c>
      <c r="N806" s="21">
        <v>12</v>
      </c>
      <c r="O806" s="21">
        <v>162404</v>
      </c>
      <c r="P806" s="21">
        <v>249573</v>
      </c>
      <c r="Q806" s="21">
        <v>540142</v>
      </c>
      <c r="R806" s="21"/>
      <c r="S806" s="22"/>
      <c r="T806" s="23"/>
      <c r="U806" s="21">
        <v>504491</v>
      </c>
      <c r="V806" s="21">
        <v>31418</v>
      </c>
      <c r="W806" s="21">
        <v>4233</v>
      </c>
      <c r="X806" s="53" t="s">
        <v>34</v>
      </c>
      <c r="Y806" s="53" t="s">
        <v>34</v>
      </c>
      <c r="Z806" s="21">
        <v>273177</v>
      </c>
      <c r="AA806" s="21">
        <v>276608</v>
      </c>
      <c r="AB806" s="21">
        <v>51908</v>
      </c>
      <c r="AC806" s="21">
        <v>915</v>
      </c>
      <c r="AD806" s="21">
        <v>135</v>
      </c>
      <c r="AE806" s="21">
        <v>3597</v>
      </c>
    </row>
    <row r="807" spans="7:31" ht="14.25" customHeight="1">
      <c r="G807" s="50" t="s">
        <v>1134</v>
      </c>
      <c r="H807" s="3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2"/>
      <c r="T807" s="23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</row>
    <row r="808" spans="4:31" ht="14.25" customHeight="1">
      <c r="D808" s="83" t="s">
        <v>1135</v>
      </c>
      <c r="E808" s="83"/>
      <c r="F808" s="83"/>
      <c r="G808" s="50" t="s">
        <v>1136</v>
      </c>
      <c r="H808" s="31"/>
      <c r="I808" s="21">
        <v>70</v>
      </c>
      <c r="J808" s="21">
        <v>878</v>
      </c>
      <c r="K808" s="21">
        <v>713</v>
      </c>
      <c r="L808" s="21">
        <v>863</v>
      </c>
      <c r="M808" s="21">
        <v>701</v>
      </c>
      <c r="N808" s="21">
        <v>15</v>
      </c>
      <c r="O808" s="21">
        <v>371033</v>
      </c>
      <c r="P808" s="21">
        <v>716490</v>
      </c>
      <c r="Q808" s="21">
        <v>1435722</v>
      </c>
      <c r="R808" s="21"/>
      <c r="S808" s="22"/>
      <c r="T808" s="23"/>
      <c r="U808" s="21">
        <v>1340391</v>
      </c>
      <c r="V808" s="21">
        <v>90671</v>
      </c>
      <c r="W808" s="21">
        <v>4660</v>
      </c>
      <c r="X808" s="53" t="s">
        <v>34</v>
      </c>
      <c r="Y808" s="53" t="s">
        <v>34</v>
      </c>
      <c r="Z808" s="21">
        <v>663308</v>
      </c>
      <c r="AA808" s="21">
        <v>685952</v>
      </c>
      <c r="AB808" s="21">
        <v>393287</v>
      </c>
      <c r="AC808" s="21">
        <v>32359</v>
      </c>
      <c r="AD808" s="21">
        <v>894</v>
      </c>
      <c r="AE808" s="21">
        <v>20268</v>
      </c>
    </row>
    <row r="809" spans="7:31" ht="14.25" customHeight="1">
      <c r="G809" s="50" t="s">
        <v>1137</v>
      </c>
      <c r="H809" s="3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2"/>
      <c r="T809" s="23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</row>
    <row r="810" spans="4:31" ht="14.25" customHeight="1">
      <c r="D810" s="83" t="s">
        <v>1138</v>
      </c>
      <c r="E810" s="83"/>
      <c r="F810" s="83"/>
      <c r="G810" s="51" t="s">
        <v>1139</v>
      </c>
      <c r="H810" s="31"/>
      <c r="I810" s="21">
        <v>107</v>
      </c>
      <c r="J810" s="21">
        <v>700</v>
      </c>
      <c r="K810" s="21">
        <v>554</v>
      </c>
      <c r="L810" s="21">
        <v>675</v>
      </c>
      <c r="M810" s="21">
        <v>533</v>
      </c>
      <c r="N810" s="21">
        <v>25</v>
      </c>
      <c r="O810" s="21">
        <v>305999</v>
      </c>
      <c r="P810" s="21">
        <v>529969</v>
      </c>
      <c r="Q810" s="21">
        <v>1122775</v>
      </c>
      <c r="R810" s="21"/>
      <c r="S810" s="22"/>
      <c r="T810" s="23"/>
      <c r="U810" s="21">
        <v>1012819</v>
      </c>
      <c r="V810" s="21">
        <v>79282</v>
      </c>
      <c r="W810" s="21">
        <v>30674</v>
      </c>
      <c r="X810" s="53" t="s">
        <v>34</v>
      </c>
      <c r="Y810" s="53" t="s">
        <v>34</v>
      </c>
      <c r="Z810" s="21">
        <v>564600</v>
      </c>
      <c r="AA810" s="21">
        <v>564600</v>
      </c>
      <c r="AB810" s="53" t="s">
        <v>34</v>
      </c>
      <c r="AC810" s="53" t="s">
        <v>34</v>
      </c>
      <c r="AD810" s="53" t="s">
        <v>34</v>
      </c>
      <c r="AE810" s="53" t="s">
        <v>34</v>
      </c>
    </row>
    <row r="811" spans="1:31" ht="34.5" customHeight="1">
      <c r="A811" s="16"/>
      <c r="B811" s="57">
        <f>AE730+1</f>
        <v>21</v>
      </c>
      <c r="C811" s="77"/>
      <c r="D811" s="77"/>
      <c r="E811" s="77"/>
      <c r="F811" s="16"/>
      <c r="G811" s="26"/>
      <c r="H811" s="16"/>
      <c r="I811" s="8"/>
      <c r="M811" s="10"/>
      <c r="N811" s="10"/>
      <c r="O811" s="10"/>
      <c r="P811" s="10"/>
      <c r="Q811" s="26" t="s">
        <v>3</v>
      </c>
      <c r="R811" s="26"/>
      <c r="S811" s="27"/>
      <c r="T811" s="28"/>
      <c r="U811" s="25" t="s">
        <v>29</v>
      </c>
      <c r="V811" s="11"/>
      <c r="W811" s="11"/>
      <c r="X811" s="9"/>
      <c r="Z811" s="8"/>
      <c r="AE811" s="24">
        <f>B811+1</f>
        <v>22</v>
      </c>
    </row>
    <row r="812" spans="15:24" ht="39.75" customHeight="1" thickBot="1">
      <c r="O812" s="12"/>
      <c r="P812" s="12"/>
      <c r="Q812" s="12"/>
      <c r="R812" s="12"/>
      <c r="S812" s="6"/>
      <c r="T812" s="7"/>
      <c r="U812" s="13"/>
      <c r="V812" s="13"/>
      <c r="W812" s="13"/>
      <c r="X812" s="13"/>
    </row>
    <row r="813" spans="1:31" ht="19.5" customHeight="1" thickTop="1">
      <c r="A813" s="17"/>
      <c r="B813" s="79" t="s">
        <v>24</v>
      </c>
      <c r="C813" s="79"/>
      <c r="D813" s="79"/>
      <c r="E813" s="79"/>
      <c r="F813" s="79"/>
      <c r="G813" s="79"/>
      <c r="H813" s="30"/>
      <c r="I813" s="71" t="s">
        <v>1</v>
      </c>
      <c r="J813" s="73" t="s">
        <v>2</v>
      </c>
      <c r="K813" s="63"/>
      <c r="L813" s="63"/>
      <c r="M813" s="63"/>
      <c r="N813" s="64"/>
      <c r="O813" s="67" t="s">
        <v>4</v>
      </c>
      <c r="P813" s="67" t="s">
        <v>5</v>
      </c>
      <c r="Q813" s="29" t="s">
        <v>6</v>
      </c>
      <c r="R813" s="48"/>
      <c r="U813" s="63" t="s">
        <v>7</v>
      </c>
      <c r="V813" s="63"/>
      <c r="W813" s="63"/>
      <c r="X813" s="63"/>
      <c r="Y813" s="64"/>
      <c r="Z813" s="65" t="s">
        <v>26</v>
      </c>
      <c r="AA813" s="67" t="s">
        <v>8</v>
      </c>
      <c r="AB813" s="69" t="s">
        <v>27</v>
      </c>
      <c r="AC813" s="70"/>
      <c r="AD813" s="70"/>
      <c r="AE813" s="70"/>
    </row>
    <row r="814" spans="1:31" ht="19.5" customHeight="1">
      <c r="A814" s="1"/>
      <c r="B814" s="80"/>
      <c r="C814" s="80"/>
      <c r="D814" s="80"/>
      <c r="E814" s="80"/>
      <c r="F814" s="80"/>
      <c r="G814" s="80"/>
      <c r="H814" s="31"/>
      <c r="I814" s="62"/>
      <c r="J814" s="59" t="s">
        <v>0</v>
      </c>
      <c r="K814" s="74"/>
      <c r="L814" s="59" t="s">
        <v>9</v>
      </c>
      <c r="M814" s="74"/>
      <c r="N814" s="75" t="s">
        <v>25</v>
      </c>
      <c r="O814" s="62"/>
      <c r="P814" s="62"/>
      <c r="Q814" s="59" t="s">
        <v>10</v>
      </c>
      <c r="R814" s="34"/>
      <c r="U814" s="35" t="s">
        <v>11</v>
      </c>
      <c r="V814" s="37" t="s">
        <v>12</v>
      </c>
      <c r="W814" s="37" t="s">
        <v>13</v>
      </c>
      <c r="X814" s="37" t="s">
        <v>14</v>
      </c>
      <c r="Y814" s="37" t="s">
        <v>15</v>
      </c>
      <c r="Z814" s="66"/>
      <c r="AA814" s="68"/>
      <c r="AB814" s="61" t="s">
        <v>16</v>
      </c>
      <c r="AC814" s="61" t="s">
        <v>28</v>
      </c>
      <c r="AD814" s="61" t="s">
        <v>17</v>
      </c>
      <c r="AE814" s="59" t="s">
        <v>18</v>
      </c>
    </row>
    <row r="815" spans="1:31" ht="19.5" customHeight="1">
      <c r="A815" s="1"/>
      <c r="B815" s="80"/>
      <c r="C815" s="80"/>
      <c r="D815" s="80"/>
      <c r="E815" s="80"/>
      <c r="F815" s="80"/>
      <c r="G815" s="80"/>
      <c r="H815" s="31"/>
      <c r="I815" s="62"/>
      <c r="J815" s="36"/>
      <c r="K815" s="33" t="s">
        <v>19</v>
      </c>
      <c r="L815" s="7"/>
      <c r="M815" s="33" t="s">
        <v>19</v>
      </c>
      <c r="N815" s="76"/>
      <c r="O815" s="62"/>
      <c r="P815" s="62"/>
      <c r="Q815" s="60"/>
      <c r="R815" s="38"/>
      <c r="U815" s="46" t="s">
        <v>20</v>
      </c>
      <c r="V815" s="32" t="s">
        <v>21</v>
      </c>
      <c r="W815" s="32" t="s">
        <v>21</v>
      </c>
      <c r="X815" s="32" t="s">
        <v>20</v>
      </c>
      <c r="Y815" s="32" t="s">
        <v>21</v>
      </c>
      <c r="Z815" s="66"/>
      <c r="AA815" s="68"/>
      <c r="AB815" s="62"/>
      <c r="AC815" s="62"/>
      <c r="AD815" s="62"/>
      <c r="AE815" s="60"/>
    </row>
    <row r="816" spans="1:31" ht="19.5" customHeight="1">
      <c r="A816" s="40"/>
      <c r="B816" s="81"/>
      <c r="C816" s="81"/>
      <c r="D816" s="81"/>
      <c r="E816" s="81"/>
      <c r="F816" s="81"/>
      <c r="G816" s="81"/>
      <c r="H816" s="41"/>
      <c r="I816" s="72"/>
      <c r="J816" s="42" t="s">
        <v>22</v>
      </c>
      <c r="K816" s="43" t="s">
        <v>22</v>
      </c>
      <c r="L816" s="44" t="s">
        <v>22</v>
      </c>
      <c r="M816" s="43" t="s">
        <v>22</v>
      </c>
      <c r="N816" s="43" t="s">
        <v>22</v>
      </c>
      <c r="O816" s="45" t="s">
        <v>23</v>
      </c>
      <c r="P816" s="45" t="s">
        <v>23</v>
      </c>
      <c r="Q816" s="39" t="s">
        <v>23</v>
      </c>
      <c r="R816" s="39"/>
      <c r="U816" s="49" t="s">
        <v>23</v>
      </c>
      <c r="V816" s="45" t="s">
        <v>23</v>
      </c>
      <c r="W816" s="45" t="s">
        <v>23</v>
      </c>
      <c r="X816" s="45" t="s">
        <v>23</v>
      </c>
      <c r="Y816" s="45" t="s">
        <v>23</v>
      </c>
      <c r="Z816" s="45" t="s">
        <v>23</v>
      </c>
      <c r="AA816" s="45" t="s">
        <v>23</v>
      </c>
      <c r="AB816" s="45" t="s">
        <v>23</v>
      </c>
      <c r="AC816" s="45" t="s">
        <v>23</v>
      </c>
      <c r="AD816" s="45" t="s">
        <v>23</v>
      </c>
      <c r="AE816" s="39" t="s">
        <v>23</v>
      </c>
    </row>
    <row r="817" spans="1:31" ht="4.5" customHeight="1">
      <c r="A817" s="1"/>
      <c r="B817" s="2"/>
      <c r="C817" s="2"/>
      <c r="D817" s="2"/>
      <c r="E817" s="2"/>
      <c r="F817" s="2"/>
      <c r="G817" s="2"/>
      <c r="H817" s="47"/>
      <c r="I817" s="4"/>
      <c r="J817" s="14"/>
      <c r="K817" s="14"/>
      <c r="L817" s="14"/>
      <c r="M817" s="14"/>
      <c r="N817" s="14"/>
      <c r="O817" s="15"/>
      <c r="P817" s="15"/>
      <c r="Q817" s="15"/>
      <c r="R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</row>
    <row r="818" spans="4:31" ht="14.25" customHeight="1">
      <c r="D818" s="83" t="s">
        <v>1140</v>
      </c>
      <c r="E818" s="83"/>
      <c r="F818" s="83"/>
      <c r="G818" s="50" t="s">
        <v>1141</v>
      </c>
      <c r="H818" s="31"/>
      <c r="I818" s="21">
        <v>163</v>
      </c>
      <c r="J818" s="21">
        <v>1033</v>
      </c>
      <c r="K818" s="21">
        <v>792</v>
      </c>
      <c r="L818" s="21">
        <v>969</v>
      </c>
      <c r="M818" s="21">
        <v>742</v>
      </c>
      <c r="N818" s="21">
        <v>64</v>
      </c>
      <c r="O818" s="21">
        <v>393458</v>
      </c>
      <c r="P818" s="21">
        <v>451431</v>
      </c>
      <c r="Q818" s="21">
        <v>1254242</v>
      </c>
      <c r="R818" s="21"/>
      <c r="S818" s="22"/>
      <c r="T818" s="23"/>
      <c r="U818" s="21">
        <v>975899</v>
      </c>
      <c r="V818" s="21">
        <v>275431</v>
      </c>
      <c r="W818" s="21">
        <v>2912</v>
      </c>
      <c r="X818" s="53" t="s">
        <v>34</v>
      </c>
      <c r="Y818" s="53" t="s">
        <v>34</v>
      </c>
      <c r="Z818" s="21">
        <v>763741</v>
      </c>
      <c r="AA818" s="21">
        <v>764916</v>
      </c>
      <c r="AB818" s="21">
        <v>144769</v>
      </c>
      <c r="AC818" s="21">
        <v>16261</v>
      </c>
      <c r="AD818" s="21">
        <v>179</v>
      </c>
      <c r="AE818" s="21">
        <v>9166</v>
      </c>
    </row>
    <row r="819" spans="7:31" ht="14.25" customHeight="1">
      <c r="G819" s="50" t="s">
        <v>1142</v>
      </c>
      <c r="H819" s="3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2"/>
      <c r="T819" s="23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</row>
    <row r="820" spans="4:31" ht="14.25" customHeight="1">
      <c r="D820" s="83" t="s">
        <v>1143</v>
      </c>
      <c r="E820" s="83"/>
      <c r="F820" s="83"/>
      <c r="G820" s="51" t="s">
        <v>1144</v>
      </c>
      <c r="H820" s="31"/>
      <c r="I820" s="21">
        <v>10</v>
      </c>
      <c r="J820" s="21">
        <v>47</v>
      </c>
      <c r="K820" s="21">
        <v>41</v>
      </c>
      <c r="L820" s="21">
        <v>47</v>
      </c>
      <c r="M820" s="21">
        <v>41</v>
      </c>
      <c r="N820" s="53" t="s">
        <v>34</v>
      </c>
      <c r="O820" s="21">
        <v>21054</v>
      </c>
      <c r="P820" s="21">
        <v>36199</v>
      </c>
      <c r="Q820" s="21">
        <v>72056</v>
      </c>
      <c r="R820" s="21"/>
      <c r="S820" s="22"/>
      <c r="T820" s="23"/>
      <c r="U820" s="21">
        <v>61586</v>
      </c>
      <c r="V820" s="21">
        <v>5806</v>
      </c>
      <c r="W820" s="21">
        <v>4664</v>
      </c>
      <c r="X820" s="53" t="s">
        <v>34</v>
      </c>
      <c r="Y820" s="53" t="s">
        <v>34</v>
      </c>
      <c r="Z820" s="21">
        <v>34149</v>
      </c>
      <c r="AA820" s="21">
        <v>34149</v>
      </c>
      <c r="AB820" s="53" t="s">
        <v>34</v>
      </c>
      <c r="AC820" s="53" t="s">
        <v>34</v>
      </c>
      <c r="AD820" s="53" t="s">
        <v>34</v>
      </c>
      <c r="AE820" s="53" t="s">
        <v>34</v>
      </c>
    </row>
    <row r="821" spans="4:31" ht="14.25" customHeight="1">
      <c r="D821" s="83" t="s">
        <v>1145</v>
      </c>
      <c r="E821" s="83"/>
      <c r="F821" s="83"/>
      <c r="G821" s="50" t="s">
        <v>1146</v>
      </c>
      <c r="H821" s="31"/>
      <c r="I821" s="21">
        <v>172</v>
      </c>
      <c r="J821" s="21">
        <v>1608</v>
      </c>
      <c r="K821" s="21">
        <v>1203</v>
      </c>
      <c r="L821" s="21">
        <v>1548</v>
      </c>
      <c r="M821" s="21">
        <v>1160</v>
      </c>
      <c r="N821" s="21">
        <v>60</v>
      </c>
      <c r="O821" s="21">
        <v>688833</v>
      </c>
      <c r="P821" s="21">
        <v>1274308</v>
      </c>
      <c r="Q821" s="21">
        <v>2853243</v>
      </c>
      <c r="R821" s="21"/>
      <c r="S821" s="22"/>
      <c r="T821" s="23"/>
      <c r="U821" s="21">
        <v>2655864</v>
      </c>
      <c r="V821" s="21">
        <v>179237</v>
      </c>
      <c r="W821" s="21">
        <v>18142</v>
      </c>
      <c r="X821" s="53" t="s">
        <v>34</v>
      </c>
      <c r="Y821" s="53" t="s">
        <v>34</v>
      </c>
      <c r="Z821" s="21">
        <v>1458670</v>
      </c>
      <c r="AA821" s="21">
        <v>1513356</v>
      </c>
      <c r="AB821" s="21">
        <v>593267</v>
      </c>
      <c r="AC821" s="21">
        <v>86158</v>
      </c>
      <c r="AD821" s="21">
        <v>45217</v>
      </c>
      <c r="AE821" s="21">
        <v>46360</v>
      </c>
    </row>
    <row r="822" spans="7:31" ht="14.25" customHeight="1">
      <c r="G822" s="50" t="s">
        <v>235</v>
      </c>
      <c r="H822" s="3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2"/>
      <c r="T822" s="23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</row>
    <row r="823" spans="4:31" ht="14.25" customHeight="1">
      <c r="D823" s="83" t="s">
        <v>1147</v>
      </c>
      <c r="E823" s="83"/>
      <c r="F823" s="83"/>
      <c r="G823" s="51" t="s">
        <v>1148</v>
      </c>
      <c r="H823" s="31"/>
      <c r="I823" s="21">
        <v>172</v>
      </c>
      <c r="J823" s="21">
        <v>1893</v>
      </c>
      <c r="K823" s="21">
        <v>1515</v>
      </c>
      <c r="L823" s="21">
        <v>1857</v>
      </c>
      <c r="M823" s="21">
        <v>1488</v>
      </c>
      <c r="N823" s="21">
        <v>36</v>
      </c>
      <c r="O823" s="21">
        <v>895679</v>
      </c>
      <c r="P823" s="21">
        <v>2031181</v>
      </c>
      <c r="Q823" s="21">
        <v>3764366</v>
      </c>
      <c r="R823" s="21"/>
      <c r="S823" s="22"/>
      <c r="T823" s="23"/>
      <c r="U823" s="21">
        <v>3530936</v>
      </c>
      <c r="V823" s="21">
        <v>154570</v>
      </c>
      <c r="W823" s="21">
        <v>78860</v>
      </c>
      <c r="X823" s="53" t="s">
        <v>34</v>
      </c>
      <c r="Y823" s="53" t="s">
        <v>34</v>
      </c>
      <c r="Z823" s="21">
        <v>1622967</v>
      </c>
      <c r="AA823" s="21">
        <v>1653757</v>
      </c>
      <c r="AB823" s="21">
        <v>392501</v>
      </c>
      <c r="AC823" s="21">
        <v>81776</v>
      </c>
      <c r="AD823" s="21">
        <v>3124</v>
      </c>
      <c r="AE823" s="21">
        <v>32766</v>
      </c>
    </row>
    <row r="824" spans="4:31" ht="14.25" customHeight="1">
      <c r="D824" s="83" t="s">
        <v>1149</v>
      </c>
      <c r="E824" s="83"/>
      <c r="F824" s="83"/>
      <c r="G824" s="50" t="s">
        <v>1150</v>
      </c>
      <c r="H824" s="31"/>
      <c r="I824" s="21">
        <v>223</v>
      </c>
      <c r="J824" s="21">
        <v>1831</v>
      </c>
      <c r="K824" s="21">
        <v>1453</v>
      </c>
      <c r="L824" s="21">
        <v>1778</v>
      </c>
      <c r="M824" s="21">
        <v>1411</v>
      </c>
      <c r="N824" s="21">
        <v>53</v>
      </c>
      <c r="O824" s="21">
        <v>835976</v>
      </c>
      <c r="P824" s="21">
        <v>1476332</v>
      </c>
      <c r="Q824" s="21">
        <v>3073660</v>
      </c>
      <c r="R824" s="21"/>
      <c r="S824" s="22"/>
      <c r="T824" s="23"/>
      <c r="U824" s="21">
        <v>2620611</v>
      </c>
      <c r="V824" s="21">
        <v>388738</v>
      </c>
      <c r="W824" s="21">
        <v>64311</v>
      </c>
      <c r="X824" s="53" t="s">
        <v>34</v>
      </c>
      <c r="Y824" s="53" t="s">
        <v>34</v>
      </c>
      <c r="Z824" s="21">
        <v>1463066</v>
      </c>
      <c r="AA824" s="21">
        <v>1525564</v>
      </c>
      <c r="AB824" s="21">
        <v>392030</v>
      </c>
      <c r="AC824" s="21">
        <v>56445</v>
      </c>
      <c r="AD824" s="21">
        <v>1377</v>
      </c>
      <c r="AE824" s="21">
        <v>21520</v>
      </c>
    </row>
    <row r="825" spans="7:31" ht="14.25" customHeight="1">
      <c r="G825" s="50" t="s">
        <v>1151</v>
      </c>
      <c r="H825" s="3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2"/>
      <c r="T825" s="23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</row>
    <row r="826" spans="3:31" ht="14.25" customHeight="1">
      <c r="C826" s="83" t="s">
        <v>1152</v>
      </c>
      <c r="D826" s="83"/>
      <c r="E826" s="83"/>
      <c r="F826" s="83" t="s">
        <v>1153</v>
      </c>
      <c r="G826" s="83"/>
      <c r="H826" s="31"/>
      <c r="I826" s="21">
        <v>347</v>
      </c>
      <c r="J826" s="21">
        <v>4310</v>
      </c>
      <c r="K826" s="21">
        <v>3212</v>
      </c>
      <c r="L826" s="21">
        <v>4217</v>
      </c>
      <c r="M826" s="21">
        <v>3141</v>
      </c>
      <c r="N826" s="21">
        <v>93</v>
      </c>
      <c r="O826" s="21">
        <v>2174719</v>
      </c>
      <c r="P826" s="21">
        <v>8184307</v>
      </c>
      <c r="Q826" s="21">
        <v>14059901</v>
      </c>
      <c r="R826" s="21"/>
      <c r="S826" s="22"/>
      <c r="T826" s="23"/>
      <c r="U826" s="21">
        <v>13172972</v>
      </c>
      <c r="V826" s="21">
        <v>818616</v>
      </c>
      <c r="W826" s="21">
        <v>68313</v>
      </c>
      <c r="X826" s="53" t="s">
        <v>34</v>
      </c>
      <c r="Y826" s="53" t="s">
        <v>34</v>
      </c>
      <c r="Z826" s="21">
        <v>4506095</v>
      </c>
      <c r="AA826" s="21">
        <v>5614183</v>
      </c>
      <c r="AB826" s="21">
        <v>3080961</v>
      </c>
      <c r="AC826" s="21">
        <v>209694</v>
      </c>
      <c r="AD826" s="21">
        <v>164850</v>
      </c>
      <c r="AE826" s="21">
        <v>175281</v>
      </c>
    </row>
    <row r="827" spans="6:31" ht="14.25" customHeight="1">
      <c r="F827" s="83" t="s">
        <v>1154</v>
      </c>
      <c r="G827" s="83"/>
      <c r="H827" s="3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2"/>
      <c r="T827" s="23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</row>
    <row r="828" spans="4:31" ht="14.25" customHeight="1">
      <c r="D828" s="83" t="s">
        <v>1155</v>
      </c>
      <c r="E828" s="83"/>
      <c r="F828" s="83"/>
      <c r="G828" s="51" t="s">
        <v>1156</v>
      </c>
      <c r="H828" s="31"/>
      <c r="I828" s="21">
        <v>154</v>
      </c>
      <c r="J828" s="21">
        <v>2048</v>
      </c>
      <c r="K828" s="21">
        <v>1525</v>
      </c>
      <c r="L828" s="21">
        <v>2004</v>
      </c>
      <c r="M828" s="21">
        <v>1493</v>
      </c>
      <c r="N828" s="21">
        <v>44</v>
      </c>
      <c r="O828" s="21">
        <v>1049574</v>
      </c>
      <c r="P828" s="21">
        <v>3694136</v>
      </c>
      <c r="Q828" s="21">
        <v>6039382</v>
      </c>
      <c r="R828" s="21"/>
      <c r="S828" s="22"/>
      <c r="T828" s="23"/>
      <c r="U828" s="21">
        <v>5526224</v>
      </c>
      <c r="V828" s="21">
        <v>498759</v>
      </c>
      <c r="W828" s="21">
        <v>14399</v>
      </c>
      <c r="X828" s="53" t="s">
        <v>34</v>
      </c>
      <c r="Y828" s="53" t="s">
        <v>34</v>
      </c>
      <c r="Z828" s="21">
        <v>2245279</v>
      </c>
      <c r="AA828" s="21">
        <v>2237898</v>
      </c>
      <c r="AB828" s="21">
        <v>688203</v>
      </c>
      <c r="AC828" s="21">
        <v>67451</v>
      </c>
      <c r="AD828" s="21">
        <v>10261</v>
      </c>
      <c r="AE828" s="21">
        <v>69399</v>
      </c>
    </row>
    <row r="829" spans="4:31" ht="14.25" customHeight="1">
      <c r="D829" s="83" t="s">
        <v>1157</v>
      </c>
      <c r="E829" s="83"/>
      <c r="F829" s="83"/>
      <c r="G829" s="50" t="s">
        <v>1158</v>
      </c>
      <c r="H829" s="31"/>
      <c r="I829" s="21">
        <v>80</v>
      </c>
      <c r="J829" s="21">
        <v>1120</v>
      </c>
      <c r="K829" s="21">
        <v>892</v>
      </c>
      <c r="L829" s="21">
        <v>1105</v>
      </c>
      <c r="M829" s="21">
        <v>880</v>
      </c>
      <c r="N829" s="21">
        <v>15</v>
      </c>
      <c r="O829" s="21">
        <v>642639</v>
      </c>
      <c r="P829" s="21">
        <v>2138518</v>
      </c>
      <c r="Q829" s="21">
        <v>3613921</v>
      </c>
      <c r="R829" s="21"/>
      <c r="S829" s="22"/>
      <c r="T829" s="23"/>
      <c r="U829" s="21">
        <v>3460623</v>
      </c>
      <c r="V829" s="21">
        <v>126687</v>
      </c>
      <c r="W829" s="21">
        <v>26611</v>
      </c>
      <c r="X829" s="53" t="s">
        <v>34</v>
      </c>
      <c r="Y829" s="53" t="s">
        <v>34</v>
      </c>
      <c r="Z829" s="21">
        <v>358626</v>
      </c>
      <c r="AA829" s="21">
        <v>1413612</v>
      </c>
      <c r="AB829" s="21">
        <v>1304840</v>
      </c>
      <c r="AC829" s="21">
        <v>93559</v>
      </c>
      <c r="AD829" s="21">
        <v>131961</v>
      </c>
      <c r="AE829" s="21">
        <v>58110</v>
      </c>
    </row>
    <row r="830" spans="7:31" ht="14.25" customHeight="1">
      <c r="G830" s="50" t="s">
        <v>104</v>
      </c>
      <c r="H830" s="3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2"/>
      <c r="T830" s="23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</row>
    <row r="831" spans="4:31" ht="14.25" customHeight="1">
      <c r="D831" s="83" t="s">
        <v>1159</v>
      </c>
      <c r="E831" s="83"/>
      <c r="F831" s="83"/>
      <c r="G831" s="51" t="s">
        <v>1160</v>
      </c>
      <c r="H831" s="31"/>
      <c r="I831" s="21">
        <v>36</v>
      </c>
      <c r="J831" s="21">
        <v>474</v>
      </c>
      <c r="K831" s="21">
        <v>327</v>
      </c>
      <c r="L831" s="21">
        <v>460</v>
      </c>
      <c r="M831" s="21">
        <v>317</v>
      </c>
      <c r="N831" s="21">
        <v>14</v>
      </c>
      <c r="O831" s="21">
        <v>195985</v>
      </c>
      <c r="P831" s="21">
        <v>1822749</v>
      </c>
      <c r="Q831" s="21">
        <v>3254037</v>
      </c>
      <c r="R831" s="21"/>
      <c r="S831" s="22"/>
      <c r="T831" s="23"/>
      <c r="U831" s="21">
        <v>3184724</v>
      </c>
      <c r="V831" s="21">
        <v>58811</v>
      </c>
      <c r="W831" s="21">
        <v>10502</v>
      </c>
      <c r="X831" s="53" t="s">
        <v>34</v>
      </c>
      <c r="Y831" s="53" t="s">
        <v>34</v>
      </c>
      <c r="Z831" s="21">
        <v>1302820</v>
      </c>
      <c r="AA831" s="21">
        <v>1363531</v>
      </c>
      <c r="AB831" s="21">
        <v>811535</v>
      </c>
      <c r="AC831" s="21">
        <v>18521</v>
      </c>
      <c r="AD831" s="21">
        <v>19895</v>
      </c>
      <c r="AE831" s="21">
        <v>40421</v>
      </c>
    </row>
    <row r="832" spans="4:31" ht="14.25" customHeight="1">
      <c r="D832" s="83" t="s">
        <v>1161</v>
      </c>
      <c r="E832" s="83"/>
      <c r="F832" s="83"/>
      <c r="G832" s="51" t="s">
        <v>1162</v>
      </c>
      <c r="H832" s="31"/>
      <c r="I832" s="21">
        <v>9</v>
      </c>
      <c r="J832" s="21">
        <v>45</v>
      </c>
      <c r="K832" s="21">
        <v>30</v>
      </c>
      <c r="L832" s="21">
        <v>44</v>
      </c>
      <c r="M832" s="21">
        <v>29</v>
      </c>
      <c r="N832" s="21">
        <v>1</v>
      </c>
      <c r="O832" s="21">
        <v>14718</v>
      </c>
      <c r="P832" s="21">
        <v>19907</v>
      </c>
      <c r="Q832" s="21">
        <v>50106</v>
      </c>
      <c r="R832" s="21"/>
      <c r="S832" s="22"/>
      <c r="T832" s="23"/>
      <c r="U832" s="21">
        <v>46207</v>
      </c>
      <c r="V832" s="21">
        <v>3854</v>
      </c>
      <c r="W832" s="21">
        <v>45</v>
      </c>
      <c r="X832" s="53" t="s">
        <v>34</v>
      </c>
      <c r="Y832" s="53" t="s">
        <v>34</v>
      </c>
      <c r="Z832" s="21">
        <v>28760</v>
      </c>
      <c r="AA832" s="21">
        <v>28760</v>
      </c>
      <c r="AB832" s="53" t="s">
        <v>34</v>
      </c>
      <c r="AC832" s="53" t="s">
        <v>34</v>
      </c>
      <c r="AD832" s="53" t="s">
        <v>34</v>
      </c>
      <c r="AE832" s="53" t="s">
        <v>34</v>
      </c>
    </row>
    <row r="833" spans="4:31" ht="14.25" customHeight="1">
      <c r="D833" s="83" t="s">
        <v>1163</v>
      </c>
      <c r="E833" s="83"/>
      <c r="F833" s="83"/>
      <c r="G833" s="50" t="s">
        <v>1164</v>
      </c>
      <c r="H833" s="31"/>
      <c r="I833" s="21">
        <v>68</v>
      </c>
      <c r="J833" s="21">
        <v>623</v>
      </c>
      <c r="K833" s="21">
        <v>438</v>
      </c>
      <c r="L833" s="21">
        <v>604</v>
      </c>
      <c r="M833" s="21">
        <v>422</v>
      </c>
      <c r="N833" s="21">
        <v>19</v>
      </c>
      <c r="O833" s="21">
        <v>271803</v>
      </c>
      <c r="P833" s="21">
        <v>508997</v>
      </c>
      <c r="Q833" s="21">
        <v>1102455</v>
      </c>
      <c r="R833" s="21"/>
      <c r="S833" s="22"/>
      <c r="T833" s="23"/>
      <c r="U833" s="21">
        <v>955194</v>
      </c>
      <c r="V833" s="21">
        <v>130505</v>
      </c>
      <c r="W833" s="21">
        <v>16756</v>
      </c>
      <c r="X833" s="53" t="s">
        <v>34</v>
      </c>
      <c r="Y833" s="53" t="s">
        <v>34</v>
      </c>
      <c r="Z833" s="21">
        <v>570610</v>
      </c>
      <c r="AA833" s="21">
        <v>570382</v>
      </c>
      <c r="AB833" s="21">
        <v>276383</v>
      </c>
      <c r="AC833" s="21">
        <v>30163</v>
      </c>
      <c r="AD833" s="21">
        <v>2733</v>
      </c>
      <c r="AE833" s="21">
        <v>7351</v>
      </c>
    </row>
    <row r="834" spans="7:31" ht="14.25" customHeight="1">
      <c r="G834" s="50" t="s">
        <v>1165</v>
      </c>
      <c r="H834" s="3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2"/>
      <c r="T834" s="23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</row>
    <row r="835" spans="7:31" ht="14.25" customHeight="1">
      <c r="G835" s="50" t="s">
        <v>104</v>
      </c>
      <c r="H835" s="3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2"/>
      <c r="T835" s="23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</row>
    <row r="836" spans="3:31" ht="14.25" customHeight="1">
      <c r="C836" s="83" t="s">
        <v>1166</v>
      </c>
      <c r="D836" s="83"/>
      <c r="E836" s="83"/>
      <c r="F836" s="83" t="s">
        <v>1167</v>
      </c>
      <c r="G836" s="83"/>
      <c r="H836" s="31"/>
      <c r="I836" s="21">
        <v>2091</v>
      </c>
      <c r="J836" s="21">
        <v>12176</v>
      </c>
      <c r="K836" s="21">
        <v>9394</v>
      </c>
      <c r="L836" s="21">
        <v>11286</v>
      </c>
      <c r="M836" s="21">
        <v>8716</v>
      </c>
      <c r="N836" s="21">
        <v>890</v>
      </c>
      <c r="O836" s="21">
        <v>5003985</v>
      </c>
      <c r="P836" s="21">
        <v>6639474</v>
      </c>
      <c r="Q836" s="21">
        <v>16947942</v>
      </c>
      <c r="R836" s="21"/>
      <c r="S836" s="22"/>
      <c r="T836" s="23"/>
      <c r="U836" s="21">
        <v>14527011</v>
      </c>
      <c r="V836" s="21">
        <v>1968806</v>
      </c>
      <c r="W836" s="21">
        <v>452064</v>
      </c>
      <c r="X836" s="21">
        <v>61</v>
      </c>
      <c r="Y836" s="53" t="s">
        <v>34</v>
      </c>
      <c r="Z836" s="21">
        <v>9613570</v>
      </c>
      <c r="AA836" s="21">
        <v>9836556</v>
      </c>
      <c r="AB836" s="21">
        <v>2312855</v>
      </c>
      <c r="AC836" s="21">
        <v>231515</v>
      </c>
      <c r="AD836" s="21">
        <v>31763</v>
      </c>
      <c r="AE836" s="21">
        <v>208962</v>
      </c>
    </row>
    <row r="837" spans="6:31" ht="14.25" customHeight="1">
      <c r="F837" s="83" t="s">
        <v>104</v>
      </c>
      <c r="G837" s="83"/>
      <c r="H837" s="3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2"/>
      <c r="T837" s="23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</row>
    <row r="838" spans="4:31" ht="14.25" customHeight="1">
      <c r="D838" s="83" t="s">
        <v>1168</v>
      </c>
      <c r="E838" s="83"/>
      <c r="F838" s="83"/>
      <c r="G838" s="50" t="s">
        <v>1169</v>
      </c>
      <c r="H838" s="31"/>
      <c r="I838" s="21">
        <v>17</v>
      </c>
      <c r="J838" s="21">
        <v>112</v>
      </c>
      <c r="K838" s="21">
        <v>89</v>
      </c>
      <c r="L838" s="21">
        <v>99</v>
      </c>
      <c r="M838" s="21">
        <v>80</v>
      </c>
      <c r="N838" s="21">
        <v>13</v>
      </c>
      <c r="O838" s="21">
        <v>41369</v>
      </c>
      <c r="P838" s="21">
        <v>86775</v>
      </c>
      <c r="Q838" s="21">
        <v>161079</v>
      </c>
      <c r="R838" s="21"/>
      <c r="S838" s="22"/>
      <c r="T838" s="23"/>
      <c r="U838" s="21">
        <v>156800</v>
      </c>
      <c r="V838" s="21">
        <v>4279</v>
      </c>
      <c r="W838" s="53" t="s">
        <v>34</v>
      </c>
      <c r="X838" s="53" t="s">
        <v>34</v>
      </c>
      <c r="Y838" s="53" t="s">
        <v>34</v>
      </c>
      <c r="Z838" s="21">
        <v>70819</v>
      </c>
      <c r="AA838" s="21">
        <v>70772</v>
      </c>
      <c r="AB838" s="21">
        <v>12912</v>
      </c>
      <c r="AC838" s="21">
        <v>454</v>
      </c>
      <c r="AD838" s="21">
        <v>1</v>
      </c>
      <c r="AE838" s="21">
        <v>863</v>
      </c>
    </row>
    <row r="839" spans="7:31" ht="14.25" customHeight="1">
      <c r="G839" s="50" t="s">
        <v>43</v>
      </c>
      <c r="H839" s="3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2"/>
      <c r="T839" s="23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</row>
    <row r="840" spans="4:31" ht="14.25" customHeight="1">
      <c r="D840" s="83" t="s">
        <v>1170</v>
      </c>
      <c r="E840" s="83"/>
      <c r="F840" s="83"/>
      <c r="G840" s="51" t="s">
        <v>1171</v>
      </c>
      <c r="H840" s="31"/>
      <c r="I840" s="21">
        <v>106</v>
      </c>
      <c r="J840" s="21">
        <v>933</v>
      </c>
      <c r="K840" s="21">
        <v>725</v>
      </c>
      <c r="L840" s="21">
        <v>898</v>
      </c>
      <c r="M840" s="21">
        <v>697</v>
      </c>
      <c r="N840" s="21">
        <v>35</v>
      </c>
      <c r="O840" s="21">
        <v>387623</v>
      </c>
      <c r="P840" s="21">
        <v>701013</v>
      </c>
      <c r="Q840" s="21">
        <v>1382705</v>
      </c>
      <c r="R840" s="21"/>
      <c r="S840" s="22"/>
      <c r="T840" s="23"/>
      <c r="U840" s="21">
        <v>1269470</v>
      </c>
      <c r="V840" s="21">
        <v>109825</v>
      </c>
      <c r="W840" s="21">
        <v>3370</v>
      </c>
      <c r="X840" s="21">
        <v>40</v>
      </c>
      <c r="Y840" s="53" t="s">
        <v>34</v>
      </c>
      <c r="Z840" s="21">
        <v>631569</v>
      </c>
      <c r="AA840" s="21">
        <v>651481</v>
      </c>
      <c r="AB840" s="21">
        <v>168681</v>
      </c>
      <c r="AC840" s="21">
        <v>12876</v>
      </c>
      <c r="AD840" s="21">
        <v>385</v>
      </c>
      <c r="AE840" s="21">
        <v>16215</v>
      </c>
    </row>
    <row r="841" spans="4:31" ht="14.25" customHeight="1">
      <c r="D841" s="83" t="s">
        <v>1172</v>
      </c>
      <c r="E841" s="83"/>
      <c r="F841" s="83"/>
      <c r="G841" s="50" t="s">
        <v>1173</v>
      </c>
      <c r="H841" s="31"/>
      <c r="I841" s="21">
        <v>52</v>
      </c>
      <c r="J841" s="21">
        <v>215</v>
      </c>
      <c r="K841" s="21">
        <v>157</v>
      </c>
      <c r="L841" s="21">
        <v>184</v>
      </c>
      <c r="M841" s="21">
        <v>138</v>
      </c>
      <c r="N841" s="21">
        <v>31</v>
      </c>
      <c r="O841" s="21">
        <v>58967</v>
      </c>
      <c r="P841" s="21">
        <v>53268</v>
      </c>
      <c r="Q841" s="21">
        <v>158059</v>
      </c>
      <c r="R841" s="21"/>
      <c r="S841" s="22"/>
      <c r="T841" s="23"/>
      <c r="U841" s="21">
        <v>96189</v>
      </c>
      <c r="V841" s="21">
        <v>61805</v>
      </c>
      <c r="W841" s="21">
        <v>65</v>
      </c>
      <c r="X841" s="53" t="s">
        <v>34</v>
      </c>
      <c r="Y841" s="53" t="s">
        <v>34</v>
      </c>
      <c r="Z841" s="21">
        <v>99803</v>
      </c>
      <c r="AA841" s="21">
        <v>99803</v>
      </c>
      <c r="AB841" s="53" t="s">
        <v>34</v>
      </c>
      <c r="AC841" s="53" t="s">
        <v>34</v>
      </c>
      <c r="AD841" s="53" t="s">
        <v>34</v>
      </c>
      <c r="AE841" s="53" t="s">
        <v>34</v>
      </c>
    </row>
    <row r="842" spans="7:31" ht="14.25" customHeight="1">
      <c r="G842" s="50" t="s">
        <v>1174</v>
      </c>
      <c r="H842" s="3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2"/>
      <c r="T842" s="23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</row>
    <row r="843" spans="4:31" ht="14.25" customHeight="1">
      <c r="D843" s="83" t="s">
        <v>1175</v>
      </c>
      <c r="E843" s="83"/>
      <c r="F843" s="83"/>
      <c r="G843" s="51" t="s">
        <v>1176</v>
      </c>
      <c r="H843" s="31"/>
      <c r="I843" s="21">
        <v>29</v>
      </c>
      <c r="J843" s="21">
        <v>700</v>
      </c>
      <c r="K843" s="21">
        <v>559</v>
      </c>
      <c r="L843" s="21">
        <v>695</v>
      </c>
      <c r="M843" s="21">
        <v>555</v>
      </c>
      <c r="N843" s="21">
        <v>5</v>
      </c>
      <c r="O843" s="21">
        <v>424330</v>
      </c>
      <c r="P843" s="21">
        <v>955050</v>
      </c>
      <c r="Q843" s="21">
        <v>2086484</v>
      </c>
      <c r="R843" s="21"/>
      <c r="S843" s="22"/>
      <c r="T843" s="23"/>
      <c r="U843" s="21">
        <v>2044167</v>
      </c>
      <c r="V843" s="21">
        <v>42267</v>
      </c>
      <c r="W843" s="21">
        <v>50</v>
      </c>
      <c r="X843" s="53" t="s">
        <v>34</v>
      </c>
      <c r="Y843" s="53" t="s">
        <v>34</v>
      </c>
      <c r="Z843" s="21">
        <v>987303</v>
      </c>
      <c r="AA843" s="21">
        <v>1084747</v>
      </c>
      <c r="AB843" s="21">
        <v>903496</v>
      </c>
      <c r="AC843" s="21">
        <v>83060</v>
      </c>
      <c r="AD843" s="21">
        <v>11931</v>
      </c>
      <c r="AE843" s="21">
        <v>88150</v>
      </c>
    </row>
    <row r="844" spans="4:31" ht="14.25" customHeight="1">
      <c r="D844" s="83" t="s">
        <v>1177</v>
      </c>
      <c r="E844" s="83"/>
      <c r="F844" s="83"/>
      <c r="G844" s="51" t="s">
        <v>1178</v>
      </c>
      <c r="H844" s="31"/>
      <c r="I844" s="21">
        <v>3</v>
      </c>
      <c r="J844" s="21">
        <v>13</v>
      </c>
      <c r="K844" s="21">
        <v>9</v>
      </c>
      <c r="L844" s="21">
        <v>12</v>
      </c>
      <c r="M844" s="21">
        <v>8</v>
      </c>
      <c r="N844" s="21">
        <v>1</v>
      </c>
      <c r="O844" s="21">
        <v>2142</v>
      </c>
      <c r="P844" s="21">
        <v>856</v>
      </c>
      <c r="Q844" s="21">
        <v>3627</v>
      </c>
      <c r="R844" s="21"/>
      <c r="S844" s="22"/>
      <c r="T844" s="23"/>
      <c r="U844" s="21">
        <v>2450</v>
      </c>
      <c r="V844" s="21">
        <v>1177</v>
      </c>
      <c r="W844" s="53" t="s">
        <v>34</v>
      </c>
      <c r="X844" s="53" t="s">
        <v>34</v>
      </c>
      <c r="Y844" s="53" t="s">
        <v>34</v>
      </c>
      <c r="Z844" s="21">
        <v>2639</v>
      </c>
      <c r="AA844" s="21">
        <v>2639</v>
      </c>
      <c r="AB844" s="53" t="s">
        <v>34</v>
      </c>
      <c r="AC844" s="53" t="s">
        <v>34</v>
      </c>
      <c r="AD844" s="53" t="s">
        <v>34</v>
      </c>
      <c r="AE844" s="53" t="s">
        <v>34</v>
      </c>
    </row>
    <row r="845" spans="4:31" ht="14.25" customHeight="1">
      <c r="D845" s="83" t="s">
        <v>1179</v>
      </c>
      <c r="E845" s="83"/>
      <c r="F845" s="83"/>
      <c r="G845" s="50" t="s">
        <v>1180</v>
      </c>
      <c r="H845" s="31"/>
      <c r="I845" s="21">
        <v>1260</v>
      </c>
      <c r="J845" s="21">
        <v>6466</v>
      </c>
      <c r="K845" s="21">
        <v>5002</v>
      </c>
      <c r="L845" s="21">
        <v>5931</v>
      </c>
      <c r="M845" s="21">
        <v>4585</v>
      </c>
      <c r="N845" s="21">
        <v>535</v>
      </c>
      <c r="O845" s="21">
        <v>2566581</v>
      </c>
      <c r="P845" s="21">
        <v>2418423</v>
      </c>
      <c r="Q845" s="21">
        <v>7642510</v>
      </c>
      <c r="R845" s="21"/>
      <c r="S845" s="22"/>
      <c r="T845" s="23"/>
      <c r="U845" s="21">
        <v>6795183</v>
      </c>
      <c r="V845" s="21">
        <v>795908</v>
      </c>
      <c r="W845" s="21">
        <v>51415</v>
      </c>
      <c r="X845" s="21">
        <v>4</v>
      </c>
      <c r="Y845" s="53" t="s">
        <v>34</v>
      </c>
      <c r="Z845" s="21">
        <v>4911295</v>
      </c>
      <c r="AA845" s="21">
        <v>4981995</v>
      </c>
      <c r="AB845" s="21">
        <v>825942</v>
      </c>
      <c r="AC845" s="21">
        <v>95970</v>
      </c>
      <c r="AD845" s="21">
        <v>12399</v>
      </c>
      <c r="AE845" s="21">
        <v>82253</v>
      </c>
    </row>
    <row r="846" spans="7:31" ht="14.25" customHeight="1">
      <c r="G846" s="50" t="s">
        <v>77</v>
      </c>
      <c r="H846" s="3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2"/>
      <c r="T846" s="23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</row>
    <row r="847" spans="4:31" ht="14.25" customHeight="1">
      <c r="D847" s="83" t="s">
        <v>1181</v>
      </c>
      <c r="E847" s="83"/>
      <c r="F847" s="83"/>
      <c r="G847" s="51" t="s">
        <v>1182</v>
      </c>
      <c r="H847" s="31"/>
      <c r="I847" s="21">
        <v>158</v>
      </c>
      <c r="J847" s="21">
        <v>1349</v>
      </c>
      <c r="K847" s="21">
        <v>1103</v>
      </c>
      <c r="L847" s="21">
        <v>1300</v>
      </c>
      <c r="M847" s="21">
        <v>1065</v>
      </c>
      <c r="N847" s="21">
        <v>49</v>
      </c>
      <c r="O847" s="21">
        <v>651821</v>
      </c>
      <c r="P847" s="21">
        <v>1095858</v>
      </c>
      <c r="Q847" s="21">
        <v>2381519</v>
      </c>
      <c r="R847" s="21"/>
      <c r="S847" s="22"/>
      <c r="T847" s="23"/>
      <c r="U847" s="21">
        <v>2138719</v>
      </c>
      <c r="V847" s="21">
        <v>129430</v>
      </c>
      <c r="W847" s="21">
        <v>113370</v>
      </c>
      <c r="X847" s="53" t="s">
        <v>34</v>
      </c>
      <c r="Y847" s="53" t="s">
        <v>34</v>
      </c>
      <c r="Z847" s="21">
        <v>1205587</v>
      </c>
      <c r="AA847" s="21">
        <v>1225909</v>
      </c>
      <c r="AB847" s="21">
        <v>338895</v>
      </c>
      <c r="AC847" s="21">
        <v>37982</v>
      </c>
      <c r="AD847" s="21">
        <v>6204</v>
      </c>
      <c r="AE847" s="21">
        <v>18209</v>
      </c>
    </row>
    <row r="848" spans="4:31" ht="14.25" customHeight="1">
      <c r="D848" s="83" t="s">
        <v>1183</v>
      </c>
      <c r="E848" s="83"/>
      <c r="F848" s="83"/>
      <c r="G848" s="51" t="s">
        <v>1184</v>
      </c>
      <c r="H848" s="31"/>
      <c r="I848" s="21">
        <v>76</v>
      </c>
      <c r="J848" s="21">
        <v>631</v>
      </c>
      <c r="K848" s="21">
        <v>467</v>
      </c>
      <c r="L848" s="21">
        <v>606</v>
      </c>
      <c r="M848" s="21">
        <v>450</v>
      </c>
      <c r="N848" s="21">
        <v>25</v>
      </c>
      <c r="O848" s="21">
        <v>242938</v>
      </c>
      <c r="P848" s="21">
        <v>530595</v>
      </c>
      <c r="Q848" s="21">
        <v>1091608</v>
      </c>
      <c r="R848" s="21"/>
      <c r="S848" s="22"/>
      <c r="T848" s="23"/>
      <c r="U848" s="21">
        <v>822355</v>
      </c>
      <c r="V848" s="21">
        <v>255667</v>
      </c>
      <c r="W848" s="21">
        <v>13586</v>
      </c>
      <c r="X848" s="53" t="s">
        <v>34</v>
      </c>
      <c r="Y848" s="53" t="s">
        <v>34</v>
      </c>
      <c r="Z848" s="21">
        <v>523239</v>
      </c>
      <c r="AA848" s="21">
        <v>535527</v>
      </c>
      <c r="AB848" s="21">
        <v>48078</v>
      </c>
      <c r="AC848" s="21">
        <v>268</v>
      </c>
      <c r="AD848" s="53" t="s">
        <v>34</v>
      </c>
      <c r="AE848" s="21">
        <v>1051</v>
      </c>
    </row>
    <row r="849" spans="4:31" ht="14.25" customHeight="1">
      <c r="D849" s="83" t="s">
        <v>1185</v>
      </c>
      <c r="E849" s="83"/>
      <c r="F849" s="83"/>
      <c r="G849" s="50" t="s">
        <v>1186</v>
      </c>
      <c r="H849" s="31"/>
      <c r="I849" s="21">
        <v>390</v>
      </c>
      <c r="J849" s="21">
        <v>1757</v>
      </c>
      <c r="K849" s="21">
        <v>1283</v>
      </c>
      <c r="L849" s="21">
        <v>1561</v>
      </c>
      <c r="M849" s="21">
        <v>1138</v>
      </c>
      <c r="N849" s="21">
        <v>196</v>
      </c>
      <c r="O849" s="21">
        <v>628214</v>
      </c>
      <c r="P849" s="21">
        <v>797636</v>
      </c>
      <c r="Q849" s="21">
        <v>2040351</v>
      </c>
      <c r="R849" s="21"/>
      <c r="S849" s="22"/>
      <c r="T849" s="23"/>
      <c r="U849" s="21">
        <v>1201678</v>
      </c>
      <c r="V849" s="21">
        <v>568448</v>
      </c>
      <c r="W849" s="21">
        <v>270208</v>
      </c>
      <c r="X849" s="21">
        <v>17</v>
      </c>
      <c r="Y849" s="53" t="s">
        <v>34</v>
      </c>
      <c r="Z849" s="21">
        <v>1181316</v>
      </c>
      <c r="AA849" s="21">
        <v>1183683</v>
      </c>
      <c r="AB849" s="21">
        <v>14851</v>
      </c>
      <c r="AC849" s="21">
        <v>905</v>
      </c>
      <c r="AD849" s="21">
        <v>843</v>
      </c>
      <c r="AE849" s="21">
        <v>2221</v>
      </c>
    </row>
    <row r="850" spans="7:31" ht="14.25" customHeight="1">
      <c r="G850" s="50" t="s">
        <v>1187</v>
      </c>
      <c r="H850" s="3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2"/>
      <c r="T850" s="23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</row>
    <row r="851" spans="7:31" ht="14.25" customHeight="1">
      <c r="G851" s="50" t="s">
        <v>913</v>
      </c>
      <c r="H851" s="3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2"/>
      <c r="T851" s="23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</row>
    <row r="852" spans="8:31" ht="14.25" customHeight="1">
      <c r="H852" s="3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2"/>
      <c r="T852" s="23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</row>
    <row r="853" spans="2:31" ht="14.25" customHeight="1">
      <c r="B853" s="82" t="s">
        <v>1188</v>
      </c>
      <c r="C853" s="82"/>
      <c r="D853" s="82"/>
      <c r="E853" s="78" t="s">
        <v>1189</v>
      </c>
      <c r="F853" s="78"/>
      <c r="G853" s="78"/>
      <c r="H853" s="31"/>
      <c r="I853" s="18">
        <v>2125</v>
      </c>
      <c r="J853" s="18">
        <v>35233</v>
      </c>
      <c r="K853" s="18">
        <v>27171</v>
      </c>
      <c r="L853" s="18">
        <v>34589</v>
      </c>
      <c r="M853" s="18">
        <v>26684</v>
      </c>
      <c r="N853" s="18">
        <v>644</v>
      </c>
      <c r="O853" s="18">
        <v>19169114</v>
      </c>
      <c r="P853" s="18">
        <v>56943887</v>
      </c>
      <c r="Q853" s="18">
        <v>92207628</v>
      </c>
      <c r="R853" s="21"/>
      <c r="S853" s="22"/>
      <c r="T853" s="23"/>
      <c r="U853" s="18">
        <v>84305178</v>
      </c>
      <c r="V853" s="18">
        <v>2844445</v>
      </c>
      <c r="W853" s="18">
        <v>5057917</v>
      </c>
      <c r="X853" s="18">
        <v>88</v>
      </c>
      <c r="Y853" s="52" t="s">
        <v>34</v>
      </c>
      <c r="Z853" s="18">
        <v>33794983</v>
      </c>
      <c r="AA853" s="18">
        <v>34035276</v>
      </c>
      <c r="AB853" s="18">
        <v>16075530</v>
      </c>
      <c r="AC853" s="18">
        <v>3240787</v>
      </c>
      <c r="AD853" s="18">
        <v>2595567</v>
      </c>
      <c r="AE853" s="18">
        <v>1439061</v>
      </c>
    </row>
    <row r="854" spans="3:31" ht="14.25" customHeight="1">
      <c r="C854" s="83" t="s">
        <v>1190</v>
      </c>
      <c r="D854" s="83"/>
      <c r="E854" s="83"/>
      <c r="F854" s="83" t="s">
        <v>1191</v>
      </c>
      <c r="G854" s="83"/>
      <c r="H854" s="31"/>
      <c r="I854" s="21">
        <v>942</v>
      </c>
      <c r="J854" s="21">
        <v>14468</v>
      </c>
      <c r="K854" s="21">
        <v>11194</v>
      </c>
      <c r="L854" s="21">
        <v>14199</v>
      </c>
      <c r="M854" s="21">
        <v>10992</v>
      </c>
      <c r="N854" s="21">
        <v>269</v>
      </c>
      <c r="O854" s="21">
        <v>7628205</v>
      </c>
      <c r="P854" s="21">
        <v>23741596</v>
      </c>
      <c r="Q854" s="21">
        <v>37405026</v>
      </c>
      <c r="R854" s="21"/>
      <c r="S854" s="22"/>
      <c r="T854" s="23"/>
      <c r="U854" s="21">
        <v>36225705</v>
      </c>
      <c r="V854" s="21">
        <v>1090938</v>
      </c>
      <c r="W854" s="21">
        <v>88301</v>
      </c>
      <c r="X854" s="21">
        <v>82</v>
      </c>
      <c r="Y854" s="53" t="s">
        <v>34</v>
      </c>
      <c r="Z854" s="21">
        <v>12742076</v>
      </c>
      <c r="AA854" s="21">
        <v>13171754</v>
      </c>
      <c r="AB854" s="21">
        <v>7053912</v>
      </c>
      <c r="AC854" s="21">
        <v>1943249</v>
      </c>
      <c r="AD854" s="21">
        <v>2363425</v>
      </c>
      <c r="AE854" s="21">
        <v>573170</v>
      </c>
    </row>
    <row r="855" spans="6:31" ht="14.25" customHeight="1">
      <c r="F855" s="83" t="s">
        <v>1192</v>
      </c>
      <c r="G855" s="83"/>
      <c r="H855" s="3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2"/>
      <c r="T855" s="23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</row>
    <row r="856" spans="4:31" ht="14.25" customHeight="1">
      <c r="D856" s="83" t="s">
        <v>1193</v>
      </c>
      <c r="E856" s="83"/>
      <c r="F856" s="83"/>
      <c r="G856" s="50" t="s">
        <v>1194</v>
      </c>
      <c r="H856" s="31"/>
      <c r="I856" s="21">
        <v>71</v>
      </c>
      <c r="J856" s="21">
        <v>682</v>
      </c>
      <c r="K856" s="21">
        <v>508</v>
      </c>
      <c r="L856" s="21">
        <v>656</v>
      </c>
      <c r="M856" s="21">
        <v>489</v>
      </c>
      <c r="N856" s="21">
        <v>26</v>
      </c>
      <c r="O856" s="21">
        <v>316367</v>
      </c>
      <c r="P856" s="21">
        <v>641899</v>
      </c>
      <c r="Q856" s="21">
        <v>1487826</v>
      </c>
      <c r="R856" s="21"/>
      <c r="S856" s="22"/>
      <c r="T856" s="23"/>
      <c r="U856" s="21">
        <v>1393286</v>
      </c>
      <c r="V856" s="21">
        <v>92137</v>
      </c>
      <c r="W856" s="21">
        <v>2403</v>
      </c>
      <c r="X856" s="53" t="s">
        <v>34</v>
      </c>
      <c r="Y856" s="53" t="s">
        <v>34</v>
      </c>
      <c r="Z856" s="21">
        <v>810842</v>
      </c>
      <c r="AA856" s="21">
        <v>806018</v>
      </c>
      <c r="AB856" s="21">
        <v>331672</v>
      </c>
      <c r="AC856" s="21">
        <v>4375</v>
      </c>
      <c r="AD856" s="21">
        <v>334</v>
      </c>
      <c r="AE856" s="21">
        <v>10974</v>
      </c>
    </row>
    <row r="857" spans="7:31" ht="14.25" customHeight="1">
      <c r="G857" s="50" t="s">
        <v>1195</v>
      </c>
      <c r="H857" s="3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2"/>
      <c r="T857" s="23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</row>
    <row r="858" spans="4:31" ht="14.25" customHeight="1">
      <c r="D858" s="83" t="s">
        <v>1196</v>
      </c>
      <c r="E858" s="83"/>
      <c r="F858" s="83"/>
      <c r="G858" s="50" t="s">
        <v>1197</v>
      </c>
      <c r="H858" s="31"/>
      <c r="I858" s="21">
        <v>91</v>
      </c>
      <c r="J858" s="21">
        <v>786</v>
      </c>
      <c r="K858" s="21">
        <v>558</v>
      </c>
      <c r="L858" s="21">
        <v>750</v>
      </c>
      <c r="M858" s="21">
        <v>531</v>
      </c>
      <c r="N858" s="21">
        <v>36</v>
      </c>
      <c r="O858" s="21">
        <v>279054</v>
      </c>
      <c r="P858" s="21">
        <v>460004</v>
      </c>
      <c r="Q858" s="21">
        <v>942240</v>
      </c>
      <c r="R858" s="21"/>
      <c r="S858" s="22"/>
      <c r="T858" s="23"/>
      <c r="U858" s="21">
        <v>916377</v>
      </c>
      <c r="V858" s="21">
        <v>25436</v>
      </c>
      <c r="W858" s="21">
        <v>427</v>
      </c>
      <c r="X858" s="53" t="s">
        <v>34</v>
      </c>
      <c r="Y858" s="53" t="s">
        <v>34</v>
      </c>
      <c r="Z858" s="21">
        <v>462867</v>
      </c>
      <c r="AA858" s="21">
        <v>461977</v>
      </c>
      <c r="AB858" s="21">
        <v>95626</v>
      </c>
      <c r="AC858" s="21">
        <v>30035</v>
      </c>
      <c r="AD858" s="21">
        <v>1115</v>
      </c>
      <c r="AE858" s="21">
        <v>1078</v>
      </c>
    </row>
    <row r="859" spans="7:31" ht="14.25" customHeight="1">
      <c r="G859" s="50" t="s">
        <v>1198</v>
      </c>
      <c r="H859" s="3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2"/>
      <c r="T859" s="23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</row>
    <row r="860" spans="4:31" ht="14.25" customHeight="1">
      <c r="D860" s="83" t="s">
        <v>1199</v>
      </c>
      <c r="E860" s="83"/>
      <c r="F860" s="83"/>
      <c r="G860" s="50" t="s">
        <v>1200</v>
      </c>
      <c r="H860" s="31"/>
      <c r="I860" s="21">
        <v>435</v>
      </c>
      <c r="J860" s="21">
        <v>9813</v>
      </c>
      <c r="K860" s="21">
        <v>8126</v>
      </c>
      <c r="L860" s="21">
        <v>9705</v>
      </c>
      <c r="M860" s="21">
        <v>8047</v>
      </c>
      <c r="N860" s="21">
        <v>108</v>
      </c>
      <c r="O860" s="21">
        <v>5776524</v>
      </c>
      <c r="P860" s="21">
        <v>19974195</v>
      </c>
      <c r="Q860" s="21">
        <v>30044377</v>
      </c>
      <c r="R860" s="21"/>
      <c r="S860" s="22"/>
      <c r="T860" s="23"/>
      <c r="U860" s="21">
        <v>29423296</v>
      </c>
      <c r="V860" s="21">
        <v>559358</v>
      </c>
      <c r="W860" s="21">
        <v>61723</v>
      </c>
      <c r="X860" s="53" t="s">
        <v>34</v>
      </c>
      <c r="Y860" s="53" t="s">
        <v>34</v>
      </c>
      <c r="Z860" s="21">
        <v>9340905</v>
      </c>
      <c r="AA860" s="21">
        <v>9727949</v>
      </c>
      <c r="AB860" s="21">
        <v>5218589</v>
      </c>
      <c r="AC860" s="21">
        <v>1801246</v>
      </c>
      <c r="AD860" s="21">
        <v>1883339</v>
      </c>
      <c r="AE860" s="21">
        <v>502433</v>
      </c>
    </row>
    <row r="861" spans="7:31" ht="14.25" customHeight="1">
      <c r="G861" s="50" t="s">
        <v>1201</v>
      </c>
      <c r="H861" s="3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2"/>
      <c r="T861" s="23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</row>
    <row r="862" spans="4:31" ht="14.25" customHeight="1">
      <c r="D862" s="83" t="s">
        <v>1202</v>
      </c>
      <c r="E862" s="83"/>
      <c r="F862" s="83"/>
      <c r="G862" s="50" t="s">
        <v>1203</v>
      </c>
      <c r="H862" s="31"/>
      <c r="I862" s="21">
        <v>126</v>
      </c>
      <c r="J862" s="21">
        <v>1070</v>
      </c>
      <c r="K862" s="21">
        <v>650</v>
      </c>
      <c r="L862" s="21">
        <v>1026</v>
      </c>
      <c r="M862" s="21">
        <v>615</v>
      </c>
      <c r="N862" s="21">
        <v>44</v>
      </c>
      <c r="O862" s="21">
        <v>434464</v>
      </c>
      <c r="P862" s="21">
        <v>884468</v>
      </c>
      <c r="Q862" s="21">
        <v>1558165</v>
      </c>
      <c r="R862" s="21"/>
      <c r="S862" s="22"/>
      <c r="T862" s="23"/>
      <c r="U862" s="21">
        <v>1457834</v>
      </c>
      <c r="V862" s="21">
        <v>100103</v>
      </c>
      <c r="W862" s="21">
        <v>146</v>
      </c>
      <c r="X862" s="21">
        <v>82</v>
      </c>
      <c r="Y862" s="53" t="s">
        <v>34</v>
      </c>
      <c r="Z862" s="21">
        <v>614850</v>
      </c>
      <c r="AA862" s="21">
        <v>655076</v>
      </c>
      <c r="AB862" s="21">
        <v>978403</v>
      </c>
      <c r="AC862" s="21">
        <v>44686</v>
      </c>
      <c r="AD862" s="21">
        <v>474580</v>
      </c>
      <c r="AE862" s="21">
        <v>33074</v>
      </c>
    </row>
    <row r="863" spans="7:31" ht="14.25" customHeight="1">
      <c r="G863" s="50" t="s">
        <v>104</v>
      </c>
      <c r="H863" s="3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2"/>
      <c r="T863" s="23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</row>
    <row r="864" spans="4:31" ht="14.25" customHeight="1">
      <c r="D864" s="83" t="s">
        <v>1204</v>
      </c>
      <c r="E864" s="83"/>
      <c r="F864" s="83"/>
      <c r="G864" s="51" t="s">
        <v>1205</v>
      </c>
      <c r="H864" s="31"/>
      <c r="I864" s="21">
        <v>45</v>
      </c>
      <c r="J864" s="21">
        <v>270</v>
      </c>
      <c r="K864" s="21">
        <v>213</v>
      </c>
      <c r="L864" s="21">
        <v>249</v>
      </c>
      <c r="M864" s="21">
        <v>195</v>
      </c>
      <c r="N864" s="21">
        <v>21</v>
      </c>
      <c r="O864" s="21">
        <v>124757</v>
      </c>
      <c r="P864" s="21">
        <v>187159</v>
      </c>
      <c r="Q864" s="21">
        <v>420017</v>
      </c>
      <c r="R864" s="21"/>
      <c r="S864" s="22"/>
      <c r="T864" s="23"/>
      <c r="U864" s="21">
        <v>376423</v>
      </c>
      <c r="V864" s="21">
        <v>38977</v>
      </c>
      <c r="W864" s="21">
        <v>4617</v>
      </c>
      <c r="X864" s="53" t="s">
        <v>34</v>
      </c>
      <c r="Y864" s="53" t="s">
        <v>34</v>
      </c>
      <c r="Z864" s="21">
        <v>226465</v>
      </c>
      <c r="AA864" s="21">
        <v>222621</v>
      </c>
      <c r="AB864" s="21">
        <v>95385</v>
      </c>
      <c r="AC864" s="21">
        <v>1434</v>
      </c>
      <c r="AD864" s="53" t="s">
        <v>34</v>
      </c>
      <c r="AE864" s="21">
        <v>3770</v>
      </c>
    </row>
    <row r="865" spans="4:31" ht="14.25" customHeight="1">
      <c r="D865" s="83" t="s">
        <v>1206</v>
      </c>
      <c r="E865" s="83"/>
      <c r="F865" s="83"/>
      <c r="G865" s="51" t="s">
        <v>1207</v>
      </c>
      <c r="H865" s="31"/>
      <c r="I865" s="21">
        <v>42</v>
      </c>
      <c r="J865" s="21">
        <v>533</v>
      </c>
      <c r="K865" s="21">
        <v>261</v>
      </c>
      <c r="L865" s="21">
        <v>526</v>
      </c>
      <c r="M865" s="21">
        <v>257</v>
      </c>
      <c r="N865" s="21">
        <v>7</v>
      </c>
      <c r="O865" s="21">
        <v>171651</v>
      </c>
      <c r="P865" s="21">
        <v>505842</v>
      </c>
      <c r="Q865" s="21">
        <v>868170</v>
      </c>
      <c r="R865" s="21"/>
      <c r="S865" s="22"/>
      <c r="T865" s="23"/>
      <c r="U865" s="21">
        <v>798080</v>
      </c>
      <c r="V865" s="21">
        <v>66700</v>
      </c>
      <c r="W865" s="21">
        <v>3390</v>
      </c>
      <c r="X865" s="53" t="s">
        <v>34</v>
      </c>
      <c r="Y865" s="53" t="s">
        <v>34</v>
      </c>
      <c r="Z865" s="21">
        <v>338394</v>
      </c>
      <c r="AA865" s="21">
        <v>349284</v>
      </c>
      <c r="AB865" s="21">
        <v>129353</v>
      </c>
      <c r="AC865" s="21">
        <v>47289</v>
      </c>
      <c r="AD865" s="21">
        <v>29</v>
      </c>
      <c r="AE865" s="21">
        <v>5786</v>
      </c>
    </row>
    <row r="866" spans="4:31" ht="14.25" customHeight="1">
      <c r="D866" s="83" t="s">
        <v>1208</v>
      </c>
      <c r="E866" s="83"/>
      <c r="F866" s="83"/>
      <c r="G866" s="50" t="s">
        <v>1209</v>
      </c>
      <c r="H866" s="31"/>
      <c r="I866" s="21">
        <v>132</v>
      </c>
      <c r="J866" s="21">
        <v>1314</v>
      </c>
      <c r="K866" s="21">
        <v>878</v>
      </c>
      <c r="L866" s="21">
        <v>1287</v>
      </c>
      <c r="M866" s="21">
        <v>858</v>
      </c>
      <c r="N866" s="21">
        <v>27</v>
      </c>
      <c r="O866" s="21">
        <v>525388</v>
      </c>
      <c r="P866" s="21">
        <v>1088029</v>
      </c>
      <c r="Q866" s="21">
        <v>2084231</v>
      </c>
      <c r="R866" s="21"/>
      <c r="S866" s="22"/>
      <c r="T866" s="23"/>
      <c r="U866" s="21">
        <v>1860409</v>
      </c>
      <c r="V866" s="21">
        <v>208227</v>
      </c>
      <c r="W866" s="21">
        <v>15595</v>
      </c>
      <c r="X866" s="53" t="s">
        <v>34</v>
      </c>
      <c r="Y866" s="53" t="s">
        <v>34</v>
      </c>
      <c r="Z866" s="21">
        <v>947753</v>
      </c>
      <c r="AA866" s="21">
        <v>948829</v>
      </c>
      <c r="AB866" s="21">
        <v>204884</v>
      </c>
      <c r="AC866" s="21">
        <v>14184</v>
      </c>
      <c r="AD866" s="21">
        <v>4028</v>
      </c>
      <c r="AE866" s="21">
        <v>16055</v>
      </c>
    </row>
    <row r="867" spans="7:31" ht="14.25" customHeight="1">
      <c r="G867" s="50" t="s">
        <v>1210</v>
      </c>
      <c r="H867" s="3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2"/>
      <c r="T867" s="23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</row>
    <row r="868" spans="7:31" ht="14.25" customHeight="1">
      <c r="G868" s="50" t="s">
        <v>1211</v>
      </c>
      <c r="H868" s="3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2"/>
      <c r="T868" s="23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</row>
    <row r="869" spans="3:31" ht="14.25" customHeight="1">
      <c r="C869" s="83" t="s">
        <v>1212</v>
      </c>
      <c r="D869" s="83"/>
      <c r="E869" s="83"/>
      <c r="F869" s="56" t="s">
        <v>1213</v>
      </c>
      <c r="G869" s="56"/>
      <c r="H869" s="31"/>
      <c r="I869" s="21">
        <v>129</v>
      </c>
      <c r="J869" s="21">
        <v>1027</v>
      </c>
      <c r="K869" s="21">
        <v>651</v>
      </c>
      <c r="L869" s="21">
        <v>991</v>
      </c>
      <c r="M869" s="21">
        <v>622</v>
      </c>
      <c r="N869" s="21">
        <v>36</v>
      </c>
      <c r="O869" s="21">
        <v>358797</v>
      </c>
      <c r="P869" s="21">
        <v>967675</v>
      </c>
      <c r="Q869" s="21">
        <v>1881378</v>
      </c>
      <c r="R869" s="21"/>
      <c r="S869" s="22"/>
      <c r="T869" s="23"/>
      <c r="U869" s="21">
        <v>1651722</v>
      </c>
      <c r="V869" s="21">
        <v>221225</v>
      </c>
      <c r="W869" s="21">
        <v>8431</v>
      </c>
      <c r="X869" s="53" t="s">
        <v>34</v>
      </c>
      <c r="Y869" s="53" t="s">
        <v>34</v>
      </c>
      <c r="Z869" s="21">
        <v>866329</v>
      </c>
      <c r="AA869" s="21">
        <v>873587</v>
      </c>
      <c r="AB869" s="21">
        <v>256294</v>
      </c>
      <c r="AC869" s="21">
        <v>9680</v>
      </c>
      <c r="AD869" s="21">
        <v>713</v>
      </c>
      <c r="AE869" s="21">
        <v>13647</v>
      </c>
    </row>
    <row r="870" spans="4:31" ht="14.25" customHeight="1">
      <c r="D870" s="83" t="s">
        <v>1214</v>
      </c>
      <c r="E870" s="83"/>
      <c r="F870" s="83"/>
      <c r="G870" s="51" t="s">
        <v>1215</v>
      </c>
      <c r="H870" s="31"/>
      <c r="I870" s="21">
        <v>37</v>
      </c>
      <c r="J870" s="21">
        <v>233</v>
      </c>
      <c r="K870" s="21">
        <v>149</v>
      </c>
      <c r="L870" s="21">
        <v>217</v>
      </c>
      <c r="M870" s="21">
        <v>136</v>
      </c>
      <c r="N870" s="21">
        <v>16</v>
      </c>
      <c r="O870" s="21">
        <v>74819</v>
      </c>
      <c r="P870" s="21">
        <v>372136</v>
      </c>
      <c r="Q870" s="21">
        <v>675177</v>
      </c>
      <c r="R870" s="21"/>
      <c r="S870" s="22"/>
      <c r="T870" s="23"/>
      <c r="U870" s="21">
        <v>638527</v>
      </c>
      <c r="V870" s="21">
        <v>34860</v>
      </c>
      <c r="W870" s="21">
        <v>1790</v>
      </c>
      <c r="X870" s="53" t="s">
        <v>34</v>
      </c>
      <c r="Y870" s="53" t="s">
        <v>34</v>
      </c>
      <c r="Z870" s="21">
        <v>288898</v>
      </c>
      <c r="AA870" s="21">
        <v>288898</v>
      </c>
      <c r="AB870" s="53" t="s">
        <v>34</v>
      </c>
      <c r="AC870" s="53" t="s">
        <v>34</v>
      </c>
      <c r="AD870" s="53" t="s">
        <v>34</v>
      </c>
      <c r="AE870" s="53" t="s">
        <v>34</v>
      </c>
    </row>
    <row r="871" spans="4:31" ht="14.25" customHeight="1">
      <c r="D871" s="83" t="s">
        <v>1216</v>
      </c>
      <c r="E871" s="83"/>
      <c r="F871" s="83"/>
      <c r="G871" s="50" t="s">
        <v>1217</v>
      </c>
      <c r="H871" s="31"/>
      <c r="I871" s="21">
        <v>37</v>
      </c>
      <c r="J871" s="53" t="s">
        <v>48</v>
      </c>
      <c r="K871" s="53" t="s">
        <v>48</v>
      </c>
      <c r="L871" s="53" t="s">
        <v>48</v>
      </c>
      <c r="M871" s="53" t="s">
        <v>48</v>
      </c>
      <c r="N871" s="21">
        <v>8</v>
      </c>
      <c r="O871" s="53" t="s">
        <v>48</v>
      </c>
      <c r="P871" s="53" t="s">
        <v>48</v>
      </c>
      <c r="Q871" s="53" t="s">
        <v>48</v>
      </c>
      <c r="R871" s="21"/>
      <c r="S871" s="22"/>
      <c r="T871" s="23"/>
      <c r="U871" s="53" t="s">
        <v>48</v>
      </c>
      <c r="V871" s="53" t="s">
        <v>48</v>
      </c>
      <c r="W871" s="21">
        <v>443</v>
      </c>
      <c r="X871" s="53" t="s">
        <v>34</v>
      </c>
      <c r="Y871" s="53" t="s">
        <v>34</v>
      </c>
      <c r="Z871" s="53" t="s">
        <v>48</v>
      </c>
      <c r="AA871" s="53" t="s">
        <v>48</v>
      </c>
      <c r="AB871" s="21">
        <v>163677</v>
      </c>
      <c r="AC871" s="21">
        <v>6768</v>
      </c>
      <c r="AD871" s="53" t="s">
        <v>34</v>
      </c>
      <c r="AE871" s="21">
        <v>9263</v>
      </c>
    </row>
    <row r="872" spans="7:31" ht="14.25" customHeight="1">
      <c r="G872" s="50" t="s">
        <v>43</v>
      </c>
      <c r="H872" s="3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2"/>
      <c r="T872" s="23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</row>
    <row r="873" spans="4:31" ht="14.25" customHeight="1">
      <c r="D873" s="83" t="s">
        <v>1218</v>
      </c>
      <c r="E873" s="83"/>
      <c r="F873" s="83"/>
      <c r="G873" s="51" t="s">
        <v>1219</v>
      </c>
      <c r="H873" s="31"/>
      <c r="I873" s="21">
        <v>2</v>
      </c>
      <c r="J873" s="53" t="s">
        <v>48</v>
      </c>
      <c r="K873" s="53" t="s">
        <v>48</v>
      </c>
      <c r="L873" s="53" t="s">
        <v>48</v>
      </c>
      <c r="M873" s="53" t="s">
        <v>48</v>
      </c>
      <c r="N873" s="53" t="s">
        <v>34</v>
      </c>
      <c r="O873" s="53" t="s">
        <v>48</v>
      </c>
      <c r="P873" s="53" t="s">
        <v>48</v>
      </c>
      <c r="Q873" s="53" t="s">
        <v>48</v>
      </c>
      <c r="R873" s="21"/>
      <c r="S873" s="22"/>
      <c r="T873" s="23"/>
      <c r="U873" s="53" t="s">
        <v>48</v>
      </c>
      <c r="V873" s="53" t="s">
        <v>48</v>
      </c>
      <c r="W873" s="53" t="s">
        <v>34</v>
      </c>
      <c r="X873" s="53" t="s">
        <v>34</v>
      </c>
      <c r="Y873" s="53" t="s">
        <v>34</v>
      </c>
      <c r="Z873" s="53" t="s">
        <v>48</v>
      </c>
      <c r="AA873" s="53" t="s">
        <v>48</v>
      </c>
      <c r="AB873" s="53" t="s">
        <v>34</v>
      </c>
      <c r="AC873" s="53" t="s">
        <v>34</v>
      </c>
      <c r="AD873" s="53" t="s">
        <v>34</v>
      </c>
      <c r="AE873" s="53" t="s">
        <v>34</v>
      </c>
    </row>
    <row r="874" spans="4:31" ht="14.25" customHeight="1">
      <c r="D874" s="83" t="s">
        <v>1220</v>
      </c>
      <c r="E874" s="83"/>
      <c r="F874" s="83"/>
      <c r="G874" s="50" t="s">
        <v>1221</v>
      </c>
      <c r="H874" s="31"/>
      <c r="I874" s="21">
        <v>53</v>
      </c>
      <c r="J874" s="21">
        <v>446</v>
      </c>
      <c r="K874" s="21">
        <v>278</v>
      </c>
      <c r="L874" s="21">
        <v>434</v>
      </c>
      <c r="M874" s="21">
        <v>267</v>
      </c>
      <c r="N874" s="21">
        <v>12</v>
      </c>
      <c r="O874" s="21">
        <v>162315</v>
      </c>
      <c r="P874" s="21">
        <v>301167</v>
      </c>
      <c r="Q874" s="21">
        <v>624905</v>
      </c>
      <c r="R874" s="21"/>
      <c r="S874" s="22"/>
      <c r="T874" s="23"/>
      <c r="U874" s="21">
        <v>463088</v>
      </c>
      <c r="V874" s="21">
        <v>155619</v>
      </c>
      <c r="W874" s="21">
        <v>6198</v>
      </c>
      <c r="X874" s="53" t="s">
        <v>34</v>
      </c>
      <c r="Y874" s="53" t="s">
        <v>34</v>
      </c>
      <c r="Z874" s="21">
        <v>308370</v>
      </c>
      <c r="AA874" s="21">
        <v>311016</v>
      </c>
      <c r="AB874" s="21">
        <v>92617</v>
      </c>
      <c r="AC874" s="21">
        <v>2912</v>
      </c>
      <c r="AD874" s="21">
        <v>713</v>
      </c>
      <c r="AE874" s="21">
        <v>4384</v>
      </c>
    </row>
    <row r="875" spans="7:31" ht="14.25" customHeight="1">
      <c r="G875" s="50" t="s">
        <v>755</v>
      </c>
      <c r="H875" s="3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2"/>
      <c r="T875" s="23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</row>
    <row r="876" spans="3:31" ht="14.25" customHeight="1">
      <c r="C876" s="83" t="s">
        <v>1222</v>
      </c>
      <c r="D876" s="83"/>
      <c r="E876" s="83"/>
      <c r="F876" s="56" t="s">
        <v>1223</v>
      </c>
      <c r="G876" s="56"/>
      <c r="H876" s="31"/>
      <c r="I876" s="21">
        <v>286</v>
      </c>
      <c r="J876" s="21">
        <v>2273</v>
      </c>
      <c r="K876" s="21">
        <v>1552</v>
      </c>
      <c r="L876" s="21">
        <v>2122</v>
      </c>
      <c r="M876" s="21">
        <v>1443</v>
      </c>
      <c r="N876" s="21">
        <v>151</v>
      </c>
      <c r="O876" s="21">
        <v>858453</v>
      </c>
      <c r="P876" s="21">
        <v>2095148</v>
      </c>
      <c r="Q876" s="21">
        <v>4162339</v>
      </c>
      <c r="R876" s="21"/>
      <c r="S876" s="22"/>
      <c r="T876" s="23"/>
      <c r="U876" s="21">
        <v>3886385</v>
      </c>
      <c r="V876" s="21">
        <v>269529</v>
      </c>
      <c r="W876" s="21">
        <v>6425</v>
      </c>
      <c r="X876" s="53" t="s">
        <v>34</v>
      </c>
      <c r="Y876" s="53" t="s">
        <v>34</v>
      </c>
      <c r="Z876" s="21">
        <v>1979511</v>
      </c>
      <c r="AA876" s="21">
        <v>1977980</v>
      </c>
      <c r="AB876" s="21">
        <v>667229</v>
      </c>
      <c r="AC876" s="21">
        <v>48458</v>
      </c>
      <c r="AD876" s="21">
        <v>4920</v>
      </c>
      <c r="AE876" s="21">
        <v>50683</v>
      </c>
    </row>
    <row r="877" spans="4:31" ht="14.25" customHeight="1">
      <c r="D877" s="83" t="s">
        <v>1224</v>
      </c>
      <c r="E877" s="83"/>
      <c r="F877" s="83"/>
      <c r="G877" s="51" t="s">
        <v>1225</v>
      </c>
      <c r="H877" s="31"/>
      <c r="I877" s="21">
        <v>64</v>
      </c>
      <c r="J877" s="21">
        <v>854</v>
      </c>
      <c r="K877" s="21">
        <v>619</v>
      </c>
      <c r="L877" s="21">
        <v>821</v>
      </c>
      <c r="M877" s="21">
        <v>598</v>
      </c>
      <c r="N877" s="21">
        <v>33</v>
      </c>
      <c r="O877" s="21">
        <v>365211</v>
      </c>
      <c r="P877" s="21">
        <v>906754</v>
      </c>
      <c r="Q877" s="21">
        <v>2008089</v>
      </c>
      <c r="R877" s="21"/>
      <c r="S877" s="22"/>
      <c r="T877" s="23"/>
      <c r="U877" s="21">
        <v>1860284</v>
      </c>
      <c r="V877" s="21">
        <v>147805</v>
      </c>
      <c r="W877" s="53" t="s">
        <v>34</v>
      </c>
      <c r="X877" s="53" t="s">
        <v>34</v>
      </c>
      <c r="Y877" s="53" t="s">
        <v>34</v>
      </c>
      <c r="Z877" s="21">
        <v>1070328</v>
      </c>
      <c r="AA877" s="21">
        <v>1056955</v>
      </c>
      <c r="AB877" s="21">
        <v>385673</v>
      </c>
      <c r="AC877" s="21">
        <v>34919</v>
      </c>
      <c r="AD877" s="21">
        <v>4266</v>
      </c>
      <c r="AE877" s="21">
        <v>32725</v>
      </c>
    </row>
    <row r="878" spans="4:31" ht="14.25" customHeight="1">
      <c r="D878" s="83" t="s">
        <v>1226</v>
      </c>
      <c r="E878" s="83"/>
      <c r="F878" s="83"/>
      <c r="G878" s="51" t="s">
        <v>1227</v>
      </c>
      <c r="H878" s="31"/>
      <c r="I878" s="21">
        <v>222</v>
      </c>
      <c r="J878" s="21">
        <v>1419</v>
      </c>
      <c r="K878" s="21">
        <v>933</v>
      </c>
      <c r="L878" s="21">
        <v>1301</v>
      </c>
      <c r="M878" s="21">
        <v>845</v>
      </c>
      <c r="N878" s="21">
        <v>118</v>
      </c>
      <c r="O878" s="21">
        <v>493242</v>
      </c>
      <c r="P878" s="21">
        <v>1188394</v>
      </c>
      <c r="Q878" s="21">
        <v>2154250</v>
      </c>
      <c r="R878" s="21"/>
      <c r="S878" s="22"/>
      <c r="T878" s="23"/>
      <c r="U878" s="21">
        <v>2026101</v>
      </c>
      <c r="V878" s="21">
        <v>121724</v>
      </c>
      <c r="W878" s="21">
        <v>6425</v>
      </c>
      <c r="X878" s="53" t="s">
        <v>34</v>
      </c>
      <c r="Y878" s="53" t="s">
        <v>34</v>
      </c>
      <c r="Z878" s="21">
        <v>909183</v>
      </c>
      <c r="AA878" s="21">
        <v>921025</v>
      </c>
      <c r="AB878" s="21">
        <v>281556</v>
      </c>
      <c r="AC878" s="21">
        <v>13539</v>
      </c>
      <c r="AD878" s="21">
        <v>654</v>
      </c>
      <c r="AE878" s="21">
        <v>17958</v>
      </c>
    </row>
    <row r="879" spans="3:31" ht="14.25" customHeight="1">
      <c r="C879" s="83" t="s">
        <v>1228</v>
      </c>
      <c r="D879" s="83"/>
      <c r="E879" s="83"/>
      <c r="F879" s="56" t="s">
        <v>1229</v>
      </c>
      <c r="G879" s="56"/>
      <c r="H879" s="31"/>
      <c r="I879" s="21">
        <v>277</v>
      </c>
      <c r="J879" s="21">
        <v>8794</v>
      </c>
      <c r="K879" s="21">
        <v>7271</v>
      </c>
      <c r="L879" s="21">
        <v>8743</v>
      </c>
      <c r="M879" s="21">
        <v>7229</v>
      </c>
      <c r="N879" s="21">
        <v>51</v>
      </c>
      <c r="O879" s="21">
        <v>5739608</v>
      </c>
      <c r="P879" s="21">
        <v>17744543</v>
      </c>
      <c r="Q879" s="21">
        <v>29007222</v>
      </c>
      <c r="R879" s="21"/>
      <c r="S879" s="22"/>
      <c r="T879" s="23"/>
      <c r="U879" s="21">
        <v>23497266</v>
      </c>
      <c r="V879" s="21">
        <v>736578</v>
      </c>
      <c r="W879" s="21">
        <v>4773378</v>
      </c>
      <c r="X879" s="53" t="s">
        <v>34</v>
      </c>
      <c r="Y879" s="53" t="s">
        <v>34</v>
      </c>
      <c r="Z879" s="21">
        <v>10566108</v>
      </c>
      <c r="AA879" s="21">
        <v>10962668</v>
      </c>
      <c r="AB879" s="21">
        <v>3866665</v>
      </c>
      <c r="AC879" s="21">
        <v>743212</v>
      </c>
      <c r="AD879" s="21">
        <v>118207</v>
      </c>
      <c r="AE879" s="21">
        <v>409840</v>
      </c>
    </row>
    <row r="880" spans="4:31" ht="14.25" customHeight="1">
      <c r="D880" s="83" t="s">
        <v>1230</v>
      </c>
      <c r="E880" s="83"/>
      <c r="F880" s="83"/>
      <c r="G880" s="51" t="s">
        <v>1231</v>
      </c>
      <c r="H880" s="31"/>
      <c r="I880" s="21">
        <v>34</v>
      </c>
      <c r="J880" s="21">
        <v>678</v>
      </c>
      <c r="K880" s="21">
        <v>537</v>
      </c>
      <c r="L880" s="21">
        <v>672</v>
      </c>
      <c r="M880" s="21">
        <v>531</v>
      </c>
      <c r="N880" s="21">
        <v>6</v>
      </c>
      <c r="O880" s="21">
        <v>388407</v>
      </c>
      <c r="P880" s="21">
        <v>766002</v>
      </c>
      <c r="Q880" s="21">
        <v>1582533</v>
      </c>
      <c r="R880" s="21"/>
      <c r="S880" s="22"/>
      <c r="T880" s="23"/>
      <c r="U880" s="21">
        <v>1524629</v>
      </c>
      <c r="V880" s="21">
        <v>54855</v>
      </c>
      <c r="W880" s="21">
        <v>3049</v>
      </c>
      <c r="X880" s="53" t="s">
        <v>34</v>
      </c>
      <c r="Y880" s="53" t="s">
        <v>34</v>
      </c>
      <c r="Z880" s="21">
        <v>756916</v>
      </c>
      <c r="AA880" s="21">
        <v>782495</v>
      </c>
      <c r="AB880" s="21">
        <v>110864</v>
      </c>
      <c r="AC880" s="21">
        <v>25725</v>
      </c>
      <c r="AD880" s="21">
        <v>3607</v>
      </c>
      <c r="AE880" s="21">
        <v>24507</v>
      </c>
    </row>
    <row r="881" spans="4:31" ht="14.25" customHeight="1">
      <c r="D881" s="83" t="s">
        <v>1232</v>
      </c>
      <c r="E881" s="83"/>
      <c r="F881" s="83"/>
      <c r="G881" s="51" t="s">
        <v>1233</v>
      </c>
      <c r="H881" s="31"/>
      <c r="I881" s="21">
        <v>65</v>
      </c>
      <c r="J881" s="21">
        <v>487</v>
      </c>
      <c r="K881" s="21">
        <v>287</v>
      </c>
      <c r="L881" s="21">
        <v>467</v>
      </c>
      <c r="M881" s="21">
        <v>271</v>
      </c>
      <c r="N881" s="21">
        <v>20</v>
      </c>
      <c r="O881" s="21">
        <v>166205</v>
      </c>
      <c r="P881" s="21">
        <v>374713</v>
      </c>
      <c r="Q881" s="21">
        <v>685899</v>
      </c>
      <c r="R881" s="21"/>
      <c r="S881" s="22"/>
      <c r="T881" s="23"/>
      <c r="U881" s="21">
        <v>518041</v>
      </c>
      <c r="V881" s="21">
        <v>167826</v>
      </c>
      <c r="W881" s="21">
        <v>32</v>
      </c>
      <c r="X881" s="53" t="s">
        <v>34</v>
      </c>
      <c r="Y881" s="53" t="s">
        <v>34</v>
      </c>
      <c r="Z881" s="21">
        <v>289781</v>
      </c>
      <c r="AA881" s="21">
        <v>296891</v>
      </c>
      <c r="AB881" s="21">
        <v>56752</v>
      </c>
      <c r="AC881" s="21">
        <v>1851</v>
      </c>
      <c r="AD881" s="21">
        <v>915</v>
      </c>
      <c r="AE881" s="21">
        <v>3819</v>
      </c>
    </row>
    <row r="882" spans="4:31" ht="14.25" customHeight="1">
      <c r="D882" s="83" t="s">
        <v>1234</v>
      </c>
      <c r="E882" s="83"/>
      <c r="F882" s="83"/>
      <c r="G882" s="50" t="s">
        <v>1235</v>
      </c>
      <c r="H882" s="31"/>
      <c r="I882" s="21">
        <v>28</v>
      </c>
      <c r="J882" s="21">
        <v>2235</v>
      </c>
      <c r="K882" s="21">
        <v>1856</v>
      </c>
      <c r="L882" s="21">
        <v>2232</v>
      </c>
      <c r="M882" s="21">
        <v>1854</v>
      </c>
      <c r="N882" s="21">
        <v>3</v>
      </c>
      <c r="O882" s="21">
        <v>2124666</v>
      </c>
      <c r="P882" s="21">
        <v>8776778</v>
      </c>
      <c r="Q882" s="21">
        <v>13345569</v>
      </c>
      <c r="R882" s="21"/>
      <c r="S882" s="22"/>
      <c r="T882" s="23"/>
      <c r="U882" s="21">
        <v>8954716</v>
      </c>
      <c r="V882" s="21">
        <v>21059</v>
      </c>
      <c r="W882" s="21">
        <v>4369794</v>
      </c>
      <c r="X882" s="53" t="s">
        <v>34</v>
      </c>
      <c r="Y882" s="53" t="s">
        <v>34</v>
      </c>
      <c r="Z882" s="21">
        <v>4307107</v>
      </c>
      <c r="AA882" s="21">
        <v>4451389</v>
      </c>
      <c r="AB882" s="21">
        <v>1180216</v>
      </c>
      <c r="AC882" s="21">
        <v>124843</v>
      </c>
      <c r="AD882" s="21">
        <v>44260</v>
      </c>
      <c r="AE882" s="21">
        <v>118336</v>
      </c>
    </row>
    <row r="883" spans="7:31" ht="14.25" customHeight="1">
      <c r="G883" s="50" t="s">
        <v>43</v>
      </c>
      <c r="H883" s="3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2"/>
      <c r="T883" s="23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</row>
    <row r="884" spans="4:31" ht="14.25" customHeight="1">
      <c r="D884" s="83" t="s">
        <v>1236</v>
      </c>
      <c r="E884" s="83"/>
      <c r="F884" s="83"/>
      <c r="G884" s="50" t="s">
        <v>1237</v>
      </c>
      <c r="H884" s="31"/>
      <c r="I884" s="21">
        <v>150</v>
      </c>
      <c r="J884" s="21">
        <v>5394</v>
      </c>
      <c r="K884" s="21">
        <v>4591</v>
      </c>
      <c r="L884" s="21">
        <v>5372</v>
      </c>
      <c r="M884" s="21">
        <v>4573</v>
      </c>
      <c r="N884" s="21">
        <v>22</v>
      </c>
      <c r="O884" s="21">
        <v>3060330</v>
      </c>
      <c r="P884" s="21">
        <v>7827050</v>
      </c>
      <c r="Q884" s="21">
        <v>13393221</v>
      </c>
      <c r="R884" s="21"/>
      <c r="S884" s="22"/>
      <c r="T884" s="23"/>
      <c r="U884" s="21">
        <v>12499880</v>
      </c>
      <c r="V884" s="21">
        <v>492838</v>
      </c>
      <c r="W884" s="21">
        <v>400503</v>
      </c>
      <c r="X884" s="53" t="s">
        <v>34</v>
      </c>
      <c r="Y884" s="53" t="s">
        <v>34</v>
      </c>
      <c r="Z884" s="21">
        <v>5212304</v>
      </c>
      <c r="AA884" s="21">
        <v>5431893</v>
      </c>
      <c r="AB884" s="21">
        <v>2518833</v>
      </c>
      <c r="AC884" s="21">
        <v>590793</v>
      </c>
      <c r="AD884" s="21">
        <v>69425</v>
      </c>
      <c r="AE884" s="21">
        <v>263178</v>
      </c>
    </row>
    <row r="885" spans="7:31" ht="14.25" customHeight="1">
      <c r="G885" s="50" t="s">
        <v>104</v>
      </c>
      <c r="H885" s="3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2"/>
      <c r="T885" s="23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</row>
    <row r="886" spans="3:31" ht="14.25" customHeight="1">
      <c r="C886" s="83" t="s">
        <v>1238</v>
      </c>
      <c r="D886" s="83"/>
      <c r="E886" s="83"/>
      <c r="F886" s="56" t="s">
        <v>1239</v>
      </c>
      <c r="G886" s="56"/>
      <c r="H886" s="31"/>
      <c r="I886" s="21">
        <v>390</v>
      </c>
      <c r="J886" s="21">
        <v>7447</v>
      </c>
      <c r="K886" s="21">
        <v>5645</v>
      </c>
      <c r="L886" s="21">
        <v>7353</v>
      </c>
      <c r="M886" s="21">
        <v>5568</v>
      </c>
      <c r="N886" s="21">
        <v>94</v>
      </c>
      <c r="O886" s="21">
        <v>4009340</v>
      </c>
      <c r="P886" s="21">
        <v>7175017</v>
      </c>
      <c r="Q886" s="21">
        <v>13934909</v>
      </c>
      <c r="R886" s="21"/>
      <c r="S886" s="22"/>
      <c r="T886" s="23"/>
      <c r="U886" s="21">
        <v>13386761</v>
      </c>
      <c r="V886" s="21">
        <v>366922</v>
      </c>
      <c r="W886" s="21">
        <v>181220</v>
      </c>
      <c r="X886" s="21">
        <v>6</v>
      </c>
      <c r="Y886" s="53" t="s">
        <v>34</v>
      </c>
      <c r="Z886" s="21">
        <v>7200547</v>
      </c>
      <c r="AA886" s="21">
        <v>6483252</v>
      </c>
      <c r="AB886" s="21">
        <v>3323271</v>
      </c>
      <c r="AC886" s="21">
        <v>447323</v>
      </c>
      <c r="AD886" s="21">
        <v>57643</v>
      </c>
      <c r="AE886" s="21">
        <v>315422</v>
      </c>
    </row>
    <row r="887" spans="4:31" ht="14.25" customHeight="1">
      <c r="D887" s="83" t="s">
        <v>1240</v>
      </c>
      <c r="E887" s="83"/>
      <c r="F887" s="83"/>
      <c r="G887" s="50" t="s">
        <v>1241</v>
      </c>
      <c r="H887" s="31"/>
      <c r="I887" s="21">
        <v>238</v>
      </c>
      <c r="J887" s="21">
        <v>5052</v>
      </c>
      <c r="K887" s="21">
        <v>3913</v>
      </c>
      <c r="L887" s="21">
        <v>4997</v>
      </c>
      <c r="M887" s="21">
        <v>3870</v>
      </c>
      <c r="N887" s="21">
        <v>55</v>
      </c>
      <c r="O887" s="21">
        <v>2967259</v>
      </c>
      <c r="P887" s="21">
        <v>5969224</v>
      </c>
      <c r="Q887" s="21">
        <v>11042330</v>
      </c>
      <c r="R887" s="21"/>
      <c r="S887" s="22"/>
      <c r="T887" s="23"/>
      <c r="U887" s="21">
        <v>10699405</v>
      </c>
      <c r="V887" s="21">
        <v>209549</v>
      </c>
      <c r="W887" s="21">
        <v>133375</v>
      </c>
      <c r="X887" s="21">
        <v>1</v>
      </c>
      <c r="Y887" s="53" t="s">
        <v>34</v>
      </c>
      <c r="Z887" s="21">
        <v>5653369</v>
      </c>
      <c r="AA887" s="21">
        <v>4869681</v>
      </c>
      <c r="AB887" s="21">
        <v>2304124</v>
      </c>
      <c r="AC887" s="21">
        <v>328916</v>
      </c>
      <c r="AD887" s="21">
        <v>47910</v>
      </c>
      <c r="AE887" s="21">
        <v>248588</v>
      </c>
    </row>
    <row r="888" spans="7:31" ht="14.25" customHeight="1">
      <c r="G888" s="50" t="s">
        <v>401</v>
      </c>
      <c r="H888" s="3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2"/>
      <c r="T888" s="23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</row>
    <row r="889" spans="4:31" ht="14.25" customHeight="1">
      <c r="D889" s="83" t="s">
        <v>1242</v>
      </c>
      <c r="E889" s="83"/>
      <c r="F889" s="83"/>
      <c r="G889" s="51" t="s">
        <v>1243</v>
      </c>
      <c r="H889" s="31"/>
      <c r="I889" s="21">
        <v>113</v>
      </c>
      <c r="J889" s="21">
        <v>1478</v>
      </c>
      <c r="K889" s="21">
        <v>1064</v>
      </c>
      <c r="L889" s="21">
        <v>1451</v>
      </c>
      <c r="M889" s="21">
        <v>1041</v>
      </c>
      <c r="N889" s="21">
        <v>27</v>
      </c>
      <c r="O889" s="21">
        <v>638439</v>
      </c>
      <c r="P889" s="21">
        <v>965747</v>
      </c>
      <c r="Q889" s="21">
        <v>2300300</v>
      </c>
      <c r="R889" s="21"/>
      <c r="S889" s="22"/>
      <c r="T889" s="23"/>
      <c r="U889" s="21">
        <v>2166533</v>
      </c>
      <c r="V889" s="21">
        <v>106619</v>
      </c>
      <c r="W889" s="21">
        <v>27143</v>
      </c>
      <c r="X889" s="21">
        <v>5</v>
      </c>
      <c r="Y889" s="53" t="s">
        <v>34</v>
      </c>
      <c r="Z889" s="21">
        <v>1239890</v>
      </c>
      <c r="AA889" s="21">
        <v>1274756</v>
      </c>
      <c r="AB889" s="21">
        <v>357549</v>
      </c>
      <c r="AC889" s="21">
        <v>81608</v>
      </c>
      <c r="AD889" s="21">
        <v>9672</v>
      </c>
      <c r="AE889" s="21">
        <v>23522</v>
      </c>
    </row>
    <row r="890" spans="4:31" ht="14.25" customHeight="1">
      <c r="D890" s="83" t="s">
        <v>1244</v>
      </c>
      <c r="E890" s="83"/>
      <c r="F890" s="83"/>
      <c r="G890" s="51" t="s">
        <v>1245</v>
      </c>
      <c r="H890" s="31"/>
      <c r="I890" s="21">
        <v>39</v>
      </c>
      <c r="J890" s="21">
        <v>917</v>
      </c>
      <c r="K890" s="21">
        <v>668</v>
      </c>
      <c r="L890" s="21">
        <v>905</v>
      </c>
      <c r="M890" s="21">
        <v>657</v>
      </c>
      <c r="N890" s="21">
        <v>12</v>
      </c>
      <c r="O890" s="21">
        <v>403642</v>
      </c>
      <c r="P890" s="21">
        <v>240046</v>
      </c>
      <c r="Q890" s="21">
        <v>592279</v>
      </c>
      <c r="R890" s="21"/>
      <c r="S890" s="22"/>
      <c r="T890" s="23"/>
      <c r="U890" s="21">
        <v>520823</v>
      </c>
      <c r="V890" s="21">
        <v>50754</v>
      </c>
      <c r="W890" s="21">
        <v>20702</v>
      </c>
      <c r="X890" s="53" t="s">
        <v>34</v>
      </c>
      <c r="Y890" s="53" t="s">
        <v>34</v>
      </c>
      <c r="Z890" s="21">
        <v>307288</v>
      </c>
      <c r="AA890" s="21">
        <v>338815</v>
      </c>
      <c r="AB890" s="21">
        <v>661598</v>
      </c>
      <c r="AC890" s="21">
        <v>36799</v>
      </c>
      <c r="AD890" s="21">
        <v>61</v>
      </c>
      <c r="AE890" s="21">
        <v>43312</v>
      </c>
    </row>
    <row r="891" spans="8:31" ht="14.25" customHeight="1">
      <c r="H891" s="3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2"/>
      <c r="T891" s="23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</row>
    <row r="892" spans="1:31" ht="34.5" customHeight="1">
      <c r="A892" s="16"/>
      <c r="B892" s="57">
        <f>AE811+1</f>
        <v>23</v>
      </c>
      <c r="C892" s="77"/>
      <c r="D892" s="77"/>
      <c r="E892" s="77"/>
      <c r="F892" s="16"/>
      <c r="G892" s="26"/>
      <c r="H892" s="16"/>
      <c r="I892" s="8"/>
      <c r="M892" s="10"/>
      <c r="N892" s="10"/>
      <c r="O892" s="10"/>
      <c r="P892" s="10"/>
      <c r="Q892" s="26" t="s">
        <v>3</v>
      </c>
      <c r="R892" s="26"/>
      <c r="S892" s="27"/>
      <c r="T892" s="28"/>
      <c r="U892" s="25" t="s">
        <v>29</v>
      </c>
      <c r="V892" s="11"/>
      <c r="W892" s="11"/>
      <c r="X892" s="9"/>
      <c r="Z892" s="8"/>
      <c r="AE892" s="24">
        <f>B892+1</f>
        <v>24</v>
      </c>
    </row>
    <row r="893" spans="15:24" ht="39.75" customHeight="1" thickBot="1">
      <c r="O893" s="12"/>
      <c r="P893" s="12"/>
      <c r="Q893" s="12"/>
      <c r="R893" s="12"/>
      <c r="S893" s="6"/>
      <c r="T893" s="7"/>
      <c r="U893" s="13"/>
      <c r="V893" s="13"/>
      <c r="W893" s="13"/>
      <c r="X893" s="13"/>
    </row>
    <row r="894" spans="1:31" ht="19.5" customHeight="1" thickTop="1">
      <c r="A894" s="17"/>
      <c r="B894" s="79" t="s">
        <v>24</v>
      </c>
      <c r="C894" s="79"/>
      <c r="D894" s="79"/>
      <c r="E894" s="79"/>
      <c r="F894" s="79"/>
      <c r="G894" s="79"/>
      <c r="H894" s="30"/>
      <c r="I894" s="71" t="s">
        <v>1</v>
      </c>
      <c r="J894" s="73" t="s">
        <v>2</v>
      </c>
      <c r="K894" s="63"/>
      <c r="L894" s="63"/>
      <c r="M894" s="63"/>
      <c r="N894" s="64"/>
      <c r="O894" s="67" t="s">
        <v>4</v>
      </c>
      <c r="P894" s="67" t="s">
        <v>5</v>
      </c>
      <c r="Q894" s="29" t="s">
        <v>6</v>
      </c>
      <c r="R894" s="48"/>
      <c r="U894" s="63" t="s">
        <v>7</v>
      </c>
      <c r="V894" s="63"/>
      <c r="W894" s="63"/>
      <c r="X894" s="63"/>
      <c r="Y894" s="64"/>
      <c r="Z894" s="65" t="s">
        <v>26</v>
      </c>
      <c r="AA894" s="67" t="s">
        <v>8</v>
      </c>
      <c r="AB894" s="69" t="s">
        <v>27</v>
      </c>
      <c r="AC894" s="70"/>
      <c r="AD894" s="70"/>
      <c r="AE894" s="70"/>
    </row>
    <row r="895" spans="1:31" ht="19.5" customHeight="1">
      <c r="A895" s="1"/>
      <c r="B895" s="80"/>
      <c r="C895" s="80"/>
      <c r="D895" s="80"/>
      <c r="E895" s="80"/>
      <c r="F895" s="80"/>
      <c r="G895" s="80"/>
      <c r="H895" s="31"/>
      <c r="I895" s="62"/>
      <c r="J895" s="59" t="s">
        <v>0</v>
      </c>
      <c r="K895" s="74"/>
      <c r="L895" s="59" t="s">
        <v>9</v>
      </c>
      <c r="M895" s="74"/>
      <c r="N895" s="75" t="s">
        <v>25</v>
      </c>
      <c r="O895" s="62"/>
      <c r="P895" s="62"/>
      <c r="Q895" s="59" t="s">
        <v>10</v>
      </c>
      <c r="R895" s="34"/>
      <c r="U895" s="35" t="s">
        <v>11</v>
      </c>
      <c r="V895" s="37" t="s">
        <v>12</v>
      </c>
      <c r="W895" s="37" t="s">
        <v>13</v>
      </c>
      <c r="X895" s="37" t="s">
        <v>14</v>
      </c>
      <c r="Y895" s="37" t="s">
        <v>15</v>
      </c>
      <c r="Z895" s="66"/>
      <c r="AA895" s="68"/>
      <c r="AB895" s="61" t="s">
        <v>16</v>
      </c>
      <c r="AC895" s="61" t="s">
        <v>28</v>
      </c>
      <c r="AD895" s="61" t="s">
        <v>17</v>
      </c>
      <c r="AE895" s="59" t="s">
        <v>18</v>
      </c>
    </row>
    <row r="896" spans="1:31" ht="19.5" customHeight="1">
      <c r="A896" s="1"/>
      <c r="B896" s="80"/>
      <c r="C896" s="80"/>
      <c r="D896" s="80"/>
      <c r="E896" s="80"/>
      <c r="F896" s="80"/>
      <c r="G896" s="80"/>
      <c r="H896" s="31"/>
      <c r="I896" s="62"/>
      <c r="J896" s="36"/>
      <c r="K896" s="33" t="s">
        <v>19</v>
      </c>
      <c r="L896" s="7"/>
      <c r="M896" s="33" t="s">
        <v>19</v>
      </c>
      <c r="N896" s="76"/>
      <c r="O896" s="62"/>
      <c r="P896" s="62"/>
      <c r="Q896" s="60"/>
      <c r="R896" s="38"/>
      <c r="U896" s="46" t="s">
        <v>20</v>
      </c>
      <c r="V896" s="32" t="s">
        <v>21</v>
      </c>
      <c r="W896" s="32" t="s">
        <v>21</v>
      </c>
      <c r="X896" s="32" t="s">
        <v>20</v>
      </c>
      <c r="Y896" s="32" t="s">
        <v>21</v>
      </c>
      <c r="Z896" s="66"/>
      <c r="AA896" s="68"/>
      <c r="AB896" s="62"/>
      <c r="AC896" s="62"/>
      <c r="AD896" s="62"/>
      <c r="AE896" s="60"/>
    </row>
    <row r="897" spans="1:31" ht="19.5" customHeight="1">
      <c r="A897" s="40"/>
      <c r="B897" s="81"/>
      <c r="C897" s="81"/>
      <c r="D897" s="81"/>
      <c r="E897" s="81"/>
      <c r="F897" s="81"/>
      <c r="G897" s="81"/>
      <c r="H897" s="41"/>
      <c r="I897" s="72"/>
      <c r="J897" s="42" t="s">
        <v>22</v>
      </c>
      <c r="K897" s="43" t="s">
        <v>22</v>
      </c>
      <c r="L897" s="44" t="s">
        <v>22</v>
      </c>
      <c r="M897" s="43" t="s">
        <v>22</v>
      </c>
      <c r="N897" s="43" t="s">
        <v>22</v>
      </c>
      <c r="O897" s="45" t="s">
        <v>23</v>
      </c>
      <c r="P897" s="45" t="s">
        <v>23</v>
      </c>
      <c r="Q897" s="39" t="s">
        <v>23</v>
      </c>
      <c r="R897" s="39"/>
      <c r="U897" s="49" t="s">
        <v>23</v>
      </c>
      <c r="V897" s="45" t="s">
        <v>23</v>
      </c>
      <c r="W897" s="45" t="s">
        <v>23</v>
      </c>
      <c r="X897" s="45" t="s">
        <v>23</v>
      </c>
      <c r="Y897" s="45" t="s">
        <v>23</v>
      </c>
      <c r="Z897" s="45" t="s">
        <v>23</v>
      </c>
      <c r="AA897" s="45" t="s">
        <v>23</v>
      </c>
      <c r="AB897" s="45" t="s">
        <v>23</v>
      </c>
      <c r="AC897" s="45" t="s">
        <v>23</v>
      </c>
      <c r="AD897" s="45" t="s">
        <v>23</v>
      </c>
      <c r="AE897" s="39" t="s">
        <v>23</v>
      </c>
    </row>
    <row r="898" spans="1:31" ht="4.5" customHeight="1">
      <c r="A898" s="1"/>
      <c r="B898" s="2"/>
      <c r="C898" s="2"/>
      <c r="D898" s="2"/>
      <c r="E898" s="2"/>
      <c r="F898" s="2"/>
      <c r="G898" s="2"/>
      <c r="H898" s="47"/>
      <c r="I898" s="4"/>
      <c r="J898" s="14"/>
      <c r="K898" s="14"/>
      <c r="L898" s="14"/>
      <c r="M898" s="14"/>
      <c r="N898" s="14"/>
      <c r="O898" s="15"/>
      <c r="P898" s="15"/>
      <c r="Q898" s="15"/>
      <c r="R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</row>
    <row r="899" spans="3:31" ht="14.25" customHeight="1">
      <c r="C899" s="83" t="s">
        <v>1246</v>
      </c>
      <c r="D899" s="83"/>
      <c r="E899" s="83"/>
      <c r="F899" s="83" t="s">
        <v>1247</v>
      </c>
      <c r="G899" s="83"/>
      <c r="H899" s="31"/>
      <c r="I899" s="21">
        <v>101</v>
      </c>
      <c r="J899" s="21">
        <v>1224</v>
      </c>
      <c r="K899" s="21">
        <v>858</v>
      </c>
      <c r="L899" s="21">
        <v>1181</v>
      </c>
      <c r="M899" s="21">
        <v>830</v>
      </c>
      <c r="N899" s="21">
        <v>43</v>
      </c>
      <c r="O899" s="21">
        <v>574711</v>
      </c>
      <c r="P899" s="21">
        <v>5219908</v>
      </c>
      <c r="Q899" s="21">
        <v>5816754</v>
      </c>
      <c r="R899" s="21"/>
      <c r="S899" s="22"/>
      <c r="T899" s="23"/>
      <c r="U899" s="21">
        <v>5657339</v>
      </c>
      <c r="V899" s="21">
        <v>159253</v>
      </c>
      <c r="W899" s="21">
        <v>162</v>
      </c>
      <c r="X899" s="53" t="s">
        <v>34</v>
      </c>
      <c r="Y899" s="53" t="s">
        <v>34</v>
      </c>
      <c r="Z899" s="21">
        <v>440412</v>
      </c>
      <c r="AA899" s="21">
        <v>566035</v>
      </c>
      <c r="AB899" s="21">
        <v>908159</v>
      </c>
      <c r="AC899" s="21">
        <v>48865</v>
      </c>
      <c r="AD899" s="21">
        <v>50659</v>
      </c>
      <c r="AE899" s="21">
        <v>76299</v>
      </c>
    </row>
    <row r="900" spans="6:31" ht="14.25" customHeight="1">
      <c r="F900" s="83" t="s">
        <v>43</v>
      </c>
      <c r="G900" s="83"/>
      <c r="H900" s="3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2"/>
      <c r="T900" s="23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</row>
    <row r="901" spans="4:31" ht="14.25" customHeight="1">
      <c r="D901" s="83" t="s">
        <v>1248</v>
      </c>
      <c r="E901" s="83"/>
      <c r="F901" s="83"/>
      <c r="G901" s="51" t="s">
        <v>1249</v>
      </c>
      <c r="H901" s="31"/>
      <c r="I901" s="21">
        <v>4</v>
      </c>
      <c r="J901" s="21">
        <v>20</v>
      </c>
      <c r="K901" s="21">
        <v>13</v>
      </c>
      <c r="L901" s="21">
        <v>17</v>
      </c>
      <c r="M901" s="21">
        <v>11</v>
      </c>
      <c r="N901" s="21">
        <v>3</v>
      </c>
      <c r="O901" s="21">
        <v>7759</v>
      </c>
      <c r="P901" s="21">
        <v>9205</v>
      </c>
      <c r="Q901" s="21">
        <v>19115</v>
      </c>
      <c r="R901" s="21"/>
      <c r="S901" s="22"/>
      <c r="T901" s="23"/>
      <c r="U901" s="21">
        <v>13980</v>
      </c>
      <c r="V901" s="21">
        <v>5135</v>
      </c>
      <c r="W901" s="53" t="s">
        <v>34</v>
      </c>
      <c r="X901" s="53" t="s">
        <v>34</v>
      </c>
      <c r="Y901" s="53" t="s">
        <v>34</v>
      </c>
      <c r="Z901" s="21">
        <v>9439</v>
      </c>
      <c r="AA901" s="21">
        <v>9439</v>
      </c>
      <c r="AB901" s="53" t="s">
        <v>34</v>
      </c>
      <c r="AC901" s="53" t="s">
        <v>34</v>
      </c>
      <c r="AD901" s="53" t="s">
        <v>34</v>
      </c>
      <c r="AE901" s="53" t="s">
        <v>34</v>
      </c>
    </row>
    <row r="902" spans="4:31" ht="14.25" customHeight="1">
      <c r="D902" s="83" t="s">
        <v>1250</v>
      </c>
      <c r="E902" s="83"/>
      <c r="F902" s="83"/>
      <c r="G902" s="50" t="s">
        <v>1251</v>
      </c>
      <c r="H902" s="31"/>
      <c r="I902" s="21">
        <v>3</v>
      </c>
      <c r="J902" s="21">
        <v>39</v>
      </c>
      <c r="K902" s="21">
        <v>19</v>
      </c>
      <c r="L902" s="21">
        <v>39</v>
      </c>
      <c r="M902" s="21">
        <v>19</v>
      </c>
      <c r="N902" s="53" t="s">
        <v>34</v>
      </c>
      <c r="O902" s="21">
        <v>18823</v>
      </c>
      <c r="P902" s="21">
        <v>20516</v>
      </c>
      <c r="Q902" s="21">
        <v>62892</v>
      </c>
      <c r="R902" s="21"/>
      <c r="S902" s="22"/>
      <c r="T902" s="23"/>
      <c r="U902" s="21">
        <v>62892</v>
      </c>
      <c r="V902" s="53" t="s">
        <v>34</v>
      </c>
      <c r="W902" s="53" t="s">
        <v>34</v>
      </c>
      <c r="X902" s="53" t="s">
        <v>34</v>
      </c>
      <c r="Y902" s="53" t="s">
        <v>34</v>
      </c>
      <c r="Z902" s="21">
        <v>40359</v>
      </c>
      <c r="AA902" s="21">
        <v>40359</v>
      </c>
      <c r="AB902" s="53" t="s">
        <v>34</v>
      </c>
      <c r="AC902" s="53" t="s">
        <v>34</v>
      </c>
      <c r="AD902" s="53" t="s">
        <v>34</v>
      </c>
      <c r="AE902" s="53" t="s">
        <v>34</v>
      </c>
    </row>
    <row r="903" spans="7:31" ht="14.25" customHeight="1">
      <c r="G903" s="50" t="s">
        <v>1252</v>
      </c>
      <c r="H903" s="3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2"/>
      <c r="T903" s="23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</row>
    <row r="904" spans="4:31" ht="14.25" customHeight="1">
      <c r="D904" s="83" t="s">
        <v>1253</v>
      </c>
      <c r="E904" s="83"/>
      <c r="F904" s="83"/>
      <c r="G904" s="50" t="s">
        <v>1254</v>
      </c>
      <c r="H904" s="31"/>
      <c r="I904" s="21">
        <v>3</v>
      </c>
      <c r="J904" s="21">
        <v>20</v>
      </c>
      <c r="K904" s="21">
        <v>11</v>
      </c>
      <c r="L904" s="21">
        <v>18</v>
      </c>
      <c r="M904" s="21">
        <v>10</v>
      </c>
      <c r="N904" s="21">
        <v>2</v>
      </c>
      <c r="O904" s="21">
        <v>3804</v>
      </c>
      <c r="P904" s="21">
        <v>11714</v>
      </c>
      <c r="Q904" s="21">
        <v>29662</v>
      </c>
      <c r="R904" s="21"/>
      <c r="S904" s="22"/>
      <c r="T904" s="23"/>
      <c r="U904" s="21">
        <v>27522</v>
      </c>
      <c r="V904" s="21">
        <v>2140</v>
      </c>
      <c r="W904" s="53" t="s">
        <v>34</v>
      </c>
      <c r="X904" s="53" t="s">
        <v>34</v>
      </c>
      <c r="Y904" s="53" t="s">
        <v>34</v>
      </c>
      <c r="Z904" s="21">
        <v>17094</v>
      </c>
      <c r="AA904" s="21">
        <v>17094</v>
      </c>
      <c r="AB904" s="53" t="s">
        <v>34</v>
      </c>
      <c r="AC904" s="53" t="s">
        <v>34</v>
      </c>
      <c r="AD904" s="53" t="s">
        <v>34</v>
      </c>
      <c r="AE904" s="53" t="s">
        <v>34</v>
      </c>
    </row>
    <row r="905" spans="7:31" ht="14.25" customHeight="1">
      <c r="G905" s="50" t="s">
        <v>1255</v>
      </c>
      <c r="H905" s="3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2"/>
      <c r="T905" s="23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</row>
    <row r="906" spans="4:31" ht="14.25" customHeight="1">
      <c r="D906" s="83" t="s">
        <v>1256</v>
      </c>
      <c r="E906" s="83"/>
      <c r="F906" s="83"/>
      <c r="G906" s="50" t="s">
        <v>1257</v>
      </c>
      <c r="H906" s="31"/>
      <c r="I906" s="21">
        <v>91</v>
      </c>
      <c r="J906" s="21">
        <v>1145</v>
      </c>
      <c r="K906" s="21">
        <v>815</v>
      </c>
      <c r="L906" s="21">
        <v>1107</v>
      </c>
      <c r="M906" s="21">
        <v>790</v>
      </c>
      <c r="N906" s="21">
        <v>38</v>
      </c>
      <c r="O906" s="21">
        <v>544325</v>
      </c>
      <c r="P906" s="21">
        <v>5178473</v>
      </c>
      <c r="Q906" s="21">
        <v>5705085</v>
      </c>
      <c r="R906" s="21"/>
      <c r="S906" s="22"/>
      <c r="T906" s="23"/>
      <c r="U906" s="21">
        <v>5552945</v>
      </c>
      <c r="V906" s="21">
        <v>151978</v>
      </c>
      <c r="W906" s="21">
        <v>162</v>
      </c>
      <c r="X906" s="53" t="s">
        <v>34</v>
      </c>
      <c r="Y906" s="53" t="s">
        <v>34</v>
      </c>
      <c r="Z906" s="21">
        <v>373520</v>
      </c>
      <c r="AA906" s="21">
        <v>499143</v>
      </c>
      <c r="AB906" s="21">
        <v>908159</v>
      </c>
      <c r="AC906" s="21">
        <v>48865</v>
      </c>
      <c r="AD906" s="21">
        <v>50659</v>
      </c>
      <c r="AE906" s="21">
        <v>76299</v>
      </c>
    </row>
    <row r="907" spans="7:31" ht="14.25" customHeight="1">
      <c r="G907" s="50" t="s">
        <v>1258</v>
      </c>
      <c r="H907" s="3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2"/>
      <c r="T907" s="23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</row>
    <row r="908" spans="8:31" ht="14.25" customHeight="1">
      <c r="H908" s="3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2"/>
      <c r="T908" s="23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</row>
    <row r="909" spans="2:31" ht="14.25" customHeight="1">
      <c r="B909" s="82" t="s">
        <v>1259</v>
      </c>
      <c r="C909" s="82"/>
      <c r="D909" s="82"/>
      <c r="E909" s="78" t="s">
        <v>1260</v>
      </c>
      <c r="F909" s="78"/>
      <c r="G909" s="78"/>
      <c r="H909" s="31"/>
      <c r="I909" s="18">
        <v>426</v>
      </c>
      <c r="J909" s="18">
        <v>22715</v>
      </c>
      <c r="K909" s="18">
        <v>18239</v>
      </c>
      <c r="L909" s="18">
        <v>22603</v>
      </c>
      <c r="M909" s="18">
        <v>18155</v>
      </c>
      <c r="N909" s="18">
        <v>112</v>
      </c>
      <c r="O909" s="18">
        <v>14036867</v>
      </c>
      <c r="P909" s="18">
        <v>107808291</v>
      </c>
      <c r="Q909" s="18">
        <v>133586555</v>
      </c>
      <c r="R909" s="21"/>
      <c r="S909" s="22"/>
      <c r="T909" s="23"/>
      <c r="U909" s="18">
        <v>129856853</v>
      </c>
      <c r="V909" s="18">
        <v>2976424</v>
      </c>
      <c r="W909" s="18">
        <v>753253</v>
      </c>
      <c r="X909" s="18">
        <v>25</v>
      </c>
      <c r="Y909" s="52" t="s">
        <v>34</v>
      </c>
      <c r="Z909" s="18">
        <v>22985832</v>
      </c>
      <c r="AA909" s="18">
        <v>25155582</v>
      </c>
      <c r="AB909" s="18">
        <v>12732132</v>
      </c>
      <c r="AC909" s="18">
        <v>2252666</v>
      </c>
      <c r="AD909" s="18">
        <v>747915</v>
      </c>
      <c r="AE909" s="18">
        <v>2292211</v>
      </c>
    </row>
    <row r="910" spans="3:31" ht="14.25" customHeight="1">
      <c r="C910" s="83" t="s">
        <v>1261</v>
      </c>
      <c r="D910" s="83"/>
      <c r="E910" s="83"/>
      <c r="F910" s="83" t="s">
        <v>1262</v>
      </c>
      <c r="G910" s="83"/>
      <c r="H910" s="31"/>
      <c r="I910" s="21">
        <v>254</v>
      </c>
      <c r="J910" s="21">
        <v>13329</v>
      </c>
      <c r="K910" s="21">
        <v>10610</v>
      </c>
      <c r="L910" s="21">
        <v>13250</v>
      </c>
      <c r="M910" s="21">
        <v>10552</v>
      </c>
      <c r="N910" s="21">
        <v>79</v>
      </c>
      <c r="O910" s="21">
        <v>7781464</v>
      </c>
      <c r="P910" s="21">
        <v>35016912</v>
      </c>
      <c r="Q910" s="21">
        <v>53019096</v>
      </c>
      <c r="R910" s="21"/>
      <c r="S910" s="22"/>
      <c r="T910" s="23"/>
      <c r="U910" s="21">
        <v>50555382</v>
      </c>
      <c r="V910" s="21">
        <v>1758514</v>
      </c>
      <c r="W910" s="21">
        <v>705199</v>
      </c>
      <c r="X910" s="21">
        <v>1</v>
      </c>
      <c r="Y910" s="53" t="s">
        <v>34</v>
      </c>
      <c r="Z910" s="21">
        <v>17455538</v>
      </c>
      <c r="AA910" s="21">
        <v>17440845</v>
      </c>
      <c r="AB910" s="21">
        <v>6282541</v>
      </c>
      <c r="AC910" s="21">
        <v>882600</v>
      </c>
      <c r="AD910" s="21">
        <v>255285</v>
      </c>
      <c r="AE910" s="21">
        <v>935983</v>
      </c>
    </row>
    <row r="911" spans="6:31" ht="14.25" customHeight="1">
      <c r="F911" s="83" t="s">
        <v>755</v>
      </c>
      <c r="G911" s="83"/>
      <c r="H911" s="3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2"/>
      <c r="T911" s="23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</row>
    <row r="912" spans="4:31" ht="14.25" customHeight="1">
      <c r="D912" s="83" t="s">
        <v>1263</v>
      </c>
      <c r="E912" s="83"/>
      <c r="F912" s="83"/>
      <c r="G912" s="51" t="s">
        <v>1264</v>
      </c>
      <c r="H912" s="31"/>
      <c r="I912" s="21">
        <v>17</v>
      </c>
      <c r="J912" s="21">
        <v>1321</v>
      </c>
      <c r="K912" s="21">
        <v>1098</v>
      </c>
      <c r="L912" s="21">
        <v>1321</v>
      </c>
      <c r="M912" s="21">
        <v>1098</v>
      </c>
      <c r="N912" s="53" t="s">
        <v>34</v>
      </c>
      <c r="O912" s="21">
        <v>1126278</v>
      </c>
      <c r="P912" s="21">
        <v>2253095</v>
      </c>
      <c r="Q912" s="21">
        <v>5270872</v>
      </c>
      <c r="R912" s="21"/>
      <c r="S912" s="22"/>
      <c r="T912" s="23"/>
      <c r="U912" s="21">
        <v>5205245</v>
      </c>
      <c r="V912" s="21">
        <v>64558</v>
      </c>
      <c r="W912" s="21">
        <v>1069</v>
      </c>
      <c r="X912" s="53" t="s">
        <v>34</v>
      </c>
      <c r="Y912" s="53" t="s">
        <v>34</v>
      </c>
      <c r="Z912" s="21">
        <v>2701186</v>
      </c>
      <c r="AA912" s="21">
        <v>2881966</v>
      </c>
      <c r="AB912" s="21">
        <v>1065007</v>
      </c>
      <c r="AC912" s="21">
        <v>60650</v>
      </c>
      <c r="AD912" s="21">
        <v>9125</v>
      </c>
      <c r="AE912" s="21">
        <v>72984</v>
      </c>
    </row>
    <row r="913" spans="4:31" ht="14.25" customHeight="1">
      <c r="D913" s="83" t="s">
        <v>1265</v>
      </c>
      <c r="E913" s="83"/>
      <c r="F913" s="83"/>
      <c r="G913" s="51" t="s">
        <v>1266</v>
      </c>
      <c r="H913" s="31"/>
      <c r="I913" s="21">
        <v>45</v>
      </c>
      <c r="J913" s="21">
        <v>7792</v>
      </c>
      <c r="K913" s="21">
        <v>6468</v>
      </c>
      <c r="L913" s="21">
        <v>7792</v>
      </c>
      <c r="M913" s="21">
        <v>6468</v>
      </c>
      <c r="N913" s="53" t="s">
        <v>34</v>
      </c>
      <c r="O913" s="21">
        <v>4339341</v>
      </c>
      <c r="P913" s="21">
        <v>28571616</v>
      </c>
      <c r="Q913" s="21">
        <v>36813644</v>
      </c>
      <c r="R913" s="21"/>
      <c r="S913" s="22"/>
      <c r="T913" s="23"/>
      <c r="U913" s="21">
        <v>34835851</v>
      </c>
      <c r="V913" s="21">
        <v>1374056</v>
      </c>
      <c r="W913" s="21">
        <v>603737</v>
      </c>
      <c r="X913" s="53" t="s">
        <v>34</v>
      </c>
      <c r="Y913" s="53" t="s">
        <v>34</v>
      </c>
      <c r="Z913" s="21">
        <v>8304738</v>
      </c>
      <c r="AA913" s="21">
        <v>8016506</v>
      </c>
      <c r="AB913" s="21">
        <v>3457503</v>
      </c>
      <c r="AC913" s="21">
        <v>593458</v>
      </c>
      <c r="AD913" s="21">
        <v>104528</v>
      </c>
      <c r="AE913" s="21">
        <v>692482</v>
      </c>
    </row>
    <row r="914" spans="4:31" ht="14.25" customHeight="1">
      <c r="D914" s="83" t="s">
        <v>1267</v>
      </c>
      <c r="E914" s="83"/>
      <c r="F914" s="83"/>
      <c r="G914" s="51" t="s">
        <v>1268</v>
      </c>
      <c r="H914" s="31"/>
      <c r="I914" s="21">
        <v>149</v>
      </c>
      <c r="J914" s="21">
        <v>3452</v>
      </c>
      <c r="K914" s="21">
        <v>2488</v>
      </c>
      <c r="L914" s="21">
        <v>3384</v>
      </c>
      <c r="M914" s="21">
        <v>2440</v>
      </c>
      <c r="N914" s="21">
        <v>68</v>
      </c>
      <c r="O914" s="21">
        <v>1957593</v>
      </c>
      <c r="P914" s="21">
        <v>3357568</v>
      </c>
      <c r="Q914" s="21">
        <v>9734896</v>
      </c>
      <c r="R914" s="21"/>
      <c r="S914" s="22"/>
      <c r="T914" s="23"/>
      <c r="U914" s="21">
        <v>9427140</v>
      </c>
      <c r="V914" s="21">
        <v>207368</v>
      </c>
      <c r="W914" s="21">
        <v>100388</v>
      </c>
      <c r="X914" s="53" t="s">
        <v>34</v>
      </c>
      <c r="Y914" s="53" t="s">
        <v>34</v>
      </c>
      <c r="Z914" s="21">
        <v>6113718</v>
      </c>
      <c r="AA914" s="21">
        <v>6194612</v>
      </c>
      <c r="AB914" s="21">
        <v>1685705</v>
      </c>
      <c r="AC914" s="21">
        <v>224933</v>
      </c>
      <c r="AD914" s="21">
        <v>105535</v>
      </c>
      <c r="AE914" s="21">
        <v>163410</v>
      </c>
    </row>
    <row r="915" spans="4:31" ht="14.25" customHeight="1">
      <c r="D915" s="83" t="s">
        <v>1269</v>
      </c>
      <c r="E915" s="83"/>
      <c r="F915" s="83"/>
      <c r="G915" s="51" t="s">
        <v>1270</v>
      </c>
      <c r="H915" s="31"/>
      <c r="I915" s="21">
        <v>37</v>
      </c>
      <c r="J915" s="21">
        <v>478</v>
      </c>
      <c r="K915" s="21">
        <v>384</v>
      </c>
      <c r="L915" s="21">
        <v>467</v>
      </c>
      <c r="M915" s="21">
        <v>374</v>
      </c>
      <c r="N915" s="21">
        <v>11</v>
      </c>
      <c r="O915" s="21">
        <v>218654</v>
      </c>
      <c r="P915" s="21">
        <v>214411</v>
      </c>
      <c r="Q915" s="21">
        <v>434610</v>
      </c>
      <c r="R915" s="21"/>
      <c r="S915" s="22"/>
      <c r="T915" s="23"/>
      <c r="U915" s="21">
        <v>343052</v>
      </c>
      <c r="V915" s="21">
        <v>91552</v>
      </c>
      <c r="W915" s="21">
        <v>5</v>
      </c>
      <c r="X915" s="21">
        <v>1</v>
      </c>
      <c r="Y915" s="53" t="s">
        <v>34</v>
      </c>
      <c r="Z915" s="21">
        <v>194069</v>
      </c>
      <c r="AA915" s="21">
        <v>209744</v>
      </c>
      <c r="AB915" s="21">
        <v>36079</v>
      </c>
      <c r="AC915" s="21">
        <v>203</v>
      </c>
      <c r="AD915" s="21">
        <v>35291</v>
      </c>
      <c r="AE915" s="21">
        <v>1516</v>
      </c>
    </row>
    <row r="916" spans="4:31" ht="14.25" customHeight="1">
      <c r="D916" s="83" t="s">
        <v>1271</v>
      </c>
      <c r="E916" s="83"/>
      <c r="F916" s="83"/>
      <c r="G916" s="50" t="s">
        <v>1272</v>
      </c>
      <c r="H916" s="31"/>
      <c r="I916" s="21">
        <v>6</v>
      </c>
      <c r="J916" s="21">
        <v>286</v>
      </c>
      <c r="K916" s="21">
        <v>172</v>
      </c>
      <c r="L916" s="21">
        <v>286</v>
      </c>
      <c r="M916" s="21">
        <v>172</v>
      </c>
      <c r="N916" s="53" t="s">
        <v>34</v>
      </c>
      <c r="O916" s="21">
        <v>139598</v>
      </c>
      <c r="P916" s="21">
        <v>620222</v>
      </c>
      <c r="Q916" s="21">
        <v>765074</v>
      </c>
      <c r="R916" s="21"/>
      <c r="S916" s="22"/>
      <c r="T916" s="23"/>
      <c r="U916" s="21">
        <v>744094</v>
      </c>
      <c r="V916" s="21">
        <v>20980</v>
      </c>
      <c r="W916" s="53" t="s">
        <v>34</v>
      </c>
      <c r="X916" s="53" t="s">
        <v>34</v>
      </c>
      <c r="Y916" s="53" t="s">
        <v>34</v>
      </c>
      <c r="Z916" s="21">
        <v>141827</v>
      </c>
      <c r="AA916" s="21">
        <v>138017</v>
      </c>
      <c r="AB916" s="21">
        <v>38247</v>
      </c>
      <c r="AC916" s="21">
        <v>3356</v>
      </c>
      <c r="AD916" s="21">
        <v>806</v>
      </c>
      <c r="AE916" s="21">
        <v>5591</v>
      </c>
    </row>
    <row r="917" spans="7:31" ht="14.25" customHeight="1">
      <c r="G917" s="50" t="s">
        <v>1273</v>
      </c>
      <c r="H917" s="3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2"/>
      <c r="T917" s="23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</row>
    <row r="918" spans="3:31" ht="14.25" customHeight="1">
      <c r="C918" s="83" t="s">
        <v>1274</v>
      </c>
      <c r="D918" s="83"/>
      <c r="E918" s="83"/>
      <c r="F918" s="83" t="s">
        <v>1275</v>
      </c>
      <c r="G918" s="83"/>
      <c r="H918" s="31"/>
      <c r="I918" s="21">
        <v>172</v>
      </c>
      <c r="J918" s="21">
        <v>9386</v>
      </c>
      <c r="K918" s="21">
        <v>7629</v>
      </c>
      <c r="L918" s="21">
        <v>9353</v>
      </c>
      <c r="M918" s="21">
        <v>7603</v>
      </c>
      <c r="N918" s="21">
        <v>33</v>
      </c>
      <c r="O918" s="21">
        <v>6255403</v>
      </c>
      <c r="P918" s="21">
        <v>72791379</v>
      </c>
      <c r="Q918" s="21">
        <v>80567459</v>
      </c>
      <c r="R918" s="21"/>
      <c r="S918" s="22"/>
      <c r="T918" s="23"/>
      <c r="U918" s="21">
        <v>79301471</v>
      </c>
      <c r="V918" s="21">
        <v>1217910</v>
      </c>
      <c r="W918" s="21">
        <v>48054</v>
      </c>
      <c r="X918" s="21">
        <v>24</v>
      </c>
      <c r="Y918" s="53" t="s">
        <v>34</v>
      </c>
      <c r="Z918" s="21">
        <v>5530294</v>
      </c>
      <c r="AA918" s="21">
        <v>7714737</v>
      </c>
      <c r="AB918" s="21">
        <v>6449591</v>
      </c>
      <c r="AC918" s="21">
        <v>1370066</v>
      </c>
      <c r="AD918" s="21">
        <v>492630</v>
      </c>
      <c r="AE918" s="21">
        <v>1356228</v>
      </c>
    </row>
    <row r="919" spans="6:31" ht="14.25" customHeight="1">
      <c r="F919" s="83" t="s">
        <v>104</v>
      </c>
      <c r="G919" s="83"/>
      <c r="H919" s="3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2"/>
      <c r="T919" s="23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</row>
    <row r="920" spans="4:31" ht="14.25" customHeight="1">
      <c r="D920" s="83" t="s">
        <v>1276</v>
      </c>
      <c r="E920" s="83"/>
      <c r="F920" s="83"/>
      <c r="G920" s="50" t="s">
        <v>1277</v>
      </c>
      <c r="H920" s="31"/>
      <c r="I920" s="21">
        <v>27</v>
      </c>
      <c r="J920" s="21">
        <v>3935</v>
      </c>
      <c r="K920" s="21">
        <v>3206</v>
      </c>
      <c r="L920" s="21">
        <v>3933</v>
      </c>
      <c r="M920" s="21">
        <v>3204</v>
      </c>
      <c r="N920" s="21">
        <v>2</v>
      </c>
      <c r="O920" s="21">
        <v>2917044</v>
      </c>
      <c r="P920" s="21">
        <v>45650864</v>
      </c>
      <c r="Q920" s="21">
        <v>51794808</v>
      </c>
      <c r="R920" s="21"/>
      <c r="S920" s="22"/>
      <c r="T920" s="23"/>
      <c r="U920" s="21">
        <v>51600528</v>
      </c>
      <c r="V920" s="21">
        <v>192970</v>
      </c>
      <c r="W920" s="21">
        <v>1310</v>
      </c>
      <c r="X920" s="53" t="s">
        <v>34</v>
      </c>
      <c r="Y920" s="53" t="s">
        <v>34</v>
      </c>
      <c r="Z920" s="21">
        <v>4188749</v>
      </c>
      <c r="AA920" s="21">
        <v>5872948</v>
      </c>
      <c r="AB920" s="21">
        <v>3128967</v>
      </c>
      <c r="AC920" s="21">
        <v>409849</v>
      </c>
      <c r="AD920" s="21">
        <v>163026</v>
      </c>
      <c r="AE920" s="21">
        <v>670048</v>
      </c>
    </row>
    <row r="921" spans="7:31" ht="14.25" customHeight="1">
      <c r="G921" s="50" t="s">
        <v>1278</v>
      </c>
      <c r="H921" s="3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2"/>
      <c r="T921" s="23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</row>
    <row r="922" spans="7:31" ht="14.25" customHeight="1">
      <c r="G922" s="50" t="s">
        <v>1279</v>
      </c>
      <c r="H922" s="3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2"/>
      <c r="T922" s="23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</row>
    <row r="923" spans="4:31" ht="14.25" customHeight="1">
      <c r="D923" s="83" t="s">
        <v>1280</v>
      </c>
      <c r="E923" s="83"/>
      <c r="F923" s="83"/>
      <c r="G923" s="50" t="s">
        <v>1281</v>
      </c>
      <c r="H923" s="31"/>
      <c r="I923" s="21">
        <v>62</v>
      </c>
      <c r="J923" s="21">
        <v>3901</v>
      </c>
      <c r="K923" s="21">
        <v>3264</v>
      </c>
      <c r="L923" s="21">
        <v>3893</v>
      </c>
      <c r="M923" s="21">
        <v>3258</v>
      </c>
      <c r="N923" s="21">
        <v>8</v>
      </c>
      <c r="O923" s="21">
        <v>2674721</v>
      </c>
      <c r="P923" s="21">
        <v>26006931</v>
      </c>
      <c r="Q923" s="21">
        <v>26129763</v>
      </c>
      <c r="R923" s="21"/>
      <c r="S923" s="22"/>
      <c r="T923" s="23"/>
      <c r="U923" s="21">
        <v>25977261</v>
      </c>
      <c r="V923" s="21">
        <v>148441</v>
      </c>
      <c r="W923" s="21">
        <v>4055</v>
      </c>
      <c r="X923" s="21">
        <v>6</v>
      </c>
      <c r="Y923" s="53" t="s">
        <v>34</v>
      </c>
      <c r="Z923" s="21">
        <v>-51241</v>
      </c>
      <c r="AA923" s="21">
        <v>404114</v>
      </c>
      <c r="AB923" s="21">
        <v>2887035</v>
      </c>
      <c r="AC923" s="21">
        <v>954719</v>
      </c>
      <c r="AD923" s="21">
        <v>326720</v>
      </c>
      <c r="AE923" s="21">
        <v>677169</v>
      </c>
    </row>
    <row r="924" spans="7:31" ht="14.25" customHeight="1">
      <c r="G924" s="50" t="s">
        <v>77</v>
      </c>
      <c r="H924" s="3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2"/>
      <c r="T924" s="23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</row>
    <row r="925" spans="4:31" ht="14.25" customHeight="1">
      <c r="D925" s="83" t="s">
        <v>1282</v>
      </c>
      <c r="E925" s="83"/>
      <c r="F925" s="83"/>
      <c r="G925" s="51" t="s">
        <v>1283</v>
      </c>
      <c r="H925" s="31"/>
      <c r="I925" s="21">
        <v>9</v>
      </c>
      <c r="J925" s="21">
        <v>605</v>
      </c>
      <c r="K925" s="21">
        <v>448</v>
      </c>
      <c r="L925" s="21">
        <v>600</v>
      </c>
      <c r="M925" s="21">
        <v>445</v>
      </c>
      <c r="N925" s="21">
        <v>5</v>
      </c>
      <c r="O925" s="21">
        <v>250186</v>
      </c>
      <c r="P925" s="21">
        <v>323777</v>
      </c>
      <c r="Q925" s="21">
        <v>1016423</v>
      </c>
      <c r="R925" s="21"/>
      <c r="S925" s="22"/>
      <c r="T925" s="23"/>
      <c r="U925" s="21">
        <v>198686</v>
      </c>
      <c r="V925" s="21">
        <v>805313</v>
      </c>
      <c r="W925" s="21">
        <v>12424</v>
      </c>
      <c r="X925" s="53" t="s">
        <v>34</v>
      </c>
      <c r="Y925" s="53" t="s">
        <v>34</v>
      </c>
      <c r="Z925" s="21">
        <v>639596</v>
      </c>
      <c r="AA925" s="21">
        <v>659724</v>
      </c>
      <c r="AB925" s="21">
        <v>15183</v>
      </c>
      <c r="AC925" s="21">
        <v>1980</v>
      </c>
      <c r="AD925" s="21">
        <v>211</v>
      </c>
      <c r="AE925" s="21">
        <v>3577</v>
      </c>
    </row>
    <row r="926" spans="4:31" ht="14.25" customHeight="1">
      <c r="D926" s="83" t="s">
        <v>1284</v>
      </c>
      <c r="E926" s="83"/>
      <c r="F926" s="83"/>
      <c r="G926" s="51" t="s">
        <v>1285</v>
      </c>
      <c r="H926" s="31"/>
      <c r="I926" s="21">
        <v>21</v>
      </c>
      <c r="J926" s="21">
        <v>217</v>
      </c>
      <c r="K926" s="21">
        <v>175</v>
      </c>
      <c r="L926" s="21">
        <v>210</v>
      </c>
      <c r="M926" s="21">
        <v>169</v>
      </c>
      <c r="N926" s="21">
        <v>7</v>
      </c>
      <c r="O926" s="21">
        <v>101783</v>
      </c>
      <c r="P926" s="21">
        <v>144281</v>
      </c>
      <c r="Q926" s="21">
        <v>348688</v>
      </c>
      <c r="R926" s="21"/>
      <c r="S926" s="22"/>
      <c r="T926" s="23"/>
      <c r="U926" s="21">
        <v>331282</v>
      </c>
      <c r="V926" s="21">
        <v>15906</v>
      </c>
      <c r="W926" s="21">
        <v>1500</v>
      </c>
      <c r="X926" s="53" t="s">
        <v>34</v>
      </c>
      <c r="Y926" s="53" t="s">
        <v>34</v>
      </c>
      <c r="Z926" s="21">
        <v>195276</v>
      </c>
      <c r="AA926" s="21">
        <v>194707</v>
      </c>
      <c r="AB926" s="21">
        <v>893</v>
      </c>
      <c r="AC926" s="21">
        <v>179</v>
      </c>
      <c r="AD926" s="21">
        <v>53</v>
      </c>
      <c r="AE926" s="21">
        <v>306</v>
      </c>
    </row>
    <row r="927" spans="4:31" ht="14.25" customHeight="1">
      <c r="D927" s="83" t="s">
        <v>1286</v>
      </c>
      <c r="E927" s="83"/>
      <c r="F927" s="83"/>
      <c r="G927" s="51" t="s">
        <v>1287</v>
      </c>
      <c r="H927" s="31"/>
      <c r="I927" s="21">
        <v>53</v>
      </c>
      <c r="J927" s="21">
        <v>728</v>
      </c>
      <c r="K927" s="21">
        <v>536</v>
      </c>
      <c r="L927" s="21">
        <v>717</v>
      </c>
      <c r="M927" s="21">
        <v>527</v>
      </c>
      <c r="N927" s="21">
        <v>11</v>
      </c>
      <c r="O927" s="21">
        <v>311669</v>
      </c>
      <c r="P927" s="21">
        <v>665526</v>
      </c>
      <c r="Q927" s="21">
        <v>1277777</v>
      </c>
      <c r="R927" s="21"/>
      <c r="S927" s="22"/>
      <c r="T927" s="23"/>
      <c r="U927" s="21">
        <v>1193714</v>
      </c>
      <c r="V927" s="21">
        <v>55280</v>
      </c>
      <c r="W927" s="21">
        <v>28765</v>
      </c>
      <c r="X927" s="21">
        <v>18</v>
      </c>
      <c r="Y927" s="53" t="s">
        <v>34</v>
      </c>
      <c r="Z927" s="21">
        <v>557914</v>
      </c>
      <c r="AA927" s="21">
        <v>583244</v>
      </c>
      <c r="AB927" s="21">
        <v>417513</v>
      </c>
      <c r="AC927" s="21">
        <v>3339</v>
      </c>
      <c r="AD927" s="21">
        <v>2620</v>
      </c>
      <c r="AE927" s="21">
        <v>5128</v>
      </c>
    </row>
    <row r="928" spans="8:31" ht="14.25" customHeight="1">
      <c r="H928" s="3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2"/>
      <c r="T928" s="23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</row>
    <row r="929" spans="2:31" ht="14.25" customHeight="1">
      <c r="B929" s="82" t="s">
        <v>1288</v>
      </c>
      <c r="C929" s="82"/>
      <c r="D929" s="82"/>
      <c r="E929" s="78" t="s">
        <v>1289</v>
      </c>
      <c r="F929" s="78"/>
      <c r="G929" s="78"/>
      <c r="H929" s="31"/>
      <c r="I929" s="18">
        <v>960</v>
      </c>
      <c r="J929" s="18">
        <v>17370</v>
      </c>
      <c r="K929" s="18">
        <v>12247</v>
      </c>
      <c r="L929" s="18">
        <v>17100</v>
      </c>
      <c r="M929" s="18">
        <v>12051</v>
      </c>
      <c r="N929" s="18">
        <v>270</v>
      </c>
      <c r="O929" s="18">
        <v>8738402</v>
      </c>
      <c r="P929" s="18">
        <v>48094450</v>
      </c>
      <c r="Q929" s="18">
        <v>76557273</v>
      </c>
      <c r="R929" s="21"/>
      <c r="S929" s="22"/>
      <c r="T929" s="23"/>
      <c r="U929" s="18">
        <v>73756340</v>
      </c>
      <c r="V929" s="18">
        <v>2788651</v>
      </c>
      <c r="W929" s="18">
        <v>12080</v>
      </c>
      <c r="X929" s="18">
        <v>202</v>
      </c>
      <c r="Y929" s="52" t="s">
        <v>34</v>
      </c>
      <c r="Z929" s="18">
        <v>24212986</v>
      </c>
      <c r="AA929" s="18">
        <v>27409571</v>
      </c>
      <c r="AB929" s="18">
        <v>16517628</v>
      </c>
      <c r="AC929" s="18">
        <v>3859892</v>
      </c>
      <c r="AD929" s="18">
        <v>3300660</v>
      </c>
      <c r="AE929" s="18">
        <v>2814090</v>
      </c>
    </row>
    <row r="930" spans="3:31" ht="14.25" customHeight="1">
      <c r="C930" s="83" t="s">
        <v>1290</v>
      </c>
      <c r="D930" s="83"/>
      <c r="E930" s="83"/>
      <c r="F930" s="56" t="s">
        <v>1289</v>
      </c>
      <c r="G930" s="56"/>
      <c r="H930" s="31"/>
      <c r="I930" s="21">
        <v>960</v>
      </c>
      <c r="J930" s="21">
        <v>17370</v>
      </c>
      <c r="K930" s="21">
        <v>12247</v>
      </c>
      <c r="L930" s="21">
        <v>17100</v>
      </c>
      <c r="M930" s="21">
        <v>12051</v>
      </c>
      <c r="N930" s="21">
        <v>270</v>
      </c>
      <c r="O930" s="21">
        <v>8738402</v>
      </c>
      <c r="P930" s="21">
        <v>48094450</v>
      </c>
      <c r="Q930" s="21">
        <v>76557273</v>
      </c>
      <c r="R930" s="21"/>
      <c r="S930" s="22"/>
      <c r="T930" s="23"/>
      <c r="U930" s="21">
        <v>73756340</v>
      </c>
      <c r="V930" s="21">
        <v>2788651</v>
      </c>
      <c r="W930" s="21">
        <v>12080</v>
      </c>
      <c r="X930" s="21">
        <v>202</v>
      </c>
      <c r="Y930" s="53" t="s">
        <v>34</v>
      </c>
      <c r="Z930" s="21">
        <v>24212986</v>
      </c>
      <c r="AA930" s="21">
        <v>27409571</v>
      </c>
      <c r="AB930" s="21">
        <v>16517628</v>
      </c>
      <c r="AC930" s="21">
        <v>3859892</v>
      </c>
      <c r="AD930" s="21">
        <v>3300660</v>
      </c>
      <c r="AE930" s="21">
        <v>2814090</v>
      </c>
    </row>
    <row r="931" spans="4:31" ht="14.25" customHeight="1">
      <c r="D931" s="83" t="s">
        <v>1291</v>
      </c>
      <c r="E931" s="83"/>
      <c r="F931" s="83"/>
      <c r="G931" s="51" t="s">
        <v>1292</v>
      </c>
      <c r="H931" s="31"/>
      <c r="I931" s="21">
        <v>1</v>
      </c>
      <c r="J931" s="53" t="s">
        <v>48</v>
      </c>
      <c r="K931" s="53" t="s">
        <v>48</v>
      </c>
      <c r="L931" s="53" t="s">
        <v>48</v>
      </c>
      <c r="M931" s="53" t="s">
        <v>48</v>
      </c>
      <c r="N931" s="53" t="s">
        <v>34</v>
      </c>
      <c r="O931" s="53" t="s">
        <v>48</v>
      </c>
      <c r="P931" s="53" t="s">
        <v>48</v>
      </c>
      <c r="Q931" s="53" t="s">
        <v>48</v>
      </c>
      <c r="R931" s="21"/>
      <c r="S931" s="22"/>
      <c r="T931" s="23"/>
      <c r="U931" s="53" t="s">
        <v>48</v>
      </c>
      <c r="V931" s="53" t="s">
        <v>34</v>
      </c>
      <c r="W931" s="53" t="s">
        <v>34</v>
      </c>
      <c r="X931" s="53" t="s">
        <v>34</v>
      </c>
      <c r="Y931" s="53" t="s">
        <v>34</v>
      </c>
      <c r="Z931" s="53" t="s">
        <v>48</v>
      </c>
      <c r="AA931" s="53" t="s">
        <v>48</v>
      </c>
      <c r="AB931" s="53" t="s">
        <v>48</v>
      </c>
      <c r="AC931" s="53" t="s">
        <v>48</v>
      </c>
      <c r="AD931" s="53" t="s">
        <v>48</v>
      </c>
      <c r="AE931" s="53" t="s">
        <v>48</v>
      </c>
    </row>
    <row r="932" spans="4:31" ht="14.25" customHeight="1">
      <c r="D932" s="83" t="s">
        <v>1293</v>
      </c>
      <c r="E932" s="83"/>
      <c r="F932" s="83"/>
      <c r="G932" s="51" t="s">
        <v>1294</v>
      </c>
      <c r="H932" s="31"/>
      <c r="I932" s="21">
        <v>1</v>
      </c>
      <c r="J932" s="53" t="s">
        <v>48</v>
      </c>
      <c r="K932" s="53" t="s">
        <v>48</v>
      </c>
      <c r="L932" s="53" t="s">
        <v>48</v>
      </c>
      <c r="M932" s="53" t="s">
        <v>48</v>
      </c>
      <c r="N932" s="53" t="s">
        <v>34</v>
      </c>
      <c r="O932" s="53" t="s">
        <v>48</v>
      </c>
      <c r="P932" s="53" t="s">
        <v>48</v>
      </c>
      <c r="Q932" s="53" t="s">
        <v>48</v>
      </c>
      <c r="R932" s="21"/>
      <c r="S932" s="22"/>
      <c r="T932" s="23"/>
      <c r="U932" s="53" t="s">
        <v>48</v>
      </c>
      <c r="V932" s="53" t="s">
        <v>34</v>
      </c>
      <c r="W932" s="53" t="s">
        <v>34</v>
      </c>
      <c r="X932" s="53" t="s">
        <v>34</v>
      </c>
      <c r="Y932" s="53" t="s">
        <v>34</v>
      </c>
      <c r="Z932" s="53" t="s">
        <v>48</v>
      </c>
      <c r="AA932" s="53" t="s">
        <v>48</v>
      </c>
      <c r="AB932" s="53" t="s">
        <v>48</v>
      </c>
      <c r="AC932" s="53" t="s">
        <v>48</v>
      </c>
      <c r="AD932" s="53" t="s">
        <v>48</v>
      </c>
      <c r="AE932" s="53" t="s">
        <v>48</v>
      </c>
    </row>
    <row r="933" spans="4:31" ht="14.25" customHeight="1">
      <c r="D933" s="83" t="s">
        <v>1295</v>
      </c>
      <c r="E933" s="83"/>
      <c r="F933" s="83"/>
      <c r="G933" s="51" t="s">
        <v>1296</v>
      </c>
      <c r="H933" s="31"/>
      <c r="I933" s="21">
        <v>7</v>
      </c>
      <c r="J933" s="53" t="s">
        <v>48</v>
      </c>
      <c r="K933" s="53" t="s">
        <v>48</v>
      </c>
      <c r="L933" s="53" t="s">
        <v>48</v>
      </c>
      <c r="M933" s="53" t="s">
        <v>48</v>
      </c>
      <c r="N933" s="53" t="s">
        <v>34</v>
      </c>
      <c r="O933" s="53" t="s">
        <v>48</v>
      </c>
      <c r="P933" s="53" t="s">
        <v>48</v>
      </c>
      <c r="Q933" s="53" t="s">
        <v>48</v>
      </c>
      <c r="R933" s="21"/>
      <c r="S933" s="22"/>
      <c r="T933" s="23"/>
      <c r="U933" s="53" t="s">
        <v>48</v>
      </c>
      <c r="V933" s="21">
        <v>293606</v>
      </c>
      <c r="W933" s="53" t="s">
        <v>34</v>
      </c>
      <c r="X933" s="53" t="s">
        <v>34</v>
      </c>
      <c r="Y933" s="53" t="s">
        <v>34</v>
      </c>
      <c r="Z933" s="53" t="s">
        <v>48</v>
      </c>
      <c r="AA933" s="53" t="s">
        <v>48</v>
      </c>
      <c r="AB933" s="53" t="s">
        <v>48</v>
      </c>
      <c r="AC933" s="53" t="s">
        <v>48</v>
      </c>
      <c r="AD933" s="53" t="s">
        <v>48</v>
      </c>
      <c r="AE933" s="53" t="s">
        <v>48</v>
      </c>
    </row>
    <row r="934" spans="4:31" ht="14.25" customHeight="1">
      <c r="D934" s="83" t="s">
        <v>1297</v>
      </c>
      <c r="E934" s="83"/>
      <c r="F934" s="83"/>
      <c r="G934" s="50" t="s">
        <v>1298</v>
      </c>
      <c r="H934" s="31"/>
      <c r="I934" s="21">
        <v>81</v>
      </c>
      <c r="J934" s="21">
        <v>687</v>
      </c>
      <c r="K934" s="21">
        <v>371</v>
      </c>
      <c r="L934" s="21">
        <v>657</v>
      </c>
      <c r="M934" s="21">
        <v>349</v>
      </c>
      <c r="N934" s="21">
        <v>30</v>
      </c>
      <c r="O934" s="21">
        <v>197072</v>
      </c>
      <c r="P934" s="21">
        <v>388689</v>
      </c>
      <c r="Q934" s="21">
        <v>750382</v>
      </c>
      <c r="R934" s="21"/>
      <c r="S934" s="22"/>
      <c r="T934" s="23"/>
      <c r="U934" s="21">
        <v>715738</v>
      </c>
      <c r="V934" s="21">
        <v>34519</v>
      </c>
      <c r="W934" s="21">
        <v>125</v>
      </c>
      <c r="X934" s="53" t="s">
        <v>34</v>
      </c>
      <c r="Y934" s="53" t="s">
        <v>34</v>
      </c>
      <c r="Z934" s="21">
        <v>339354</v>
      </c>
      <c r="AA934" s="21">
        <v>344724</v>
      </c>
      <c r="AB934" s="21">
        <v>77776</v>
      </c>
      <c r="AC934" s="21">
        <v>3527</v>
      </c>
      <c r="AD934" s="21">
        <v>112</v>
      </c>
      <c r="AE934" s="21">
        <v>4533</v>
      </c>
    </row>
    <row r="935" spans="7:31" ht="14.25" customHeight="1">
      <c r="G935" s="50" t="s">
        <v>1299</v>
      </c>
      <c r="H935" s="3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2"/>
      <c r="T935" s="23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</row>
    <row r="936" spans="4:31" ht="14.25" customHeight="1">
      <c r="D936" s="83" t="s">
        <v>1300</v>
      </c>
      <c r="E936" s="83"/>
      <c r="F936" s="83"/>
      <c r="G936" s="50" t="s">
        <v>1301</v>
      </c>
      <c r="H936" s="31"/>
      <c r="I936" s="21">
        <v>38</v>
      </c>
      <c r="J936" s="21">
        <v>317</v>
      </c>
      <c r="K936" s="21">
        <v>169</v>
      </c>
      <c r="L936" s="21">
        <v>307</v>
      </c>
      <c r="M936" s="21">
        <v>163</v>
      </c>
      <c r="N936" s="21">
        <v>10</v>
      </c>
      <c r="O936" s="21">
        <v>105631</v>
      </c>
      <c r="P936" s="21">
        <v>125195</v>
      </c>
      <c r="Q936" s="21">
        <v>291760</v>
      </c>
      <c r="R936" s="21"/>
      <c r="S936" s="22"/>
      <c r="T936" s="23"/>
      <c r="U936" s="21">
        <v>271608</v>
      </c>
      <c r="V936" s="21">
        <v>18877</v>
      </c>
      <c r="W936" s="21">
        <v>1275</v>
      </c>
      <c r="X936" s="53" t="s">
        <v>34</v>
      </c>
      <c r="Y936" s="53" t="s">
        <v>34</v>
      </c>
      <c r="Z936" s="21">
        <v>158289</v>
      </c>
      <c r="AA936" s="21">
        <v>160091</v>
      </c>
      <c r="AB936" s="21">
        <v>24255</v>
      </c>
      <c r="AC936" s="21">
        <v>114</v>
      </c>
      <c r="AD936" s="21">
        <v>3</v>
      </c>
      <c r="AE936" s="21">
        <v>583</v>
      </c>
    </row>
    <row r="937" spans="7:31" ht="14.25" customHeight="1">
      <c r="G937" s="50" t="s">
        <v>1302</v>
      </c>
      <c r="H937" s="3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2"/>
      <c r="T937" s="23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</row>
    <row r="938" spans="4:31" ht="14.25" customHeight="1">
      <c r="D938" s="83" t="s">
        <v>1303</v>
      </c>
      <c r="E938" s="83"/>
      <c r="F938" s="83"/>
      <c r="G938" s="50" t="s">
        <v>1304</v>
      </c>
      <c r="H938" s="31"/>
      <c r="I938" s="21">
        <v>92</v>
      </c>
      <c r="J938" s="21">
        <v>3011</v>
      </c>
      <c r="K938" s="21">
        <v>2115</v>
      </c>
      <c r="L938" s="21">
        <v>2983</v>
      </c>
      <c r="M938" s="21">
        <v>2093</v>
      </c>
      <c r="N938" s="21">
        <v>28</v>
      </c>
      <c r="O938" s="21">
        <v>1714514</v>
      </c>
      <c r="P938" s="21">
        <v>7862544</v>
      </c>
      <c r="Q938" s="21">
        <v>10679417</v>
      </c>
      <c r="R938" s="21"/>
      <c r="S938" s="22"/>
      <c r="T938" s="23"/>
      <c r="U938" s="21">
        <v>10478325</v>
      </c>
      <c r="V938" s="21">
        <v>200133</v>
      </c>
      <c r="W938" s="21">
        <v>959</v>
      </c>
      <c r="X938" s="53" t="s">
        <v>34</v>
      </c>
      <c r="Y938" s="53" t="s">
        <v>34</v>
      </c>
      <c r="Z938" s="21">
        <v>2367147</v>
      </c>
      <c r="AA938" s="21">
        <v>2815726</v>
      </c>
      <c r="AB938" s="21">
        <v>1658102</v>
      </c>
      <c r="AC938" s="21">
        <v>734835</v>
      </c>
      <c r="AD938" s="21">
        <v>400860</v>
      </c>
      <c r="AE938" s="21">
        <v>315298</v>
      </c>
    </row>
    <row r="939" spans="7:31" ht="14.25" customHeight="1">
      <c r="G939" s="50" t="s">
        <v>1305</v>
      </c>
      <c r="H939" s="3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2"/>
      <c r="T939" s="23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</row>
    <row r="940" spans="4:31" ht="14.25" customHeight="1">
      <c r="D940" s="83" t="s">
        <v>1306</v>
      </c>
      <c r="E940" s="83"/>
      <c r="F940" s="83"/>
      <c r="G940" s="50" t="s">
        <v>1307</v>
      </c>
      <c r="H940" s="31"/>
      <c r="I940" s="21">
        <v>15</v>
      </c>
      <c r="J940" s="21">
        <v>407</v>
      </c>
      <c r="K940" s="21">
        <v>254</v>
      </c>
      <c r="L940" s="21">
        <v>405</v>
      </c>
      <c r="M940" s="21">
        <v>252</v>
      </c>
      <c r="N940" s="21">
        <v>2</v>
      </c>
      <c r="O940" s="21">
        <v>158015</v>
      </c>
      <c r="P940" s="21">
        <v>511578</v>
      </c>
      <c r="Q940" s="21">
        <v>857108</v>
      </c>
      <c r="R940" s="21"/>
      <c r="S940" s="22"/>
      <c r="T940" s="23"/>
      <c r="U940" s="21">
        <v>813105</v>
      </c>
      <c r="V940" s="21">
        <v>43086</v>
      </c>
      <c r="W940" s="21">
        <v>917</v>
      </c>
      <c r="X940" s="53" t="s">
        <v>34</v>
      </c>
      <c r="Y940" s="53" t="s">
        <v>34</v>
      </c>
      <c r="Z940" s="21">
        <v>317552</v>
      </c>
      <c r="AA940" s="21">
        <v>332890</v>
      </c>
      <c r="AB940" s="21">
        <v>243765</v>
      </c>
      <c r="AC940" s="21">
        <v>4570</v>
      </c>
      <c r="AD940" s="21">
        <v>498</v>
      </c>
      <c r="AE940" s="21">
        <v>7552</v>
      </c>
    </row>
    <row r="941" spans="7:31" ht="14.25" customHeight="1">
      <c r="G941" s="50" t="s">
        <v>1308</v>
      </c>
      <c r="H941" s="3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2"/>
      <c r="T941" s="23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</row>
    <row r="942" spans="7:31" ht="14.25" customHeight="1">
      <c r="G942" s="50" t="s">
        <v>1309</v>
      </c>
      <c r="H942" s="3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2"/>
      <c r="T942" s="23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</row>
    <row r="943" spans="4:31" ht="14.25" customHeight="1">
      <c r="D943" s="83" t="s">
        <v>1310</v>
      </c>
      <c r="E943" s="83"/>
      <c r="F943" s="83"/>
      <c r="G943" s="51" t="s">
        <v>1311</v>
      </c>
      <c r="H943" s="31"/>
      <c r="I943" s="21">
        <v>180</v>
      </c>
      <c r="J943" s="21">
        <v>2879</v>
      </c>
      <c r="K943" s="21">
        <v>1821</v>
      </c>
      <c r="L943" s="21">
        <v>2851</v>
      </c>
      <c r="M943" s="21">
        <v>1802</v>
      </c>
      <c r="N943" s="21">
        <v>28</v>
      </c>
      <c r="O943" s="21">
        <v>1117029</v>
      </c>
      <c r="P943" s="21">
        <v>1956209</v>
      </c>
      <c r="Q943" s="21">
        <v>4633949</v>
      </c>
      <c r="R943" s="21"/>
      <c r="S943" s="22"/>
      <c r="T943" s="23"/>
      <c r="U943" s="21">
        <v>3482396</v>
      </c>
      <c r="V943" s="21">
        <v>1151166</v>
      </c>
      <c r="W943" s="21">
        <v>317</v>
      </c>
      <c r="X943" s="21">
        <v>70</v>
      </c>
      <c r="Y943" s="53" t="s">
        <v>34</v>
      </c>
      <c r="Z943" s="21">
        <v>2447772</v>
      </c>
      <c r="AA943" s="21">
        <v>2555495</v>
      </c>
      <c r="AB943" s="21">
        <v>1354162</v>
      </c>
      <c r="AC943" s="21">
        <v>95477</v>
      </c>
      <c r="AD943" s="21">
        <v>32789</v>
      </c>
      <c r="AE943" s="21">
        <v>132104</v>
      </c>
    </row>
    <row r="944" spans="4:31" ht="14.25" customHeight="1">
      <c r="D944" s="83" t="s">
        <v>1312</v>
      </c>
      <c r="E944" s="83"/>
      <c r="F944" s="83"/>
      <c r="G944" s="51" t="s">
        <v>1313</v>
      </c>
      <c r="H944" s="31"/>
      <c r="I944" s="21">
        <v>545</v>
      </c>
      <c r="J944" s="21">
        <v>4610</v>
      </c>
      <c r="K944" s="21">
        <v>2605</v>
      </c>
      <c r="L944" s="21">
        <v>4438</v>
      </c>
      <c r="M944" s="21">
        <v>2480</v>
      </c>
      <c r="N944" s="21">
        <v>172</v>
      </c>
      <c r="O944" s="21">
        <v>1636093</v>
      </c>
      <c r="P944" s="21">
        <v>3194357</v>
      </c>
      <c r="Q944" s="21">
        <v>7215274</v>
      </c>
      <c r="R944" s="21"/>
      <c r="S944" s="22"/>
      <c r="T944" s="23"/>
      <c r="U944" s="21">
        <v>6159391</v>
      </c>
      <c r="V944" s="21">
        <v>1047264</v>
      </c>
      <c r="W944" s="21">
        <v>8487</v>
      </c>
      <c r="X944" s="21">
        <v>132</v>
      </c>
      <c r="Y944" s="53" t="s">
        <v>34</v>
      </c>
      <c r="Z944" s="21">
        <v>3578184</v>
      </c>
      <c r="AA944" s="21">
        <v>3877616</v>
      </c>
      <c r="AB944" s="21">
        <v>2003774</v>
      </c>
      <c r="AC944" s="21">
        <v>607917</v>
      </c>
      <c r="AD944" s="21">
        <v>136940</v>
      </c>
      <c r="AE944" s="21">
        <v>272103</v>
      </c>
    </row>
    <row r="945" spans="8:31" ht="14.25" customHeight="1">
      <c r="H945" s="3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2"/>
      <c r="T945" s="23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</row>
    <row r="946" spans="2:31" ht="14.25" customHeight="1">
      <c r="B946" s="82" t="s">
        <v>1314</v>
      </c>
      <c r="C946" s="82"/>
      <c r="D946" s="82"/>
      <c r="E946" s="78" t="s">
        <v>1315</v>
      </c>
      <c r="F946" s="78"/>
      <c r="G946" s="78"/>
      <c r="H946" s="31"/>
      <c r="I946" s="18">
        <v>986</v>
      </c>
      <c r="J946" s="18">
        <v>27457</v>
      </c>
      <c r="K946" s="18">
        <v>23560</v>
      </c>
      <c r="L946" s="18">
        <v>27073</v>
      </c>
      <c r="M946" s="18">
        <v>23271</v>
      </c>
      <c r="N946" s="18">
        <v>384</v>
      </c>
      <c r="O946" s="18">
        <v>14953425</v>
      </c>
      <c r="P946" s="18">
        <v>70464666</v>
      </c>
      <c r="Q946" s="18">
        <v>135401037</v>
      </c>
      <c r="R946" s="21"/>
      <c r="S946" s="22"/>
      <c r="T946" s="23"/>
      <c r="U946" s="18">
        <v>131794654</v>
      </c>
      <c r="V946" s="18">
        <v>3373943</v>
      </c>
      <c r="W946" s="18">
        <v>232440</v>
      </c>
      <c r="X946" s="52" t="s">
        <v>34</v>
      </c>
      <c r="Y946" s="52" t="s">
        <v>34</v>
      </c>
      <c r="Z946" s="18">
        <v>60048042</v>
      </c>
      <c r="AA946" s="18">
        <v>62241120</v>
      </c>
      <c r="AB946" s="18">
        <v>18138964</v>
      </c>
      <c r="AC946" s="18">
        <v>2142729</v>
      </c>
      <c r="AD946" s="18">
        <v>529252</v>
      </c>
      <c r="AE946" s="18">
        <v>2524116</v>
      </c>
    </row>
    <row r="947" spans="3:31" ht="14.25" customHeight="1">
      <c r="C947" s="83" t="s">
        <v>1316</v>
      </c>
      <c r="D947" s="83"/>
      <c r="E947" s="83"/>
      <c r="F947" s="56" t="s">
        <v>1317</v>
      </c>
      <c r="G947" s="56"/>
      <c r="H947" s="31"/>
      <c r="I947" s="21">
        <v>672</v>
      </c>
      <c r="J947" s="21">
        <v>18473</v>
      </c>
      <c r="K947" s="21">
        <v>15850</v>
      </c>
      <c r="L947" s="21">
        <v>18178</v>
      </c>
      <c r="M947" s="21">
        <v>15630</v>
      </c>
      <c r="N947" s="21">
        <v>295</v>
      </c>
      <c r="O947" s="21">
        <v>9484788</v>
      </c>
      <c r="P947" s="21">
        <v>53711195</v>
      </c>
      <c r="Q947" s="21">
        <v>103841686</v>
      </c>
      <c r="R947" s="21"/>
      <c r="S947" s="22"/>
      <c r="T947" s="23"/>
      <c r="U947" s="21">
        <v>101587855</v>
      </c>
      <c r="V947" s="21">
        <v>2218930</v>
      </c>
      <c r="W947" s="21">
        <v>34901</v>
      </c>
      <c r="X947" s="53" t="s">
        <v>34</v>
      </c>
      <c r="Y947" s="53" t="s">
        <v>34</v>
      </c>
      <c r="Z947" s="21">
        <v>46261589</v>
      </c>
      <c r="AA947" s="21">
        <v>48114222</v>
      </c>
      <c r="AB947" s="21">
        <v>15533701</v>
      </c>
      <c r="AC947" s="21">
        <v>1977017</v>
      </c>
      <c r="AD947" s="21">
        <v>509322</v>
      </c>
      <c r="AE947" s="21">
        <v>2275775</v>
      </c>
    </row>
    <row r="948" spans="4:31" ht="14.25" customHeight="1">
      <c r="D948" s="83" t="s">
        <v>1318</v>
      </c>
      <c r="E948" s="83"/>
      <c r="F948" s="83"/>
      <c r="G948" s="50" t="s">
        <v>1319</v>
      </c>
      <c r="H948" s="31"/>
      <c r="I948" s="21">
        <v>2</v>
      </c>
      <c r="J948" s="53" t="s">
        <v>48</v>
      </c>
      <c r="K948" s="53" t="s">
        <v>48</v>
      </c>
      <c r="L948" s="53" t="s">
        <v>48</v>
      </c>
      <c r="M948" s="53" t="s">
        <v>48</v>
      </c>
      <c r="N948" s="53" t="s">
        <v>34</v>
      </c>
      <c r="O948" s="53" t="s">
        <v>48</v>
      </c>
      <c r="P948" s="53" t="s">
        <v>48</v>
      </c>
      <c r="Q948" s="53" t="s">
        <v>48</v>
      </c>
      <c r="R948" s="21"/>
      <c r="S948" s="22"/>
      <c r="T948" s="23"/>
      <c r="U948" s="53" t="s">
        <v>48</v>
      </c>
      <c r="V948" s="53" t="s">
        <v>34</v>
      </c>
      <c r="W948" s="53" t="s">
        <v>34</v>
      </c>
      <c r="X948" s="53" t="s">
        <v>34</v>
      </c>
      <c r="Y948" s="53" t="s">
        <v>34</v>
      </c>
      <c r="Z948" s="53" t="s">
        <v>48</v>
      </c>
      <c r="AA948" s="53" t="s">
        <v>48</v>
      </c>
      <c r="AB948" s="53" t="s">
        <v>48</v>
      </c>
      <c r="AC948" s="53" t="s">
        <v>48</v>
      </c>
      <c r="AD948" s="53" t="s">
        <v>48</v>
      </c>
      <c r="AE948" s="53" t="s">
        <v>48</v>
      </c>
    </row>
    <row r="949" spans="7:31" ht="14.25" customHeight="1">
      <c r="G949" s="50" t="s">
        <v>1320</v>
      </c>
      <c r="H949" s="3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2"/>
      <c r="T949" s="23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</row>
    <row r="950" spans="4:31" ht="14.25" customHeight="1">
      <c r="D950" s="83" t="s">
        <v>1321</v>
      </c>
      <c r="E950" s="83"/>
      <c r="F950" s="83"/>
      <c r="G950" s="50" t="s">
        <v>1322</v>
      </c>
      <c r="H950" s="31"/>
      <c r="I950" s="21">
        <v>11</v>
      </c>
      <c r="J950" s="53" t="s">
        <v>48</v>
      </c>
      <c r="K950" s="53" t="s">
        <v>48</v>
      </c>
      <c r="L950" s="53" t="s">
        <v>48</v>
      </c>
      <c r="M950" s="53" t="s">
        <v>48</v>
      </c>
      <c r="N950" s="53" t="s">
        <v>34</v>
      </c>
      <c r="O950" s="53" t="s">
        <v>48</v>
      </c>
      <c r="P950" s="53" t="s">
        <v>48</v>
      </c>
      <c r="Q950" s="53" t="s">
        <v>48</v>
      </c>
      <c r="R950" s="21"/>
      <c r="S950" s="22"/>
      <c r="T950" s="23"/>
      <c r="U950" s="53" t="s">
        <v>48</v>
      </c>
      <c r="V950" s="21">
        <v>82203</v>
      </c>
      <c r="W950" s="21">
        <v>28627</v>
      </c>
      <c r="X950" s="53" t="s">
        <v>34</v>
      </c>
      <c r="Y950" s="53" t="s">
        <v>34</v>
      </c>
      <c r="Z950" s="53" t="s">
        <v>48</v>
      </c>
      <c r="AA950" s="53" t="s">
        <v>48</v>
      </c>
      <c r="AB950" s="53" t="s">
        <v>48</v>
      </c>
      <c r="AC950" s="53" t="s">
        <v>48</v>
      </c>
      <c r="AD950" s="53" t="s">
        <v>48</v>
      </c>
      <c r="AE950" s="53" t="s">
        <v>48</v>
      </c>
    </row>
    <row r="951" spans="7:31" ht="14.25" customHeight="1">
      <c r="G951" s="50" t="s">
        <v>43</v>
      </c>
      <c r="H951" s="3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2"/>
      <c r="T951" s="23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</row>
    <row r="952" spans="4:31" ht="14.25" customHeight="1">
      <c r="D952" s="83" t="s">
        <v>1323</v>
      </c>
      <c r="E952" s="83"/>
      <c r="F952" s="83"/>
      <c r="G952" s="50" t="s">
        <v>1324</v>
      </c>
      <c r="H952" s="31"/>
      <c r="I952" s="21">
        <v>659</v>
      </c>
      <c r="J952" s="21">
        <v>7808</v>
      </c>
      <c r="K952" s="21">
        <v>5790</v>
      </c>
      <c r="L952" s="21">
        <v>7513</v>
      </c>
      <c r="M952" s="21">
        <v>5570</v>
      </c>
      <c r="N952" s="21">
        <v>295</v>
      </c>
      <c r="O952" s="21">
        <v>3234982</v>
      </c>
      <c r="P952" s="21">
        <v>8149834</v>
      </c>
      <c r="Q952" s="21">
        <v>15502193</v>
      </c>
      <c r="R952" s="21"/>
      <c r="S952" s="22"/>
      <c r="T952" s="23"/>
      <c r="U952" s="21">
        <v>13359192</v>
      </c>
      <c r="V952" s="21">
        <v>2136727</v>
      </c>
      <c r="W952" s="21">
        <v>6274</v>
      </c>
      <c r="X952" s="53" t="s">
        <v>34</v>
      </c>
      <c r="Y952" s="53" t="s">
        <v>34</v>
      </c>
      <c r="Z952" s="21">
        <v>6335465</v>
      </c>
      <c r="AA952" s="21">
        <v>7040103</v>
      </c>
      <c r="AB952" s="21">
        <v>3465759</v>
      </c>
      <c r="AC952" s="21">
        <v>515266</v>
      </c>
      <c r="AD952" s="21">
        <v>107245</v>
      </c>
      <c r="AE952" s="21">
        <v>651226</v>
      </c>
    </row>
    <row r="953" spans="7:31" ht="14.25" customHeight="1">
      <c r="G953" s="50" t="s">
        <v>104</v>
      </c>
      <c r="H953" s="3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2"/>
      <c r="T953" s="23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</row>
    <row r="954" spans="3:31" ht="14.25" customHeight="1">
      <c r="C954" s="83" t="s">
        <v>1325</v>
      </c>
      <c r="D954" s="83"/>
      <c r="E954" s="83"/>
      <c r="F954" s="56" t="s">
        <v>1326</v>
      </c>
      <c r="G954" s="56"/>
      <c r="H954" s="31"/>
      <c r="I954" s="21">
        <v>84</v>
      </c>
      <c r="J954" s="21">
        <v>519</v>
      </c>
      <c r="K954" s="21">
        <v>405</v>
      </c>
      <c r="L954" s="21">
        <v>485</v>
      </c>
      <c r="M954" s="21">
        <v>378</v>
      </c>
      <c r="N954" s="21">
        <v>34</v>
      </c>
      <c r="O954" s="21">
        <v>198121</v>
      </c>
      <c r="P954" s="21">
        <v>291278</v>
      </c>
      <c r="Q954" s="21">
        <v>639535</v>
      </c>
      <c r="R954" s="21"/>
      <c r="S954" s="22"/>
      <c r="T954" s="23"/>
      <c r="U954" s="21">
        <v>332777</v>
      </c>
      <c r="V954" s="21">
        <v>285094</v>
      </c>
      <c r="W954" s="21">
        <v>21664</v>
      </c>
      <c r="X954" s="53" t="s">
        <v>34</v>
      </c>
      <c r="Y954" s="53" t="s">
        <v>34</v>
      </c>
      <c r="Z954" s="21">
        <v>330952</v>
      </c>
      <c r="AA954" s="21">
        <v>331669</v>
      </c>
      <c r="AB954" s="21">
        <v>6497</v>
      </c>
      <c r="AC954" s="53" t="s">
        <v>34</v>
      </c>
      <c r="AD954" s="53" t="s">
        <v>34</v>
      </c>
      <c r="AE954" s="21">
        <v>717</v>
      </c>
    </row>
    <row r="955" spans="4:31" ht="14.25" customHeight="1">
      <c r="D955" s="83" t="s">
        <v>1327</v>
      </c>
      <c r="E955" s="83"/>
      <c r="F955" s="83"/>
      <c r="G955" s="51" t="s">
        <v>1328</v>
      </c>
      <c r="H955" s="31"/>
      <c r="I955" s="21">
        <v>84</v>
      </c>
      <c r="J955" s="21">
        <v>519</v>
      </c>
      <c r="K955" s="21">
        <v>405</v>
      </c>
      <c r="L955" s="21">
        <v>485</v>
      </c>
      <c r="M955" s="21">
        <v>378</v>
      </c>
      <c r="N955" s="21">
        <v>34</v>
      </c>
      <c r="O955" s="21">
        <v>198121</v>
      </c>
      <c r="P955" s="21">
        <v>291278</v>
      </c>
      <c r="Q955" s="21">
        <v>639535</v>
      </c>
      <c r="R955" s="21"/>
      <c r="S955" s="22"/>
      <c r="T955" s="23"/>
      <c r="U955" s="21">
        <v>332777</v>
      </c>
      <c r="V955" s="21">
        <v>285094</v>
      </c>
      <c r="W955" s="21">
        <v>21664</v>
      </c>
      <c r="X955" s="53" t="s">
        <v>34</v>
      </c>
      <c r="Y955" s="53" t="s">
        <v>34</v>
      </c>
      <c r="Z955" s="21">
        <v>330952</v>
      </c>
      <c r="AA955" s="21">
        <v>331669</v>
      </c>
      <c r="AB955" s="21">
        <v>6497</v>
      </c>
      <c r="AC955" s="53" t="s">
        <v>34</v>
      </c>
      <c r="AD955" s="53" t="s">
        <v>34</v>
      </c>
      <c r="AE955" s="21">
        <v>717</v>
      </c>
    </row>
    <row r="956" spans="3:31" ht="14.25" customHeight="1">
      <c r="C956" s="83" t="s">
        <v>1329</v>
      </c>
      <c r="D956" s="83"/>
      <c r="E956" s="83"/>
      <c r="F956" s="83" t="s">
        <v>1330</v>
      </c>
      <c r="G956" s="83"/>
      <c r="H956" s="31"/>
      <c r="I956" s="21">
        <v>54</v>
      </c>
      <c r="J956" s="21">
        <v>375</v>
      </c>
      <c r="K956" s="21">
        <v>301</v>
      </c>
      <c r="L956" s="21">
        <v>355</v>
      </c>
      <c r="M956" s="21">
        <v>287</v>
      </c>
      <c r="N956" s="21">
        <v>20</v>
      </c>
      <c r="O956" s="21">
        <v>186348</v>
      </c>
      <c r="P956" s="21">
        <v>409768</v>
      </c>
      <c r="Q956" s="21">
        <v>774587</v>
      </c>
      <c r="R956" s="21"/>
      <c r="S956" s="22"/>
      <c r="T956" s="23"/>
      <c r="U956" s="21">
        <v>677929</v>
      </c>
      <c r="V956" s="21">
        <v>85098</v>
      </c>
      <c r="W956" s="21">
        <v>11560</v>
      </c>
      <c r="X956" s="53" t="s">
        <v>34</v>
      </c>
      <c r="Y956" s="53" t="s">
        <v>34</v>
      </c>
      <c r="Z956" s="21">
        <v>341497</v>
      </c>
      <c r="AA956" s="21">
        <v>355530</v>
      </c>
      <c r="AB956" s="21">
        <v>250359</v>
      </c>
      <c r="AC956" s="21">
        <v>25180</v>
      </c>
      <c r="AD956" s="21">
        <v>804</v>
      </c>
      <c r="AE956" s="21">
        <v>10674</v>
      </c>
    </row>
    <row r="957" spans="6:31" ht="14.25" customHeight="1">
      <c r="F957" s="83" t="s">
        <v>1331</v>
      </c>
      <c r="G957" s="83"/>
      <c r="H957" s="3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2"/>
      <c r="T957" s="23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</row>
    <row r="958" spans="4:31" ht="14.25" customHeight="1">
      <c r="D958" s="83" t="s">
        <v>1332</v>
      </c>
      <c r="E958" s="83"/>
      <c r="F958" s="83"/>
      <c r="G958" s="51" t="s">
        <v>1333</v>
      </c>
      <c r="H958" s="31"/>
      <c r="I958" s="21">
        <v>6</v>
      </c>
      <c r="J958" s="21">
        <v>95</v>
      </c>
      <c r="K958" s="21">
        <v>80</v>
      </c>
      <c r="L958" s="21">
        <v>95</v>
      </c>
      <c r="M958" s="21">
        <v>80</v>
      </c>
      <c r="N958" s="53" t="s">
        <v>34</v>
      </c>
      <c r="O958" s="21">
        <v>75266</v>
      </c>
      <c r="P958" s="21">
        <v>136830</v>
      </c>
      <c r="Q958" s="21">
        <v>270363</v>
      </c>
      <c r="R958" s="21"/>
      <c r="S958" s="22"/>
      <c r="T958" s="23"/>
      <c r="U958" s="21">
        <v>251293</v>
      </c>
      <c r="V958" s="21">
        <v>7510</v>
      </c>
      <c r="W958" s="21">
        <v>11560</v>
      </c>
      <c r="X958" s="53" t="s">
        <v>34</v>
      </c>
      <c r="Y958" s="53" t="s">
        <v>34</v>
      </c>
      <c r="Z958" s="21">
        <v>129630</v>
      </c>
      <c r="AA958" s="21">
        <v>127727</v>
      </c>
      <c r="AB958" s="21">
        <v>143193</v>
      </c>
      <c r="AC958" s="21">
        <v>12200</v>
      </c>
      <c r="AD958" s="53" t="s">
        <v>34</v>
      </c>
      <c r="AE958" s="21">
        <v>2395</v>
      </c>
    </row>
    <row r="959" spans="4:31" ht="14.25" customHeight="1">
      <c r="D959" s="83" t="s">
        <v>1334</v>
      </c>
      <c r="E959" s="83"/>
      <c r="F959" s="83"/>
      <c r="G959" s="51" t="s">
        <v>1335</v>
      </c>
      <c r="H959" s="31"/>
      <c r="I959" s="21">
        <v>9</v>
      </c>
      <c r="J959" s="21">
        <v>31</v>
      </c>
      <c r="K959" s="21">
        <v>26</v>
      </c>
      <c r="L959" s="21">
        <v>28</v>
      </c>
      <c r="M959" s="21">
        <v>24</v>
      </c>
      <c r="N959" s="21">
        <v>3</v>
      </c>
      <c r="O959" s="21">
        <v>13975</v>
      </c>
      <c r="P959" s="21">
        <v>12684</v>
      </c>
      <c r="Q959" s="21">
        <v>26798</v>
      </c>
      <c r="R959" s="21"/>
      <c r="S959" s="22"/>
      <c r="T959" s="23"/>
      <c r="U959" s="21">
        <v>24873</v>
      </c>
      <c r="V959" s="21">
        <v>1925</v>
      </c>
      <c r="W959" s="53" t="s">
        <v>34</v>
      </c>
      <c r="X959" s="53" t="s">
        <v>34</v>
      </c>
      <c r="Y959" s="53" t="s">
        <v>34</v>
      </c>
      <c r="Z959" s="21">
        <v>13443</v>
      </c>
      <c r="AA959" s="21">
        <v>13443</v>
      </c>
      <c r="AB959" s="53" t="s">
        <v>34</v>
      </c>
      <c r="AC959" s="53" t="s">
        <v>34</v>
      </c>
      <c r="AD959" s="53" t="s">
        <v>34</v>
      </c>
      <c r="AE959" s="53" t="s">
        <v>34</v>
      </c>
    </row>
    <row r="960" spans="4:31" ht="14.25" customHeight="1">
      <c r="D960" s="83" t="s">
        <v>1336</v>
      </c>
      <c r="E960" s="83"/>
      <c r="F960" s="83"/>
      <c r="G960" s="51" t="s">
        <v>1337</v>
      </c>
      <c r="H960" s="31"/>
      <c r="I960" s="21">
        <v>39</v>
      </c>
      <c r="J960" s="21">
        <v>249</v>
      </c>
      <c r="K960" s="21">
        <v>195</v>
      </c>
      <c r="L960" s="21">
        <v>232</v>
      </c>
      <c r="M960" s="21">
        <v>183</v>
      </c>
      <c r="N960" s="21">
        <v>17</v>
      </c>
      <c r="O960" s="21">
        <v>97107</v>
      </c>
      <c r="P960" s="21">
        <v>260254</v>
      </c>
      <c r="Q960" s="21">
        <v>477426</v>
      </c>
      <c r="R960" s="21"/>
      <c r="S960" s="22"/>
      <c r="T960" s="23"/>
      <c r="U960" s="21">
        <v>401763</v>
      </c>
      <c r="V960" s="21">
        <v>75663</v>
      </c>
      <c r="W960" s="53" t="s">
        <v>34</v>
      </c>
      <c r="X960" s="53" t="s">
        <v>34</v>
      </c>
      <c r="Y960" s="53" t="s">
        <v>34</v>
      </c>
      <c r="Z960" s="21">
        <v>198424</v>
      </c>
      <c r="AA960" s="21">
        <v>214360</v>
      </c>
      <c r="AB960" s="21">
        <v>107166</v>
      </c>
      <c r="AC960" s="21">
        <v>12980</v>
      </c>
      <c r="AD960" s="21">
        <v>804</v>
      </c>
      <c r="AE960" s="21">
        <v>8279</v>
      </c>
    </row>
    <row r="961" spans="3:31" ht="14.25" customHeight="1">
      <c r="C961" s="83" t="s">
        <v>1338</v>
      </c>
      <c r="D961" s="83"/>
      <c r="E961" s="83"/>
      <c r="F961" s="56" t="s">
        <v>1339</v>
      </c>
      <c r="G961" s="56"/>
      <c r="H961" s="31"/>
      <c r="I961" s="21">
        <v>74</v>
      </c>
      <c r="J961" s="21">
        <v>7287</v>
      </c>
      <c r="K961" s="21">
        <v>6373</v>
      </c>
      <c r="L961" s="21">
        <v>7282</v>
      </c>
      <c r="M961" s="21">
        <v>6368</v>
      </c>
      <c r="N961" s="21">
        <v>5</v>
      </c>
      <c r="O961" s="21">
        <v>4755995</v>
      </c>
      <c r="P961" s="21">
        <v>15534304</v>
      </c>
      <c r="Q961" s="21">
        <v>29019703</v>
      </c>
      <c r="R961" s="21"/>
      <c r="S961" s="22"/>
      <c r="T961" s="23"/>
      <c r="U961" s="21">
        <v>28331980</v>
      </c>
      <c r="V961" s="21">
        <v>546998</v>
      </c>
      <c r="W961" s="21">
        <v>140725</v>
      </c>
      <c r="X961" s="53" t="s">
        <v>34</v>
      </c>
      <c r="Y961" s="53" t="s">
        <v>34</v>
      </c>
      <c r="Z961" s="21">
        <v>12544479</v>
      </c>
      <c r="AA961" s="21">
        <v>12860053</v>
      </c>
      <c r="AB961" s="21">
        <v>2172014</v>
      </c>
      <c r="AC961" s="21">
        <v>126811</v>
      </c>
      <c r="AD961" s="21">
        <v>18652</v>
      </c>
      <c r="AE961" s="21">
        <v>224265</v>
      </c>
    </row>
    <row r="962" spans="4:31" ht="14.25" customHeight="1">
      <c r="D962" s="83" t="s">
        <v>1340</v>
      </c>
      <c r="E962" s="83"/>
      <c r="F962" s="83"/>
      <c r="G962" s="51" t="s">
        <v>1341</v>
      </c>
      <c r="H962" s="31"/>
      <c r="I962" s="21">
        <v>33</v>
      </c>
      <c r="J962" s="21">
        <v>2933</v>
      </c>
      <c r="K962" s="21">
        <v>2633</v>
      </c>
      <c r="L962" s="21">
        <v>2932</v>
      </c>
      <c r="M962" s="21">
        <v>2632</v>
      </c>
      <c r="N962" s="21">
        <v>1</v>
      </c>
      <c r="O962" s="21">
        <v>2081608</v>
      </c>
      <c r="P962" s="21">
        <v>14523498</v>
      </c>
      <c r="Q962" s="21">
        <v>25977360</v>
      </c>
      <c r="R962" s="21"/>
      <c r="S962" s="22"/>
      <c r="T962" s="23"/>
      <c r="U962" s="21">
        <v>25605274</v>
      </c>
      <c r="V962" s="21">
        <v>372086</v>
      </c>
      <c r="W962" s="53" t="s">
        <v>34</v>
      </c>
      <c r="X962" s="53" t="s">
        <v>34</v>
      </c>
      <c r="Y962" s="53" t="s">
        <v>34</v>
      </c>
      <c r="Z962" s="21">
        <v>10609367</v>
      </c>
      <c r="AA962" s="21">
        <v>10920371</v>
      </c>
      <c r="AB962" s="21">
        <v>1676581</v>
      </c>
      <c r="AC962" s="21">
        <v>78842</v>
      </c>
      <c r="AD962" s="21">
        <v>8404</v>
      </c>
      <c r="AE962" s="21">
        <v>178037</v>
      </c>
    </row>
    <row r="963" spans="4:31" ht="14.25" customHeight="1">
      <c r="D963" s="83" t="s">
        <v>1342</v>
      </c>
      <c r="E963" s="83"/>
      <c r="F963" s="83"/>
      <c r="G963" s="50" t="s">
        <v>1343</v>
      </c>
      <c r="H963" s="31"/>
      <c r="I963" s="21">
        <v>41</v>
      </c>
      <c r="J963" s="21">
        <v>4354</v>
      </c>
      <c r="K963" s="21">
        <v>3740</v>
      </c>
      <c r="L963" s="21">
        <v>4350</v>
      </c>
      <c r="M963" s="21">
        <v>3736</v>
      </c>
      <c r="N963" s="21">
        <v>4</v>
      </c>
      <c r="O963" s="21">
        <v>2674387</v>
      </c>
      <c r="P963" s="21">
        <v>1010806</v>
      </c>
      <c r="Q963" s="21">
        <v>3042343</v>
      </c>
      <c r="R963" s="21"/>
      <c r="S963" s="22"/>
      <c r="T963" s="23"/>
      <c r="U963" s="21">
        <v>2726706</v>
      </c>
      <c r="V963" s="21">
        <v>174912</v>
      </c>
      <c r="W963" s="21">
        <v>140725</v>
      </c>
      <c r="X963" s="53" t="s">
        <v>34</v>
      </c>
      <c r="Y963" s="53" t="s">
        <v>34</v>
      </c>
      <c r="Z963" s="21">
        <v>1935112</v>
      </c>
      <c r="AA963" s="21">
        <v>1939682</v>
      </c>
      <c r="AB963" s="21">
        <v>495433</v>
      </c>
      <c r="AC963" s="21">
        <v>47969</v>
      </c>
      <c r="AD963" s="21">
        <v>10248</v>
      </c>
      <c r="AE963" s="21">
        <v>46228</v>
      </c>
    </row>
    <row r="964" spans="7:31" ht="14.25" customHeight="1">
      <c r="G964" s="50" t="s">
        <v>1344</v>
      </c>
      <c r="H964" s="3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2"/>
      <c r="T964" s="23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</row>
    <row r="965" spans="3:31" ht="14.25" customHeight="1">
      <c r="C965" s="83" t="s">
        <v>1345</v>
      </c>
      <c r="D965" s="83"/>
      <c r="E965" s="83"/>
      <c r="F965" s="83" t="s">
        <v>1346</v>
      </c>
      <c r="G965" s="83"/>
      <c r="H965" s="31"/>
      <c r="I965" s="21">
        <v>42</v>
      </c>
      <c r="J965" s="21">
        <v>433</v>
      </c>
      <c r="K965" s="21">
        <v>363</v>
      </c>
      <c r="L965" s="21">
        <v>427</v>
      </c>
      <c r="M965" s="21">
        <v>358</v>
      </c>
      <c r="N965" s="21">
        <v>6</v>
      </c>
      <c r="O965" s="21">
        <v>187691</v>
      </c>
      <c r="P965" s="21">
        <v>324436</v>
      </c>
      <c r="Q965" s="21">
        <v>683150</v>
      </c>
      <c r="R965" s="21"/>
      <c r="S965" s="22"/>
      <c r="T965" s="23"/>
      <c r="U965" s="21">
        <v>475352</v>
      </c>
      <c r="V965" s="21">
        <v>207168</v>
      </c>
      <c r="W965" s="21">
        <v>630</v>
      </c>
      <c r="X965" s="53" t="s">
        <v>34</v>
      </c>
      <c r="Y965" s="53" t="s">
        <v>34</v>
      </c>
      <c r="Z965" s="21">
        <v>332872</v>
      </c>
      <c r="AA965" s="21">
        <v>342226</v>
      </c>
      <c r="AB965" s="21">
        <v>152928</v>
      </c>
      <c r="AC965" s="21">
        <v>11560</v>
      </c>
      <c r="AD965" s="21">
        <v>203</v>
      </c>
      <c r="AE965" s="21">
        <v>10610</v>
      </c>
    </row>
    <row r="966" spans="6:31" ht="14.25" customHeight="1">
      <c r="F966" s="83" t="s">
        <v>1104</v>
      </c>
      <c r="G966" s="83"/>
      <c r="H966" s="3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2"/>
      <c r="T966" s="23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</row>
    <row r="967" spans="4:31" ht="14.25" customHeight="1">
      <c r="D967" s="83" t="s">
        <v>1347</v>
      </c>
      <c r="E967" s="83"/>
      <c r="F967" s="83"/>
      <c r="G967" s="50" t="s">
        <v>1348</v>
      </c>
      <c r="H967" s="31"/>
      <c r="I967" s="21">
        <v>10</v>
      </c>
      <c r="J967" s="21">
        <v>110</v>
      </c>
      <c r="K967" s="21">
        <v>88</v>
      </c>
      <c r="L967" s="21">
        <v>109</v>
      </c>
      <c r="M967" s="21">
        <v>87</v>
      </c>
      <c r="N967" s="21">
        <v>1</v>
      </c>
      <c r="O967" s="21">
        <v>44302</v>
      </c>
      <c r="P967" s="21">
        <v>89767</v>
      </c>
      <c r="Q967" s="21">
        <v>156651</v>
      </c>
      <c r="R967" s="21"/>
      <c r="S967" s="22"/>
      <c r="T967" s="23"/>
      <c r="U967" s="21">
        <v>116895</v>
      </c>
      <c r="V967" s="21">
        <v>39756</v>
      </c>
      <c r="W967" s="53" t="s">
        <v>34</v>
      </c>
      <c r="X967" s="53" t="s">
        <v>34</v>
      </c>
      <c r="Y967" s="53" t="s">
        <v>34</v>
      </c>
      <c r="Z967" s="21">
        <v>59788</v>
      </c>
      <c r="AA967" s="21">
        <v>64082</v>
      </c>
      <c r="AB967" s="21">
        <v>89960</v>
      </c>
      <c r="AC967" s="21">
        <v>7684</v>
      </c>
      <c r="AD967" s="21">
        <v>178</v>
      </c>
      <c r="AE967" s="21">
        <v>4555</v>
      </c>
    </row>
    <row r="968" spans="7:31" ht="14.25" customHeight="1">
      <c r="G968" s="50" t="s">
        <v>1349</v>
      </c>
      <c r="H968" s="3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2"/>
      <c r="T968" s="23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</row>
    <row r="969" spans="7:31" ht="14.25" customHeight="1">
      <c r="G969" s="50" t="s">
        <v>43</v>
      </c>
      <c r="H969" s="3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2"/>
      <c r="T969" s="23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</row>
    <row r="970" spans="4:31" ht="14.25" customHeight="1">
      <c r="D970" s="83" t="s">
        <v>1350</v>
      </c>
      <c r="E970" s="83"/>
      <c r="F970" s="83"/>
      <c r="G970" s="50" t="s">
        <v>1351</v>
      </c>
      <c r="H970" s="31"/>
      <c r="I970" s="21">
        <v>32</v>
      </c>
      <c r="J970" s="21">
        <v>323</v>
      </c>
      <c r="K970" s="21">
        <v>275</v>
      </c>
      <c r="L970" s="21">
        <v>318</v>
      </c>
      <c r="M970" s="21">
        <v>271</v>
      </c>
      <c r="N970" s="21">
        <v>5</v>
      </c>
      <c r="O970" s="21">
        <v>143389</v>
      </c>
      <c r="P970" s="21">
        <v>234669</v>
      </c>
      <c r="Q970" s="21">
        <v>526499</v>
      </c>
      <c r="R970" s="21"/>
      <c r="S970" s="22"/>
      <c r="T970" s="23"/>
      <c r="U970" s="21">
        <v>358457</v>
      </c>
      <c r="V970" s="21">
        <v>167412</v>
      </c>
      <c r="W970" s="21">
        <v>630</v>
      </c>
      <c r="X970" s="53" t="s">
        <v>34</v>
      </c>
      <c r="Y970" s="53" t="s">
        <v>34</v>
      </c>
      <c r="Z970" s="21">
        <v>273084</v>
      </c>
      <c r="AA970" s="21">
        <v>278144</v>
      </c>
      <c r="AB970" s="21">
        <v>62968</v>
      </c>
      <c r="AC970" s="21">
        <v>3876</v>
      </c>
      <c r="AD970" s="21">
        <v>25</v>
      </c>
      <c r="AE970" s="21">
        <v>6055</v>
      </c>
    </row>
    <row r="971" spans="7:31" ht="14.25" customHeight="1">
      <c r="G971" s="50" t="s">
        <v>1349</v>
      </c>
      <c r="H971" s="3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2"/>
      <c r="T971" s="23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</row>
    <row r="972" spans="7:31" ht="14.25" customHeight="1">
      <c r="G972" s="50" t="s">
        <v>43</v>
      </c>
      <c r="H972" s="3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2"/>
      <c r="T972" s="23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</row>
    <row r="973" spans="1:31" ht="34.5" customHeight="1">
      <c r="A973" s="16"/>
      <c r="B973" s="57">
        <f>AE892+1</f>
        <v>25</v>
      </c>
      <c r="C973" s="77"/>
      <c r="D973" s="77"/>
      <c r="E973" s="77"/>
      <c r="F973" s="16"/>
      <c r="G973" s="26"/>
      <c r="H973" s="16"/>
      <c r="I973" s="8"/>
      <c r="M973" s="10"/>
      <c r="N973" s="10"/>
      <c r="O973" s="10"/>
      <c r="P973" s="10"/>
      <c r="Q973" s="26" t="s">
        <v>3</v>
      </c>
      <c r="R973" s="26"/>
      <c r="S973" s="27"/>
      <c r="T973" s="28"/>
      <c r="U973" s="25" t="s">
        <v>29</v>
      </c>
      <c r="V973" s="11"/>
      <c r="W973" s="11"/>
      <c r="X973" s="9"/>
      <c r="Z973" s="8"/>
      <c r="AE973" s="24">
        <f>B973+1</f>
        <v>26</v>
      </c>
    </row>
    <row r="974" spans="15:24" ht="39.75" customHeight="1" thickBot="1">
      <c r="O974" s="12"/>
      <c r="P974" s="12"/>
      <c r="Q974" s="12"/>
      <c r="R974" s="12"/>
      <c r="S974" s="6"/>
      <c r="T974" s="7"/>
      <c r="U974" s="13"/>
      <c r="V974" s="13"/>
      <c r="W974" s="13"/>
      <c r="X974" s="13"/>
    </row>
    <row r="975" spans="1:31" ht="19.5" customHeight="1" thickTop="1">
      <c r="A975" s="17"/>
      <c r="B975" s="79" t="s">
        <v>24</v>
      </c>
      <c r="C975" s="79"/>
      <c r="D975" s="79"/>
      <c r="E975" s="79"/>
      <c r="F975" s="79"/>
      <c r="G975" s="79"/>
      <c r="H975" s="30"/>
      <c r="I975" s="71" t="s">
        <v>1</v>
      </c>
      <c r="J975" s="73" t="s">
        <v>2</v>
      </c>
      <c r="K975" s="63"/>
      <c r="L975" s="63"/>
      <c r="M975" s="63"/>
      <c r="N975" s="64"/>
      <c r="O975" s="67" t="s">
        <v>4</v>
      </c>
      <c r="P975" s="67" t="s">
        <v>5</v>
      </c>
      <c r="Q975" s="29" t="s">
        <v>6</v>
      </c>
      <c r="R975" s="48"/>
      <c r="U975" s="63" t="s">
        <v>7</v>
      </c>
      <c r="V975" s="63"/>
      <c r="W975" s="63"/>
      <c r="X975" s="63"/>
      <c r="Y975" s="64"/>
      <c r="Z975" s="65" t="s">
        <v>26</v>
      </c>
      <c r="AA975" s="67" t="s">
        <v>8</v>
      </c>
      <c r="AB975" s="69" t="s">
        <v>27</v>
      </c>
      <c r="AC975" s="70"/>
      <c r="AD975" s="70"/>
      <c r="AE975" s="70"/>
    </row>
    <row r="976" spans="1:31" ht="19.5" customHeight="1">
      <c r="A976" s="1"/>
      <c r="B976" s="80"/>
      <c r="C976" s="80"/>
      <c r="D976" s="80"/>
      <c r="E976" s="80"/>
      <c r="F976" s="80"/>
      <c r="G976" s="80"/>
      <c r="H976" s="31"/>
      <c r="I976" s="62"/>
      <c r="J976" s="59" t="s">
        <v>0</v>
      </c>
      <c r="K976" s="74"/>
      <c r="L976" s="59" t="s">
        <v>9</v>
      </c>
      <c r="M976" s="74"/>
      <c r="N976" s="75" t="s">
        <v>25</v>
      </c>
      <c r="O976" s="62"/>
      <c r="P976" s="62"/>
      <c r="Q976" s="59" t="s">
        <v>10</v>
      </c>
      <c r="R976" s="34"/>
      <c r="U976" s="35" t="s">
        <v>11</v>
      </c>
      <c r="V976" s="37" t="s">
        <v>12</v>
      </c>
      <c r="W976" s="37" t="s">
        <v>13</v>
      </c>
      <c r="X976" s="37" t="s">
        <v>14</v>
      </c>
      <c r="Y976" s="37" t="s">
        <v>15</v>
      </c>
      <c r="Z976" s="66"/>
      <c r="AA976" s="68"/>
      <c r="AB976" s="61" t="s">
        <v>16</v>
      </c>
      <c r="AC976" s="61" t="s">
        <v>28</v>
      </c>
      <c r="AD976" s="61" t="s">
        <v>17</v>
      </c>
      <c r="AE976" s="59" t="s">
        <v>18</v>
      </c>
    </row>
    <row r="977" spans="1:31" ht="19.5" customHeight="1">
      <c r="A977" s="1"/>
      <c r="B977" s="80"/>
      <c r="C977" s="80"/>
      <c r="D977" s="80"/>
      <c r="E977" s="80"/>
      <c r="F977" s="80"/>
      <c r="G977" s="80"/>
      <c r="H977" s="31"/>
      <c r="I977" s="62"/>
      <c r="J977" s="36"/>
      <c r="K977" s="33" t="s">
        <v>19</v>
      </c>
      <c r="L977" s="7"/>
      <c r="M977" s="33" t="s">
        <v>19</v>
      </c>
      <c r="N977" s="76"/>
      <c r="O977" s="62"/>
      <c r="P977" s="62"/>
      <c r="Q977" s="60"/>
      <c r="R977" s="38"/>
      <c r="U977" s="46" t="s">
        <v>20</v>
      </c>
      <c r="V977" s="32" t="s">
        <v>21</v>
      </c>
      <c r="W977" s="32" t="s">
        <v>21</v>
      </c>
      <c r="X977" s="32" t="s">
        <v>20</v>
      </c>
      <c r="Y977" s="32" t="s">
        <v>21</v>
      </c>
      <c r="Z977" s="66"/>
      <c r="AA977" s="68"/>
      <c r="AB977" s="62"/>
      <c r="AC977" s="62"/>
      <c r="AD977" s="62"/>
      <c r="AE977" s="60"/>
    </row>
    <row r="978" spans="1:31" ht="19.5" customHeight="1">
      <c r="A978" s="40"/>
      <c r="B978" s="81"/>
      <c r="C978" s="81"/>
      <c r="D978" s="81"/>
      <c r="E978" s="81"/>
      <c r="F978" s="81"/>
      <c r="G978" s="81"/>
      <c r="H978" s="41"/>
      <c r="I978" s="72"/>
      <c r="J978" s="42" t="s">
        <v>22</v>
      </c>
      <c r="K978" s="43" t="s">
        <v>22</v>
      </c>
      <c r="L978" s="44" t="s">
        <v>22</v>
      </c>
      <c r="M978" s="43" t="s">
        <v>22</v>
      </c>
      <c r="N978" s="43" t="s">
        <v>22</v>
      </c>
      <c r="O978" s="45" t="s">
        <v>23</v>
      </c>
      <c r="P978" s="45" t="s">
        <v>23</v>
      </c>
      <c r="Q978" s="39" t="s">
        <v>23</v>
      </c>
      <c r="R978" s="39"/>
      <c r="U978" s="49" t="s">
        <v>23</v>
      </c>
      <c r="V978" s="45" t="s">
        <v>23</v>
      </c>
      <c r="W978" s="45" t="s">
        <v>23</v>
      </c>
      <c r="X978" s="45" t="s">
        <v>23</v>
      </c>
      <c r="Y978" s="45" t="s">
        <v>23</v>
      </c>
      <c r="Z978" s="45" t="s">
        <v>23</v>
      </c>
      <c r="AA978" s="45" t="s">
        <v>23</v>
      </c>
      <c r="AB978" s="45" t="s">
        <v>23</v>
      </c>
      <c r="AC978" s="45" t="s">
        <v>23</v>
      </c>
      <c r="AD978" s="45" t="s">
        <v>23</v>
      </c>
      <c r="AE978" s="39" t="s">
        <v>23</v>
      </c>
    </row>
    <row r="979" spans="1:31" ht="4.5" customHeight="1">
      <c r="A979" s="1"/>
      <c r="B979" s="2"/>
      <c r="C979" s="2"/>
      <c r="D979" s="2"/>
      <c r="E979" s="2"/>
      <c r="F979" s="2"/>
      <c r="G979" s="2"/>
      <c r="H979" s="47"/>
      <c r="I979" s="4"/>
      <c r="J979" s="14"/>
      <c r="K979" s="14"/>
      <c r="L979" s="14"/>
      <c r="M979" s="14"/>
      <c r="N979" s="14"/>
      <c r="O979" s="15"/>
      <c r="P979" s="15"/>
      <c r="Q979" s="15"/>
      <c r="R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</row>
    <row r="980" spans="3:31" ht="14.25" customHeight="1">
      <c r="C980" s="83" t="s">
        <v>1352</v>
      </c>
      <c r="D980" s="83"/>
      <c r="E980" s="83"/>
      <c r="F980" s="83" t="s">
        <v>1353</v>
      </c>
      <c r="G980" s="83"/>
      <c r="H980" s="31"/>
      <c r="I980" s="21">
        <v>60</v>
      </c>
      <c r="J980" s="21">
        <v>370</v>
      </c>
      <c r="K980" s="21">
        <v>268</v>
      </c>
      <c r="L980" s="21">
        <v>346</v>
      </c>
      <c r="M980" s="21">
        <v>250</v>
      </c>
      <c r="N980" s="21">
        <v>24</v>
      </c>
      <c r="O980" s="21">
        <v>140482</v>
      </c>
      <c r="P980" s="21">
        <v>193685</v>
      </c>
      <c r="Q980" s="21">
        <v>442376</v>
      </c>
      <c r="R980" s="21"/>
      <c r="S980" s="22"/>
      <c r="T980" s="23"/>
      <c r="U980" s="21">
        <v>388761</v>
      </c>
      <c r="V980" s="21">
        <v>30655</v>
      </c>
      <c r="W980" s="21">
        <v>22960</v>
      </c>
      <c r="X980" s="53" t="s">
        <v>34</v>
      </c>
      <c r="Y980" s="53" t="s">
        <v>34</v>
      </c>
      <c r="Z980" s="21">
        <v>236653</v>
      </c>
      <c r="AA980" s="21">
        <v>237420</v>
      </c>
      <c r="AB980" s="21">
        <v>23465</v>
      </c>
      <c r="AC980" s="21">
        <v>2161</v>
      </c>
      <c r="AD980" s="21">
        <v>271</v>
      </c>
      <c r="AE980" s="21">
        <v>2075</v>
      </c>
    </row>
    <row r="981" spans="6:31" ht="14.25" customHeight="1">
      <c r="F981" s="83" t="s">
        <v>104</v>
      </c>
      <c r="G981" s="83"/>
      <c r="H981" s="3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2"/>
      <c r="T981" s="23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</row>
    <row r="982" spans="4:31" ht="14.25" customHeight="1">
      <c r="D982" s="83" t="s">
        <v>1354</v>
      </c>
      <c r="E982" s="83"/>
      <c r="F982" s="83"/>
      <c r="G982" s="51" t="s">
        <v>1355</v>
      </c>
      <c r="H982" s="31"/>
      <c r="I982" s="21">
        <v>25</v>
      </c>
      <c r="J982" s="21">
        <v>157</v>
      </c>
      <c r="K982" s="21">
        <v>106</v>
      </c>
      <c r="L982" s="21">
        <v>146</v>
      </c>
      <c r="M982" s="21">
        <v>98</v>
      </c>
      <c r="N982" s="21">
        <v>11</v>
      </c>
      <c r="O982" s="21">
        <v>49163</v>
      </c>
      <c r="P982" s="21">
        <v>53469</v>
      </c>
      <c r="Q982" s="21">
        <v>146998</v>
      </c>
      <c r="R982" s="21"/>
      <c r="S982" s="22"/>
      <c r="T982" s="23"/>
      <c r="U982" s="21">
        <v>119362</v>
      </c>
      <c r="V982" s="21">
        <v>8811</v>
      </c>
      <c r="W982" s="21">
        <v>18825</v>
      </c>
      <c r="X982" s="53" t="s">
        <v>34</v>
      </c>
      <c r="Y982" s="53" t="s">
        <v>34</v>
      </c>
      <c r="Z982" s="21">
        <v>87508</v>
      </c>
      <c r="AA982" s="21">
        <v>89156</v>
      </c>
      <c r="AB982" s="21">
        <v>18701</v>
      </c>
      <c r="AC982" s="21">
        <v>1797</v>
      </c>
      <c r="AD982" s="21">
        <v>257</v>
      </c>
      <c r="AE982" s="21">
        <v>1488</v>
      </c>
    </row>
    <row r="983" spans="4:31" ht="14.25" customHeight="1">
      <c r="D983" s="83" t="s">
        <v>1356</v>
      </c>
      <c r="E983" s="83"/>
      <c r="F983" s="83"/>
      <c r="G983" s="50" t="s">
        <v>1357</v>
      </c>
      <c r="H983" s="31"/>
      <c r="I983" s="21">
        <v>35</v>
      </c>
      <c r="J983" s="21">
        <v>213</v>
      </c>
      <c r="K983" s="21">
        <v>162</v>
      </c>
      <c r="L983" s="21">
        <v>200</v>
      </c>
      <c r="M983" s="21">
        <v>152</v>
      </c>
      <c r="N983" s="21">
        <v>13</v>
      </c>
      <c r="O983" s="21">
        <v>91319</v>
      </c>
      <c r="P983" s="21">
        <v>140216</v>
      </c>
      <c r="Q983" s="21">
        <v>295378</v>
      </c>
      <c r="R983" s="21"/>
      <c r="S983" s="22"/>
      <c r="T983" s="23"/>
      <c r="U983" s="21">
        <v>269399</v>
      </c>
      <c r="V983" s="21">
        <v>21844</v>
      </c>
      <c r="W983" s="21">
        <v>4135</v>
      </c>
      <c r="X983" s="53" t="s">
        <v>34</v>
      </c>
      <c r="Y983" s="53" t="s">
        <v>34</v>
      </c>
      <c r="Z983" s="21">
        <v>149145</v>
      </c>
      <c r="AA983" s="21">
        <v>148264</v>
      </c>
      <c r="AB983" s="21">
        <v>4764</v>
      </c>
      <c r="AC983" s="21">
        <v>364</v>
      </c>
      <c r="AD983" s="21">
        <v>14</v>
      </c>
      <c r="AE983" s="21">
        <v>587</v>
      </c>
    </row>
    <row r="984" spans="7:31" ht="14.25" customHeight="1">
      <c r="G984" s="50" t="s">
        <v>1358</v>
      </c>
      <c r="H984" s="3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2"/>
      <c r="T984" s="23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</row>
    <row r="985" spans="8:31" ht="14.25" customHeight="1">
      <c r="H985" s="3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2"/>
      <c r="T985" s="23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</row>
    <row r="986" spans="2:31" ht="14.25" customHeight="1">
      <c r="B986" s="82" t="s">
        <v>1359</v>
      </c>
      <c r="C986" s="82"/>
      <c r="D986" s="82"/>
      <c r="E986" s="78" t="s">
        <v>1360</v>
      </c>
      <c r="F986" s="78"/>
      <c r="G986" s="78"/>
      <c r="H986" s="31"/>
      <c r="I986" s="18">
        <v>1769</v>
      </c>
      <c r="J986" s="18">
        <v>19037</v>
      </c>
      <c r="K986" s="18">
        <v>13848</v>
      </c>
      <c r="L986" s="18">
        <v>18286</v>
      </c>
      <c r="M986" s="18">
        <v>13284</v>
      </c>
      <c r="N986" s="18">
        <v>751</v>
      </c>
      <c r="O986" s="18">
        <v>9399595</v>
      </c>
      <c r="P986" s="18">
        <v>31522602</v>
      </c>
      <c r="Q986" s="18">
        <v>49449862</v>
      </c>
      <c r="R986" s="21"/>
      <c r="S986" s="22"/>
      <c r="T986" s="23"/>
      <c r="U986" s="18">
        <v>45995082</v>
      </c>
      <c r="V986" s="18">
        <v>3192801</v>
      </c>
      <c r="W986" s="18">
        <v>261973</v>
      </c>
      <c r="X986" s="18">
        <v>6</v>
      </c>
      <c r="Y986" s="52" t="s">
        <v>34</v>
      </c>
      <c r="Z986" s="18">
        <v>15838646</v>
      </c>
      <c r="AA986" s="18">
        <v>17351396</v>
      </c>
      <c r="AB986" s="18">
        <v>6919991</v>
      </c>
      <c r="AC986" s="18">
        <v>935506</v>
      </c>
      <c r="AD986" s="18">
        <v>278128</v>
      </c>
      <c r="AE986" s="18">
        <v>1027240</v>
      </c>
    </row>
    <row r="987" spans="3:31" ht="14.25" customHeight="1">
      <c r="C987" s="83" t="s">
        <v>1361</v>
      </c>
      <c r="D987" s="83"/>
      <c r="E987" s="83"/>
      <c r="F987" s="83" t="s">
        <v>1362</v>
      </c>
      <c r="G987" s="83"/>
      <c r="H987" s="31"/>
      <c r="I987" s="21">
        <v>629</v>
      </c>
      <c r="J987" s="21">
        <v>6606</v>
      </c>
      <c r="K987" s="21">
        <v>4892</v>
      </c>
      <c r="L987" s="21">
        <v>6394</v>
      </c>
      <c r="M987" s="21">
        <v>4732</v>
      </c>
      <c r="N987" s="21">
        <v>212</v>
      </c>
      <c r="O987" s="21">
        <v>3305819</v>
      </c>
      <c r="P987" s="21">
        <v>5273872</v>
      </c>
      <c r="Q987" s="21">
        <v>11851188</v>
      </c>
      <c r="R987" s="21"/>
      <c r="S987" s="22"/>
      <c r="T987" s="23"/>
      <c r="U987" s="21">
        <v>9377611</v>
      </c>
      <c r="V987" s="21">
        <v>2250750</v>
      </c>
      <c r="W987" s="21">
        <v>222827</v>
      </c>
      <c r="X987" s="53" t="s">
        <v>34</v>
      </c>
      <c r="Y987" s="53" t="s">
        <v>34</v>
      </c>
      <c r="Z987" s="21">
        <v>6088351</v>
      </c>
      <c r="AA987" s="21">
        <v>6325379</v>
      </c>
      <c r="AB987" s="21">
        <v>1918422</v>
      </c>
      <c r="AC987" s="21">
        <v>105010</v>
      </c>
      <c r="AD987" s="21">
        <v>19130</v>
      </c>
      <c r="AE987" s="21">
        <v>116888</v>
      </c>
    </row>
    <row r="988" spans="6:31" ht="14.25" customHeight="1">
      <c r="F988" s="83" t="s">
        <v>1363</v>
      </c>
      <c r="G988" s="83"/>
      <c r="H988" s="3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2"/>
      <c r="T988" s="23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</row>
    <row r="989" spans="4:31" ht="14.25" customHeight="1">
      <c r="D989" s="83" t="s">
        <v>1364</v>
      </c>
      <c r="E989" s="83"/>
      <c r="F989" s="83"/>
      <c r="G989" s="51" t="s">
        <v>1365</v>
      </c>
      <c r="H989" s="31"/>
      <c r="I989" s="21">
        <v>6</v>
      </c>
      <c r="J989" s="21">
        <v>34</v>
      </c>
      <c r="K989" s="21">
        <v>14</v>
      </c>
      <c r="L989" s="21">
        <v>31</v>
      </c>
      <c r="M989" s="21">
        <v>12</v>
      </c>
      <c r="N989" s="21">
        <v>3</v>
      </c>
      <c r="O989" s="21">
        <v>8204</v>
      </c>
      <c r="P989" s="21">
        <v>15497</v>
      </c>
      <c r="Q989" s="21">
        <v>35192</v>
      </c>
      <c r="R989" s="21"/>
      <c r="S989" s="22"/>
      <c r="T989" s="23"/>
      <c r="U989" s="21">
        <v>34802</v>
      </c>
      <c r="V989" s="21">
        <v>390</v>
      </c>
      <c r="W989" s="53" t="s">
        <v>34</v>
      </c>
      <c r="X989" s="53" t="s">
        <v>34</v>
      </c>
      <c r="Y989" s="53" t="s">
        <v>34</v>
      </c>
      <c r="Z989" s="21">
        <v>18758</v>
      </c>
      <c r="AA989" s="21">
        <v>18758</v>
      </c>
      <c r="AB989" s="53" t="s">
        <v>34</v>
      </c>
      <c r="AC989" s="53" t="s">
        <v>34</v>
      </c>
      <c r="AD989" s="53" t="s">
        <v>34</v>
      </c>
      <c r="AE989" s="53" t="s">
        <v>34</v>
      </c>
    </row>
    <row r="990" spans="4:31" ht="14.25" customHeight="1">
      <c r="D990" s="83" t="s">
        <v>1366</v>
      </c>
      <c r="E990" s="83"/>
      <c r="F990" s="83"/>
      <c r="G990" s="51" t="s">
        <v>1367</v>
      </c>
      <c r="H990" s="31"/>
      <c r="I990" s="21">
        <v>17</v>
      </c>
      <c r="J990" s="21">
        <v>88</v>
      </c>
      <c r="K990" s="21">
        <v>55</v>
      </c>
      <c r="L990" s="21">
        <v>84</v>
      </c>
      <c r="M990" s="21">
        <v>53</v>
      </c>
      <c r="N990" s="21">
        <v>4</v>
      </c>
      <c r="O990" s="21">
        <v>30434</v>
      </c>
      <c r="P990" s="21">
        <v>38870</v>
      </c>
      <c r="Q990" s="21">
        <v>103168</v>
      </c>
      <c r="R990" s="21"/>
      <c r="S990" s="22"/>
      <c r="T990" s="23"/>
      <c r="U990" s="21">
        <v>90689</v>
      </c>
      <c r="V990" s="21">
        <v>3772</v>
      </c>
      <c r="W990" s="21">
        <v>8707</v>
      </c>
      <c r="X990" s="53" t="s">
        <v>34</v>
      </c>
      <c r="Y990" s="53" t="s">
        <v>34</v>
      </c>
      <c r="Z990" s="21">
        <v>61238</v>
      </c>
      <c r="AA990" s="21">
        <v>61238</v>
      </c>
      <c r="AB990" s="53" t="s">
        <v>34</v>
      </c>
      <c r="AC990" s="53" t="s">
        <v>34</v>
      </c>
      <c r="AD990" s="53" t="s">
        <v>34</v>
      </c>
      <c r="AE990" s="53" t="s">
        <v>34</v>
      </c>
    </row>
    <row r="991" spans="4:31" ht="14.25" customHeight="1">
      <c r="D991" s="83" t="s">
        <v>1368</v>
      </c>
      <c r="E991" s="83"/>
      <c r="F991" s="83"/>
      <c r="G991" s="51" t="s">
        <v>1369</v>
      </c>
      <c r="H991" s="31"/>
      <c r="I991" s="21">
        <v>19</v>
      </c>
      <c r="J991" s="21">
        <v>125</v>
      </c>
      <c r="K991" s="21">
        <v>100</v>
      </c>
      <c r="L991" s="21">
        <v>120</v>
      </c>
      <c r="M991" s="21">
        <v>96</v>
      </c>
      <c r="N991" s="21">
        <v>5</v>
      </c>
      <c r="O991" s="21">
        <v>53011</v>
      </c>
      <c r="P991" s="21">
        <v>70478</v>
      </c>
      <c r="Q991" s="21">
        <v>161567</v>
      </c>
      <c r="R991" s="21"/>
      <c r="S991" s="22"/>
      <c r="T991" s="23"/>
      <c r="U991" s="21">
        <v>131602</v>
      </c>
      <c r="V991" s="21">
        <v>18712</v>
      </c>
      <c r="W991" s="21">
        <v>11253</v>
      </c>
      <c r="X991" s="53" t="s">
        <v>34</v>
      </c>
      <c r="Y991" s="53" t="s">
        <v>34</v>
      </c>
      <c r="Z991" s="21">
        <v>86751</v>
      </c>
      <c r="AA991" s="21">
        <v>86751</v>
      </c>
      <c r="AB991" s="53" t="s">
        <v>34</v>
      </c>
      <c r="AC991" s="53" t="s">
        <v>34</v>
      </c>
      <c r="AD991" s="53" t="s">
        <v>34</v>
      </c>
      <c r="AE991" s="53" t="s">
        <v>34</v>
      </c>
    </row>
    <row r="992" spans="4:31" ht="14.25" customHeight="1">
      <c r="D992" s="83" t="s">
        <v>1370</v>
      </c>
      <c r="E992" s="83"/>
      <c r="F992" s="83"/>
      <c r="G992" s="50" t="s">
        <v>1371</v>
      </c>
      <c r="H992" s="31"/>
      <c r="I992" s="21">
        <v>90</v>
      </c>
      <c r="J992" s="21">
        <v>720</v>
      </c>
      <c r="K992" s="21">
        <v>521</v>
      </c>
      <c r="L992" s="21">
        <v>685</v>
      </c>
      <c r="M992" s="21">
        <v>495</v>
      </c>
      <c r="N992" s="21">
        <v>35</v>
      </c>
      <c r="O992" s="21">
        <v>290889</v>
      </c>
      <c r="P992" s="21">
        <v>355305</v>
      </c>
      <c r="Q992" s="21">
        <v>877339</v>
      </c>
      <c r="R992" s="21"/>
      <c r="S992" s="22"/>
      <c r="T992" s="23"/>
      <c r="U992" s="21">
        <v>828880</v>
      </c>
      <c r="V992" s="21">
        <v>40983</v>
      </c>
      <c r="W992" s="21">
        <v>7476</v>
      </c>
      <c r="X992" s="53" t="s">
        <v>34</v>
      </c>
      <c r="Y992" s="53" t="s">
        <v>34</v>
      </c>
      <c r="Z992" s="21">
        <v>492868</v>
      </c>
      <c r="AA992" s="21">
        <v>497960</v>
      </c>
      <c r="AB992" s="21">
        <v>215855</v>
      </c>
      <c r="AC992" s="21">
        <v>2081</v>
      </c>
      <c r="AD992" s="53" t="s">
        <v>34</v>
      </c>
      <c r="AE992" s="21">
        <v>3119</v>
      </c>
    </row>
    <row r="993" spans="7:31" ht="14.25" customHeight="1">
      <c r="G993" s="50" t="s">
        <v>1372</v>
      </c>
      <c r="H993" s="3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2"/>
      <c r="T993" s="23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</row>
    <row r="994" spans="4:31" ht="14.25" customHeight="1">
      <c r="D994" s="83" t="s">
        <v>1373</v>
      </c>
      <c r="E994" s="83"/>
      <c r="F994" s="83"/>
      <c r="G994" s="51" t="s">
        <v>1374</v>
      </c>
      <c r="H994" s="31"/>
      <c r="I994" s="21">
        <v>143</v>
      </c>
      <c r="J994" s="21">
        <v>891</v>
      </c>
      <c r="K994" s="21">
        <v>642</v>
      </c>
      <c r="L994" s="21">
        <v>833</v>
      </c>
      <c r="M994" s="21">
        <v>598</v>
      </c>
      <c r="N994" s="21">
        <v>58</v>
      </c>
      <c r="O994" s="21">
        <v>386217</v>
      </c>
      <c r="P994" s="21">
        <v>367835</v>
      </c>
      <c r="Q994" s="21">
        <v>989510</v>
      </c>
      <c r="R994" s="21"/>
      <c r="S994" s="22"/>
      <c r="T994" s="23"/>
      <c r="U994" s="21">
        <v>814882</v>
      </c>
      <c r="V994" s="21">
        <v>163463</v>
      </c>
      <c r="W994" s="21">
        <v>11165</v>
      </c>
      <c r="X994" s="53" t="s">
        <v>34</v>
      </c>
      <c r="Y994" s="53" t="s">
        <v>34</v>
      </c>
      <c r="Z994" s="21">
        <v>590388</v>
      </c>
      <c r="AA994" s="21">
        <v>592784</v>
      </c>
      <c r="AB994" s="21">
        <v>57166</v>
      </c>
      <c r="AC994" s="21">
        <v>161</v>
      </c>
      <c r="AD994" s="21">
        <v>161</v>
      </c>
      <c r="AE994" s="21">
        <v>1966</v>
      </c>
    </row>
    <row r="995" spans="4:31" ht="14.25" customHeight="1">
      <c r="D995" s="83" t="s">
        <v>1375</v>
      </c>
      <c r="E995" s="83"/>
      <c r="F995" s="83"/>
      <c r="G995" s="51" t="s">
        <v>1376</v>
      </c>
      <c r="H995" s="31"/>
      <c r="I995" s="21">
        <v>59</v>
      </c>
      <c r="J995" s="21">
        <v>1781</v>
      </c>
      <c r="K995" s="21">
        <v>1289</v>
      </c>
      <c r="L995" s="21">
        <v>1765</v>
      </c>
      <c r="M995" s="21">
        <v>1276</v>
      </c>
      <c r="N995" s="21">
        <v>16</v>
      </c>
      <c r="O995" s="21">
        <v>1101157</v>
      </c>
      <c r="P995" s="21">
        <v>1926455</v>
      </c>
      <c r="Q995" s="21">
        <v>4397435</v>
      </c>
      <c r="R995" s="21"/>
      <c r="S995" s="22"/>
      <c r="T995" s="23"/>
      <c r="U995" s="21">
        <v>2584762</v>
      </c>
      <c r="V995" s="21">
        <v>1804861</v>
      </c>
      <c r="W995" s="21">
        <v>7812</v>
      </c>
      <c r="X995" s="53" t="s">
        <v>34</v>
      </c>
      <c r="Y995" s="53" t="s">
        <v>34</v>
      </c>
      <c r="Z995" s="21">
        <v>2289299</v>
      </c>
      <c r="AA995" s="21">
        <v>2390803</v>
      </c>
      <c r="AB995" s="21">
        <v>516655</v>
      </c>
      <c r="AC995" s="21">
        <v>48357</v>
      </c>
      <c r="AD995" s="21">
        <v>16261</v>
      </c>
      <c r="AE995" s="21">
        <v>55988</v>
      </c>
    </row>
    <row r="996" spans="4:31" ht="14.25" customHeight="1">
      <c r="D996" s="83" t="s">
        <v>1377</v>
      </c>
      <c r="E996" s="83"/>
      <c r="F996" s="83"/>
      <c r="G996" s="51" t="s">
        <v>1378</v>
      </c>
      <c r="H996" s="31"/>
      <c r="I996" s="21">
        <v>89</v>
      </c>
      <c r="J996" s="21">
        <v>838</v>
      </c>
      <c r="K996" s="21">
        <v>695</v>
      </c>
      <c r="L996" s="21">
        <v>808</v>
      </c>
      <c r="M996" s="21">
        <v>674</v>
      </c>
      <c r="N996" s="21">
        <v>30</v>
      </c>
      <c r="O996" s="21">
        <v>447228</v>
      </c>
      <c r="P996" s="21">
        <v>880665</v>
      </c>
      <c r="Q996" s="21">
        <v>1782451</v>
      </c>
      <c r="R996" s="21"/>
      <c r="S996" s="22"/>
      <c r="T996" s="23"/>
      <c r="U996" s="21">
        <v>1601822</v>
      </c>
      <c r="V996" s="21">
        <v>53187</v>
      </c>
      <c r="W996" s="21">
        <v>127442</v>
      </c>
      <c r="X996" s="53" t="s">
        <v>34</v>
      </c>
      <c r="Y996" s="53" t="s">
        <v>34</v>
      </c>
      <c r="Z996" s="21">
        <v>865212</v>
      </c>
      <c r="AA996" s="21">
        <v>877148</v>
      </c>
      <c r="AB996" s="21">
        <v>564009</v>
      </c>
      <c r="AC996" s="21">
        <v>21531</v>
      </c>
      <c r="AD996" s="21">
        <v>555</v>
      </c>
      <c r="AE996" s="21">
        <v>17757</v>
      </c>
    </row>
    <row r="997" spans="4:31" ht="14.25" customHeight="1">
      <c r="D997" s="83" t="s">
        <v>1379</v>
      </c>
      <c r="E997" s="83"/>
      <c r="F997" s="83"/>
      <c r="G997" s="50" t="s">
        <v>1380</v>
      </c>
      <c r="H997" s="31"/>
      <c r="I997" s="21">
        <v>206</v>
      </c>
      <c r="J997" s="21">
        <v>2129</v>
      </c>
      <c r="K997" s="21">
        <v>1576</v>
      </c>
      <c r="L997" s="21">
        <v>2068</v>
      </c>
      <c r="M997" s="21">
        <v>1528</v>
      </c>
      <c r="N997" s="21">
        <v>61</v>
      </c>
      <c r="O997" s="21">
        <v>988679</v>
      </c>
      <c r="P997" s="21">
        <v>1618767</v>
      </c>
      <c r="Q997" s="21">
        <v>3504526</v>
      </c>
      <c r="R997" s="21"/>
      <c r="S997" s="22"/>
      <c r="T997" s="23"/>
      <c r="U997" s="21">
        <v>3290172</v>
      </c>
      <c r="V997" s="21">
        <v>165382</v>
      </c>
      <c r="W997" s="21">
        <v>48972</v>
      </c>
      <c r="X997" s="53" t="s">
        <v>34</v>
      </c>
      <c r="Y997" s="53" t="s">
        <v>34</v>
      </c>
      <c r="Z997" s="21">
        <v>1683837</v>
      </c>
      <c r="AA997" s="21">
        <v>1799937</v>
      </c>
      <c r="AB997" s="21">
        <v>564737</v>
      </c>
      <c r="AC997" s="21">
        <v>32880</v>
      </c>
      <c r="AD997" s="21">
        <v>2153</v>
      </c>
      <c r="AE997" s="21">
        <v>38058</v>
      </c>
    </row>
    <row r="998" spans="7:31" ht="14.25" customHeight="1">
      <c r="G998" s="50" t="s">
        <v>1381</v>
      </c>
      <c r="H998" s="3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2"/>
      <c r="T998" s="23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</row>
    <row r="999" spans="7:31" ht="14.25" customHeight="1">
      <c r="G999" s="50" t="s">
        <v>43</v>
      </c>
      <c r="H999" s="3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2"/>
      <c r="T999" s="23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</row>
    <row r="1000" spans="3:31" ht="14.25" customHeight="1">
      <c r="C1000" s="83" t="s">
        <v>1382</v>
      </c>
      <c r="D1000" s="83"/>
      <c r="E1000" s="83"/>
      <c r="F1000" s="56" t="s">
        <v>1383</v>
      </c>
      <c r="G1000" s="56"/>
      <c r="H1000" s="31"/>
      <c r="I1000" s="21">
        <v>41</v>
      </c>
      <c r="J1000" s="21">
        <v>1424</v>
      </c>
      <c r="K1000" s="21">
        <v>1136</v>
      </c>
      <c r="L1000" s="21">
        <v>1404</v>
      </c>
      <c r="M1000" s="21">
        <v>1119</v>
      </c>
      <c r="N1000" s="21">
        <v>20</v>
      </c>
      <c r="O1000" s="21">
        <v>972751</v>
      </c>
      <c r="P1000" s="21">
        <v>1770538</v>
      </c>
      <c r="Q1000" s="21">
        <v>4007030</v>
      </c>
      <c r="R1000" s="21"/>
      <c r="S1000" s="22"/>
      <c r="T1000" s="23"/>
      <c r="U1000" s="21">
        <v>3980362</v>
      </c>
      <c r="V1000" s="21">
        <v>24615</v>
      </c>
      <c r="W1000" s="21">
        <v>2053</v>
      </c>
      <c r="X1000" s="53" t="s">
        <v>34</v>
      </c>
      <c r="Y1000" s="53" t="s">
        <v>34</v>
      </c>
      <c r="Z1000" s="21">
        <v>1998163</v>
      </c>
      <c r="AA1000" s="21">
        <v>2234906</v>
      </c>
      <c r="AB1000" s="21">
        <v>721257</v>
      </c>
      <c r="AC1000" s="21">
        <v>109755</v>
      </c>
      <c r="AD1000" s="21">
        <v>15463</v>
      </c>
      <c r="AE1000" s="21">
        <v>94493</v>
      </c>
    </row>
    <row r="1001" spans="4:31" ht="14.25" customHeight="1">
      <c r="D1001" s="83" t="s">
        <v>1384</v>
      </c>
      <c r="E1001" s="83"/>
      <c r="F1001" s="83"/>
      <c r="G1001" s="51" t="s">
        <v>1383</v>
      </c>
      <c r="H1001" s="31"/>
      <c r="I1001" s="21">
        <v>41</v>
      </c>
      <c r="J1001" s="21">
        <v>1424</v>
      </c>
      <c r="K1001" s="21">
        <v>1136</v>
      </c>
      <c r="L1001" s="21">
        <v>1404</v>
      </c>
      <c r="M1001" s="21">
        <v>1119</v>
      </c>
      <c r="N1001" s="21">
        <v>20</v>
      </c>
      <c r="O1001" s="21">
        <v>972751</v>
      </c>
      <c r="P1001" s="21">
        <v>1770538</v>
      </c>
      <c r="Q1001" s="21">
        <v>4007030</v>
      </c>
      <c r="R1001" s="21"/>
      <c r="S1001" s="22"/>
      <c r="T1001" s="23"/>
      <c r="U1001" s="21">
        <v>3980362</v>
      </c>
      <c r="V1001" s="21">
        <v>24615</v>
      </c>
      <c r="W1001" s="21">
        <v>2053</v>
      </c>
      <c r="X1001" s="53" t="s">
        <v>34</v>
      </c>
      <c r="Y1001" s="53" t="s">
        <v>34</v>
      </c>
      <c r="Z1001" s="21">
        <v>1998163</v>
      </c>
      <c r="AA1001" s="21">
        <v>2234906</v>
      </c>
      <c r="AB1001" s="21">
        <v>721257</v>
      </c>
      <c r="AC1001" s="21">
        <v>109755</v>
      </c>
      <c r="AD1001" s="21">
        <v>15463</v>
      </c>
      <c r="AE1001" s="21">
        <v>94493</v>
      </c>
    </row>
    <row r="1002" spans="3:31" ht="14.25" customHeight="1">
      <c r="C1002" s="83" t="s">
        <v>1385</v>
      </c>
      <c r="D1002" s="83"/>
      <c r="E1002" s="83"/>
      <c r="F1002" s="83" t="s">
        <v>1386</v>
      </c>
      <c r="G1002" s="83"/>
      <c r="H1002" s="31"/>
      <c r="I1002" s="21">
        <v>483</v>
      </c>
      <c r="J1002" s="21">
        <v>3805</v>
      </c>
      <c r="K1002" s="21">
        <v>2576</v>
      </c>
      <c r="L1002" s="21">
        <v>3578</v>
      </c>
      <c r="M1002" s="21">
        <v>2404</v>
      </c>
      <c r="N1002" s="21">
        <v>227</v>
      </c>
      <c r="O1002" s="21">
        <v>1536773</v>
      </c>
      <c r="P1002" s="21">
        <v>2709668</v>
      </c>
      <c r="Q1002" s="21">
        <v>6436705</v>
      </c>
      <c r="R1002" s="21"/>
      <c r="S1002" s="22"/>
      <c r="T1002" s="23"/>
      <c r="U1002" s="21">
        <v>6212689</v>
      </c>
      <c r="V1002" s="21">
        <v>209420</v>
      </c>
      <c r="W1002" s="21">
        <v>14596</v>
      </c>
      <c r="X1002" s="53" t="s">
        <v>34</v>
      </c>
      <c r="Y1002" s="53" t="s">
        <v>34</v>
      </c>
      <c r="Z1002" s="21">
        <v>3519213</v>
      </c>
      <c r="AA1002" s="21">
        <v>3605953</v>
      </c>
      <c r="AB1002" s="21">
        <v>922908</v>
      </c>
      <c r="AC1002" s="21">
        <v>57105</v>
      </c>
      <c r="AD1002" s="21">
        <v>2985</v>
      </c>
      <c r="AE1002" s="21">
        <v>73025</v>
      </c>
    </row>
    <row r="1003" spans="6:31" ht="14.25" customHeight="1">
      <c r="F1003" s="83" t="s">
        <v>77</v>
      </c>
      <c r="G1003" s="83"/>
      <c r="H1003" s="3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2"/>
      <c r="T1003" s="23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</row>
    <row r="1004" spans="4:31" ht="14.25" customHeight="1">
      <c r="D1004" s="83" t="s">
        <v>1387</v>
      </c>
      <c r="E1004" s="83"/>
      <c r="F1004" s="83"/>
      <c r="G1004" s="51" t="s">
        <v>1388</v>
      </c>
      <c r="H1004" s="31"/>
      <c r="I1004" s="21">
        <v>336</v>
      </c>
      <c r="J1004" s="21">
        <v>2243</v>
      </c>
      <c r="K1004" s="21">
        <v>1556</v>
      </c>
      <c r="L1004" s="21">
        <v>2086</v>
      </c>
      <c r="M1004" s="21">
        <v>1436</v>
      </c>
      <c r="N1004" s="21">
        <v>157</v>
      </c>
      <c r="O1004" s="21">
        <v>926660</v>
      </c>
      <c r="P1004" s="21">
        <v>1996861</v>
      </c>
      <c r="Q1004" s="21">
        <v>4526541</v>
      </c>
      <c r="R1004" s="21"/>
      <c r="S1004" s="22"/>
      <c r="T1004" s="23"/>
      <c r="U1004" s="21">
        <v>4340762</v>
      </c>
      <c r="V1004" s="21">
        <v>177695</v>
      </c>
      <c r="W1004" s="21">
        <v>8084</v>
      </c>
      <c r="X1004" s="53" t="s">
        <v>34</v>
      </c>
      <c r="Y1004" s="53" t="s">
        <v>34</v>
      </c>
      <c r="Z1004" s="21">
        <v>2423515</v>
      </c>
      <c r="AA1004" s="21">
        <v>2462552</v>
      </c>
      <c r="AB1004" s="21">
        <v>558433</v>
      </c>
      <c r="AC1004" s="21">
        <v>30871</v>
      </c>
      <c r="AD1004" s="21">
        <v>1139</v>
      </c>
      <c r="AE1004" s="21">
        <v>46281</v>
      </c>
    </row>
    <row r="1005" spans="4:31" ht="14.25" customHeight="1">
      <c r="D1005" s="83" t="s">
        <v>1389</v>
      </c>
      <c r="E1005" s="83"/>
      <c r="F1005" s="83"/>
      <c r="G1005" s="51" t="s">
        <v>1390</v>
      </c>
      <c r="H1005" s="31"/>
      <c r="I1005" s="21">
        <v>54</v>
      </c>
      <c r="J1005" s="21">
        <v>753</v>
      </c>
      <c r="K1005" s="21">
        <v>532</v>
      </c>
      <c r="L1005" s="21">
        <v>724</v>
      </c>
      <c r="M1005" s="21">
        <v>509</v>
      </c>
      <c r="N1005" s="21">
        <v>29</v>
      </c>
      <c r="O1005" s="21">
        <v>294034</v>
      </c>
      <c r="P1005" s="21">
        <v>391324</v>
      </c>
      <c r="Q1005" s="21">
        <v>1046947</v>
      </c>
      <c r="R1005" s="21"/>
      <c r="S1005" s="22"/>
      <c r="T1005" s="23"/>
      <c r="U1005" s="21">
        <v>1031689</v>
      </c>
      <c r="V1005" s="21">
        <v>11075</v>
      </c>
      <c r="W1005" s="21">
        <v>4183</v>
      </c>
      <c r="X1005" s="53" t="s">
        <v>34</v>
      </c>
      <c r="Y1005" s="53" t="s">
        <v>34</v>
      </c>
      <c r="Z1005" s="21">
        <v>581474</v>
      </c>
      <c r="AA1005" s="21">
        <v>626934</v>
      </c>
      <c r="AB1005" s="21">
        <v>327648</v>
      </c>
      <c r="AC1005" s="21">
        <v>15682</v>
      </c>
      <c r="AD1005" s="21">
        <v>1846</v>
      </c>
      <c r="AE1005" s="21">
        <v>23688</v>
      </c>
    </row>
    <row r="1006" spans="4:31" ht="14.25" customHeight="1">
      <c r="D1006" s="83" t="s">
        <v>1391</v>
      </c>
      <c r="E1006" s="83"/>
      <c r="F1006" s="83"/>
      <c r="G1006" s="50" t="s">
        <v>1392</v>
      </c>
      <c r="H1006" s="31"/>
      <c r="I1006" s="21">
        <v>10</v>
      </c>
      <c r="J1006" s="21">
        <v>51</v>
      </c>
      <c r="K1006" s="21">
        <v>35</v>
      </c>
      <c r="L1006" s="21">
        <v>47</v>
      </c>
      <c r="M1006" s="21">
        <v>33</v>
      </c>
      <c r="N1006" s="21">
        <v>4</v>
      </c>
      <c r="O1006" s="21">
        <v>16775</v>
      </c>
      <c r="P1006" s="21">
        <v>22781</v>
      </c>
      <c r="Q1006" s="21">
        <v>46256</v>
      </c>
      <c r="R1006" s="21"/>
      <c r="S1006" s="22"/>
      <c r="T1006" s="23"/>
      <c r="U1006" s="21">
        <v>41246</v>
      </c>
      <c r="V1006" s="21">
        <v>5010</v>
      </c>
      <c r="W1006" s="53" t="s">
        <v>34</v>
      </c>
      <c r="X1006" s="53" t="s">
        <v>34</v>
      </c>
      <c r="Y1006" s="53" t="s">
        <v>34</v>
      </c>
      <c r="Z1006" s="21">
        <v>20869</v>
      </c>
      <c r="AA1006" s="21">
        <v>22383</v>
      </c>
      <c r="AB1006" s="21">
        <v>11708</v>
      </c>
      <c r="AC1006" s="21">
        <v>502</v>
      </c>
      <c r="AD1006" s="53" t="s">
        <v>34</v>
      </c>
      <c r="AE1006" s="21">
        <v>1135</v>
      </c>
    </row>
    <row r="1007" spans="7:31" ht="14.25" customHeight="1">
      <c r="G1007" s="50" t="s">
        <v>43</v>
      </c>
      <c r="H1007" s="3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2"/>
      <c r="T1007" s="23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</row>
    <row r="1008" spans="4:31" ht="14.25" customHeight="1">
      <c r="D1008" s="83" t="s">
        <v>1393</v>
      </c>
      <c r="E1008" s="83"/>
      <c r="F1008" s="83"/>
      <c r="G1008" s="51" t="s">
        <v>1394</v>
      </c>
      <c r="H1008" s="31"/>
      <c r="I1008" s="21">
        <v>68</v>
      </c>
      <c r="J1008" s="21">
        <v>642</v>
      </c>
      <c r="K1008" s="21">
        <v>383</v>
      </c>
      <c r="L1008" s="21">
        <v>611</v>
      </c>
      <c r="M1008" s="21">
        <v>360</v>
      </c>
      <c r="N1008" s="21">
        <v>31</v>
      </c>
      <c r="O1008" s="21">
        <v>266612</v>
      </c>
      <c r="P1008" s="21">
        <v>246475</v>
      </c>
      <c r="Q1008" s="21">
        <v>692866</v>
      </c>
      <c r="R1008" s="21"/>
      <c r="S1008" s="22"/>
      <c r="T1008" s="23"/>
      <c r="U1008" s="21">
        <v>683906</v>
      </c>
      <c r="V1008" s="21">
        <v>6656</v>
      </c>
      <c r="W1008" s="21">
        <v>2304</v>
      </c>
      <c r="X1008" s="53" t="s">
        <v>34</v>
      </c>
      <c r="Y1008" s="53" t="s">
        <v>34</v>
      </c>
      <c r="Z1008" s="21">
        <v>424908</v>
      </c>
      <c r="AA1008" s="21">
        <v>425637</v>
      </c>
      <c r="AB1008" s="21">
        <v>25119</v>
      </c>
      <c r="AC1008" s="21">
        <v>10050</v>
      </c>
      <c r="AD1008" s="53" t="s">
        <v>34</v>
      </c>
      <c r="AE1008" s="21">
        <v>1921</v>
      </c>
    </row>
    <row r="1009" spans="4:31" ht="14.25" customHeight="1">
      <c r="D1009" s="83" t="s">
        <v>1395</v>
      </c>
      <c r="E1009" s="83"/>
      <c r="F1009" s="83"/>
      <c r="G1009" s="51" t="s">
        <v>1396</v>
      </c>
      <c r="H1009" s="31"/>
      <c r="I1009" s="21">
        <v>15</v>
      </c>
      <c r="J1009" s="21">
        <v>116</v>
      </c>
      <c r="K1009" s="21">
        <v>70</v>
      </c>
      <c r="L1009" s="21">
        <v>110</v>
      </c>
      <c r="M1009" s="21">
        <v>66</v>
      </c>
      <c r="N1009" s="21">
        <v>6</v>
      </c>
      <c r="O1009" s="21">
        <v>32692</v>
      </c>
      <c r="P1009" s="21">
        <v>52227</v>
      </c>
      <c r="Q1009" s="21">
        <v>124095</v>
      </c>
      <c r="R1009" s="21"/>
      <c r="S1009" s="22"/>
      <c r="T1009" s="23"/>
      <c r="U1009" s="21">
        <v>115086</v>
      </c>
      <c r="V1009" s="21">
        <v>8984</v>
      </c>
      <c r="W1009" s="21">
        <v>25</v>
      </c>
      <c r="X1009" s="53" t="s">
        <v>34</v>
      </c>
      <c r="Y1009" s="53" t="s">
        <v>34</v>
      </c>
      <c r="Z1009" s="21">
        <v>68447</v>
      </c>
      <c r="AA1009" s="21">
        <v>68447</v>
      </c>
      <c r="AB1009" s="53" t="s">
        <v>34</v>
      </c>
      <c r="AC1009" s="53" t="s">
        <v>34</v>
      </c>
      <c r="AD1009" s="53" t="s">
        <v>34</v>
      </c>
      <c r="AE1009" s="53" t="s">
        <v>34</v>
      </c>
    </row>
    <row r="1010" spans="3:31" ht="14.25" customHeight="1">
      <c r="C1010" s="83" t="s">
        <v>1397</v>
      </c>
      <c r="D1010" s="83"/>
      <c r="E1010" s="83"/>
      <c r="F1010" s="56" t="s">
        <v>1398</v>
      </c>
      <c r="G1010" s="56"/>
      <c r="H1010" s="31"/>
      <c r="I1010" s="21">
        <v>129</v>
      </c>
      <c r="J1010" s="21">
        <v>850</v>
      </c>
      <c r="K1010" s="21">
        <v>624</v>
      </c>
      <c r="L1010" s="21">
        <v>808</v>
      </c>
      <c r="M1010" s="21">
        <v>592</v>
      </c>
      <c r="N1010" s="21">
        <v>42</v>
      </c>
      <c r="O1010" s="21">
        <v>397375</v>
      </c>
      <c r="P1010" s="21">
        <v>472574</v>
      </c>
      <c r="Q1010" s="21">
        <v>1308039</v>
      </c>
      <c r="R1010" s="21"/>
      <c r="S1010" s="22"/>
      <c r="T1010" s="23"/>
      <c r="U1010" s="21">
        <v>1254505</v>
      </c>
      <c r="V1010" s="21">
        <v>38018</v>
      </c>
      <c r="W1010" s="21">
        <v>15516</v>
      </c>
      <c r="X1010" s="53" t="s">
        <v>34</v>
      </c>
      <c r="Y1010" s="53" t="s">
        <v>34</v>
      </c>
      <c r="Z1010" s="21">
        <v>786656</v>
      </c>
      <c r="AA1010" s="21">
        <v>796176</v>
      </c>
      <c r="AB1010" s="21">
        <v>91850</v>
      </c>
      <c r="AC1010" s="21">
        <v>5515</v>
      </c>
      <c r="AD1010" s="21">
        <v>69</v>
      </c>
      <c r="AE1010" s="21">
        <v>3441</v>
      </c>
    </row>
    <row r="1011" spans="4:31" ht="14.25" customHeight="1">
      <c r="D1011" s="83" t="s">
        <v>1399</v>
      </c>
      <c r="E1011" s="83"/>
      <c r="F1011" s="83"/>
      <c r="G1011" s="51" t="s">
        <v>1398</v>
      </c>
      <c r="H1011" s="31"/>
      <c r="I1011" s="21">
        <v>129</v>
      </c>
      <c r="J1011" s="21">
        <v>850</v>
      </c>
      <c r="K1011" s="21">
        <v>624</v>
      </c>
      <c r="L1011" s="21">
        <v>808</v>
      </c>
      <c r="M1011" s="21">
        <v>592</v>
      </c>
      <c r="N1011" s="21">
        <v>42</v>
      </c>
      <c r="O1011" s="21">
        <v>397375</v>
      </c>
      <c r="P1011" s="21">
        <v>472574</v>
      </c>
      <c r="Q1011" s="21">
        <v>1308039</v>
      </c>
      <c r="R1011" s="21"/>
      <c r="S1011" s="22"/>
      <c r="T1011" s="23"/>
      <c r="U1011" s="21">
        <v>1254505</v>
      </c>
      <c r="V1011" s="21">
        <v>38018</v>
      </c>
      <c r="W1011" s="21">
        <v>15516</v>
      </c>
      <c r="X1011" s="53" t="s">
        <v>34</v>
      </c>
      <c r="Y1011" s="53" t="s">
        <v>34</v>
      </c>
      <c r="Z1011" s="21">
        <v>786656</v>
      </c>
      <c r="AA1011" s="21">
        <v>796176</v>
      </c>
      <c r="AB1011" s="21">
        <v>91850</v>
      </c>
      <c r="AC1011" s="21">
        <v>5515</v>
      </c>
      <c r="AD1011" s="21">
        <v>69</v>
      </c>
      <c r="AE1011" s="21">
        <v>3441</v>
      </c>
    </row>
    <row r="1012" spans="3:31" ht="14.25" customHeight="1">
      <c r="C1012" s="83" t="s">
        <v>1400</v>
      </c>
      <c r="D1012" s="83"/>
      <c r="E1012" s="83"/>
      <c r="F1012" s="83" t="s">
        <v>1401</v>
      </c>
      <c r="G1012" s="83"/>
      <c r="H1012" s="31"/>
      <c r="I1012" s="21">
        <v>417</v>
      </c>
      <c r="J1012" s="21">
        <v>3804</v>
      </c>
      <c r="K1012" s="21">
        <v>2522</v>
      </c>
      <c r="L1012" s="21">
        <v>3582</v>
      </c>
      <c r="M1012" s="21">
        <v>2361</v>
      </c>
      <c r="N1012" s="21">
        <v>222</v>
      </c>
      <c r="O1012" s="21">
        <v>1639210</v>
      </c>
      <c r="P1012" s="21">
        <v>7018386</v>
      </c>
      <c r="Q1012" s="21">
        <v>10749710</v>
      </c>
      <c r="R1012" s="21"/>
      <c r="S1012" s="22"/>
      <c r="T1012" s="23"/>
      <c r="U1012" s="21">
        <v>10231670</v>
      </c>
      <c r="V1012" s="21">
        <v>512065</v>
      </c>
      <c r="W1012" s="21">
        <v>5969</v>
      </c>
      <c r="X1012" s="21">
        <v>6</v>
      </c>
      <c r="Y1012" s="53" t="s">
        <v>34</v>
      </c>
      <c r="Z1012" s="21">
        <v>3480988</v>
      </c>
      <c r="AA1012" s="21">
        <v>3586624</v>
      </c>
      <c r="AB1012" s="21">
        <v>1118422</v>
      </c>
      <c r="AC1012" s="21">
        <v>202735</v>
      </c>
      <c r="AD1012" s="21">
        <v>53861</v>
      </c>
      <c r="AE1012" s="21">
        <v>169223</v>
      </c>
    </row>
    <row r="1013" spans="6:31" ht="14.25" customHeight="1">
      <c r="F1013" s="83" t="s">
        <v>43</v>
      </c>
      <c r="G1013" s="83"/>
      <c r="H1013" s="3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2"/>
      <c r="T1013" s="23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</row>
    <row r="1014" spans="4:31" ht="14.25" customHeight="1">
      <c r="D1014" s="83" t="s">
        <v>1402</v>
      </c>
      <c r="E1014" s="83"/>
      <c r="F1014" s="83"/>
      <c r="G1014" s="51" t="s">
        <v>1403</v>
      </c>
      <c r="H1014" s="31"/>
      <c r="I1014" s="21">
        <v>101</v>
      </c>
      <c r="J1014" s="21">
        <v>480</v>
      </c>
      <c r="K1014" s="21">
        <v>348</v>
      </c>
      <c r="L1014" s="21">
        <v>412</v>
      </c>
      <c r="M1014" s="21">
        <v>296</v>
      </c>
      <c r="N1014" s="21">
        <v>68</v>
      </c>
      <c r="O1014" s="21">
        <v>152193</v>
      </c>
      <c r="P1014" s="21">
        <v>277611</v>
      </c>
      <c r="Q1014" s="21">
        <v>569855</v>
      </c>
      <c r="R1014" s="21"/>
      <c r="S1014" s="22"/>
      <c r="T1014" s="23"/>
      <c r="U1014" s="21">
        <v>504294</v>
      </c>
      <c r="V1014" s="21">
        <v>65531</v>
      </c>
      <c r="W1014" s="21">
        <v>30</v>
      </c>
      <c r="X1014" s="53" t="s">
        <v>34</v>
      </c>
      <c r="Y1014" s="53" t="s">
        <v>34</v>
      </c>
      <c r="Z1014" s="21">
        <v>279768</v>
      </c>
      <c r="AA1014" s="21">
        <v>279717</v>
      </c>
      <c r="AB1014" s="21">
        <v>70908</v>
      </c>
      <c r="AC1014" s="21">
        <v>239</v>
      </c>
      <c r="AD1014" s="21">
        <v>921</v>
      </c>
      <c r="AE1014" s="21">
        <v>3493</v>
      </c>
    </row>
    <row r="1015" spans="4:31" ht="14.25" customHeight="1">
      <c r="D1015" s="83" t="s">
        <v>1404</v>
      </c>
      <c r="E1015" s="83"/>
      <c r="F1015" s="83"/>
      <c r="G1015" s="51" t="s">
        <v>1405</v>
      </c>
      <c r="H1015" s="31"/>
      <c r="I1015" s="21">
        <v>166</v>
      </c>
      <c r="J1015" s="21">
        <v>1068</v>
      </c>
      <c r="K1015" s="21">
        <v>650</v>
      </c>
      <c r="L1015" s="21">
        <v>977</v>
      </c>
      <c r="M1015" s="21">
        <v>587</v>
      </c>
      <c r="N1015" s="21">
        <v>91</v>
      </c>
      <c r="O1015" s="21">
        <v>354816</v>
      </c>
      <c r="P1015" s="21">
        <v>874552</v>
      </c>
      <c r="Q1015" s="21">
        <v>1545939</v>
      </c>
      <c r="R1015" s="21"/>
      <c r="S1015" s="22"/>
      <c r="T1015" s="23"/>
      <c r="U1015" s="21">
        <v>1357356</v>
      </c>
      <c r="V1015" s="21">
        <v>187738</v>
      </c>
      <c r="W1015" s="21">
        <v>839</v>
      </c>
      <c r="X1015" s="21">
        <v>6</v>
      </c>
      <c r="Y1015" s="53" t="s">
        <v>34</v>
      </c>
      <c r="Z1015" s="21">
        <v>640556</v>
      </c>
      <c r="AA1015" s="21">
        <v>643305</v>
      </c>
      <c r="AB1015" s="21">
        <v>98330</v>
      </c>
      <c r="AC1015" s="21">
        <v>10236</v>
      </c>
      <c r="AD1015" s="21">
        <v>257</v>
      </c>
      <c r="AE1015" s="21">
        <v>6391</v>
      </c>
    </row>
    <row r="1016" spans="4:31" ht="14.25" customHeight="1">
      <c r="D1016" s="83" t="s">
        <v>1406</v>
      </c>
      <c r="E1016" s="83"/>
      <c r="F1016" s="83"/>
      <c r="G1016" s="50" t="s">
        <v>1407</v>
      </c>
      <c r="H1016" s="31"/>
      <c r="I1016" s="21">
        <v>15</v>
      </c>
      <c r="J1016" s="21">
        <v>73</v>
      </c>
      <c r="K1016" s="21">
        <v>58</v>
      </c>
      <c r="L1016" s="21">
        <v>69</v>
      </c>
      <c r="M1016" s="21">
        <v>54</v>
      </c>
      <c r="N1016" s="21">
        <v>4</v>
      </c>
      <c r="O1016" s="21">
        <v>33195</v>
      </c>
      <c r="P1016" s="21">
        <v>38282</v>
      </c>
      <c r="Q1016" s="21">
        <v>109288</v>
      </c>
      <c r="R1016" s="21"/>
      <c r="S1016" s="22"/>
      <c r="T1016" s="23"/>
      <c r="U1016" s="21">
        <v>100208</v>
      </c>
      <c r="V1016" s="21">
        <v>7179</v>
      </c>
      <c r="W1016" s="21">
        <v>1901</v>
      </c>
      <c r="X1016" s="53" t="s">
        <v>34</v>
      </c>
      <c r="Y1016" s="53" t="s">
        <v>34</v>
      </c>
      <c r="Z1016" s="21">
        <v>68149</v>
      </c>
      <c r="AA1016" s="21">
        <v>68149</v>
      </c>
      <c r="AB1016" s="53" t="s">
        <v>34</v>
      </c>
      <c r="AC1016" s="53" t="s">
        <v>34</v>
      </c>
      <c r="AD1016" s="53" t="s">
        <v>34</v>
      </c>
      <c r="AE1016" s="53" t="s">
        <v>34</v>
      </c>
    </row>
    <row r="1017" spans="7:31" ht="14.25" customHeight="1">
      <c r="G1017" s="50" t="s">
        <v>104</v>
      </c>
      <c r="H1017" s="3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2"/>
      <c r="T1017" s="23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</row>
    <row r="1018" spans="4:31" ht="14.25" customHeight="1">
      <c r="D1018" s="83" t="s">
        <v>1408</v>
      </c>
      <c r="E1018" s="83"/>
      <c r="F1018" s="83"/>
      <c r="G1018" s="50" t="s">
        <v>1409</v>
      </c>
      <c r="H1018" s="31"/>
      <c r="I1018" s="21">
        <v>135</v>
      </c>
      <c r="J1018" s="21">
        <v>2183</v>
      </c>
      <c r="K1018" s="21">
        <v>1466</v>
      </c>
      <c r="L1018" s="21">
        <v>2124</v>
      </c>
      <c r="M1018" s="21">
        <v>1424</v>
      </c>
      <c r="N1018" s="21">
        <v>59</v>
      </c>
      <c r="O1018" s="21">
        <v>1099006</v>
      </c>
      <c r="P1018" s="21">
        <v>5827941</v>
      </c>
      <c r="Q1018" s="21">
        <v>8524628</v>
      </c>
      <c r="R1018" s="21"/>
      <c r="S1018" s="22"/>
      <c r="T1018" s="23"/>
      <c r="U1018" s="21">
        <v>8269812</v>
      </c>
      <c r="V1018" s="21">
        <v>251617</v>
      </c>
      <c r="W1018" s="21">
        <v>3199</v>
      </c>
      <c r="X1018" s="53" t="s">
        <v>34</v>
      </c>
      <c r="Y1018" s="53" t="s">
        <v>34</v>
      </c>
      <c r="Z1018" s="21">
        <v>2492515</v>
      </c>
      <c r="AA1018" s="21">
        <v>2595453</v>
      </c>
      <c r="AB1018" s="21">
        <v>949184</v>
      </c>
      <c r="AC1018" s="21">
        <v>192260</v>
      </c>
      <c r="AD1018" s="21">
        <v>52683</v>
      </c>
      <c r="AE1018" s="21">
        <v>159339</v>
      </c>
    </row>
    <row r="1019" spans="7:31" ht="14.25" customHeight="1">
      <c r="G1019" s="50" t="s">
        <v>1410</v>
      </c>
      <c r="H1019" s="3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2"/>
      <c r="T1019" s="23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</row>
    <row r="1020" spans="3:31" ht="14.25" customHeight="1">
      <c r="C1020" s="83" t="s">
        <v>1411</v>
      </c>
      <c r="D1020" s="83"/>
      <c r="E1020" s="83"/>
      <c r="F1020" s="56" t="s">
        <v>1412</v>
      </c>
      <c r="G1020" s="56"/>
      <c r="H1020" s="31"/>
      <c r="I1020" s="21">
        <v>32</v>
      </c>
      <c r="J1020" s="21">
        <v>575</v>
      </c>
      <c r="K1020" s="21">
        <v>440</v>
      </c>
      <c r="L1020" s="21">
        <v>561</v>
      </c>
      <c r="M1020" s="21">
        <v>429</v>
      </c>
      <c r="N1020" s="21">
        <v>14</v>
      </c>
      <c r="O1020" s="21">
        <v>329196</v>
      </c>
      <c r="P1020" s="21">
        <v>927354</v>
      </c>
      <c r="Q1020" s="21">
        <v>1132366</v>
      </c>
      <c r="R1020" s="21"/>
      <c r="S1020" s="22"/>
      <c r="T1020" s="23"/>
      <c r="U1020" s="21">
        <v>1066611</v>
      </c>
      <c r="V1020" s="21">
        <v>64789</v>
      </c>
      <c r="W1020" s="21">
        <v>966</v>
      </c>
      <c r="X1020" s="53" t="s">
        <v>34</v>
      </c>
      <c r="Y1020" s="53" t="s">
        <v>34</v>
      </c>
      <c r="Z1020" s="21">
        <v>-141478</v>
      </c>
      <c r="AA1020" s="21">
        <v>196071</v>
      </c>
      <c r="AB1020" s="21">
        <v>386275</v>
      </c>
      <c r="AC1020" s="21">
        <v>48175</v>
      </c>
      <c r="AD1020" s="21">
        <v>147363</v>
      </c>
      <c r="AE1020" s="21">
        <v>60006</v>
      </c>
    </row>
    <row r="1021" spans="4:31" ht="14.25" customHeight="1">
      <c r="D1021" s="83" t="s">
        <v>1413</v>
      </c>
      <c r="E1021" s="83"/>
      <c r="F1021" s="83"/>
      <c r="G1021" s="51" t="s">
        <v>1412</v>
      </c>
      <c r="H1021" s="31"/>
      <c r="I1021" s="21">
        <v>32</v>
      </c>
      <c r="J1021" s="21">
        <v>575</v>
      </c>
      <c r="K1021" s="21">
        <v>440</v>
      </c>
      <c r="L1021" s="21">
        <v>561</v>
      </c>
      <c r="M1021" s="21">
        <v>429</v>
      </c>
      <c r="N1021" s="21">
        <v>14</v>
      </c>
      <c r="O1021" s="21">
        <v>329196</v>
      </c>
      <c r="P1021" s="21">
        <v>927354</v>
      </c>
      <c r="Q1021" s="21">
        <v>1132366</v>
      </c>
      <c r="R1021" s="21"/>
      <c r="S1021" s="22"/>
      <c r="T1021" s="23"/>
      <c r="U1021" s="21">
        <v>1066611</v>
      </c>
      <c r="V1021" s="21">
        <v>64789</v>
      </c>
      <c r="W1021" s="21">
        <v>966</v>
      </c>
      <c r="X1021" s="53" t="s">
        <v>34</v>
      </c>
      <c r="Y1021" s="53" t="s">
        <v>34</v>
      </c>
      <c r="Z1021" s="21">
        <v>-141478</v>
      </c>
      <c r="AA1021" s="21">
        <v>196071</v>
      </c>
      <c r="AB1021" s="21">
        <v>386275</v>
      </c>
      <c r="AC1021" s="21">
        <v>48175</v>
      </c>
      <c r="AD1021" s="21">
        <v>147363</v>
      </c>
      <c r="AE1021" s="21">
        <v>60006</v>
      </c>
    </row>
    <row r="1022" spans="3:31" ht="14.25" customHeight="1">
      <c r="C1022" s="83" t="s">
        <v>1414</v>
      </c>
      <c r="D1022" s="83"/>
      <c r="E1022" s="83"/>
      <c r="F1022" s="56" t="s">
        <v>1415</v>
      </c>
      <c r="G1022" s="56"/>
      <c r="H1022" s="31"/>
      <c r="I1022" s="21">
        <v>38</v>
      </c>
      <c r="J1022" s="21">
        <v>1973</v>
      </c>
      <c r="K1022" s="21">
        <v>1658</v>
      </c>
      <c r="L1022" s="21">
        <v>1959</v>
      </c>
      <c r="M1022" s="21">
        <v>1647</v>
      </c>
      <c r="N1022" s="21">
        <v>14</v>
      </c>
      <c r="O1022" s="21">
        <v>1218471</v>
      </c>
      <c r="P1022" s="21">
        <v>13350210</v>
      </c>
      <c r="Q1022" s="21">
        <v>13964824</v>
      </c>
      <c r="R1022" s="21"/>
      <c r="S1022" s="22"/>
      <c r="T1022" s="23"/>
      <c r="U1022" s="21">
        <v>13871634</v>
      </c>
      <c r="V1022" s="21">
        <v>93144</v>
      </c>
      <c r="W1022" s="21">
        <v>46</v>
      </c>
      <c r="X1022" s="53" t="s">
        <v>34</v>
      </c>
      <c r="Y1022" s="53" t="s">
        <v>34</v>
      </c>
      <c r="Z1022" s="21">
        <v>106753</v>
      </c>
      <c r="AA1022" s="21">
        <v>606287</v>
      </c>
      <c r="AB1022" s="21">
        <v>1760857</v>
      </c>
      <c r="AC1022" s="21">
        <v>407211</v>
      </c>
      <c r="AD1022" s="21">
        <v>39257</v>
      </c>
      <c r="AE1022" s="21">
        <v>510164</v>
      </c>
    </row>
    <row r="1023" spans="4:31" ht="14.25" customHeight="1">
      <c r="D1023" s="83" t="s">
        <v>1416</v>
      </c>
      <c r="E1023" s="83"/>
      <c r="F1023" s="83"/>
      <c r="G1023" s="50" t="s">
        <v>1417</v>
      </c>
      <c r="H1023" s="31"/>
      <c r="I1023" s="21">
        <v>21</v>
      </c>
      <c r="J1023" s="21">
        <v>1889</v>
      </c>
      <c r="K1023" s="21">
        <v>1605</v>
      </c>
      <c r="L1023" s="21">
        <v>1886</v>
      </c>
      <c r="M1023" s="21">
        <v>1602</v>
      </c>
      <c r="N1023" s="21">
        <v>3</v>
      </c>
      <c r="O1023" s="21">
        <v>1195792</v>
      </c>
      <c r="P1023" s="21">
        <v>13331866</v>
      </c>
      <c r="Q1023" s="21">
        <v>13909339</v>
      </c>
      <c r="R1023" s="21"/>
      <c r="S1023" s="22"/>
      <c r="T1023" s="23"/>
      <c r="U1023" s="21">
        <v>13841555</v>
      </c>
      <c r="V1023" s="21">
        <v>67784</v>
      </c>
      <c r="W1023" s="53" t="s">
        <v>34</v>
      </c>
      <c r="X1023" s="53" t="s">
        <v>34</v>
      </c>
      <c r="Y1023" s="53" t="s">
        <v>34</v>
      </c>
      <c r="Z1023" s="21">
        <v>71379</v>
      </c>
      <c r="AA1023" s="21">
        <v>570913</v>
      </c>
      <c r="AB1023" s="21">
        <v>1760857</v>
      </c>
      <c r="AC1023" s="21">
        <v>407211</v>
      </c>
      <c r="AD1023" s="21">
        <v>39257</v>
      </c>
      <c r="AE1023" s="21">
        <v>510164</v>
      </c>
    </row>
    <row r="1024" spans="7:31" ht="14.25" customHeight="1">
      <c r="G1024" s="50" t="s">
        <v>1418</v>
      </c>
      <c r="H1024" s="3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2"/>
      <c r="T1024" s="23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</row>
    <row r="1025" spans="4:31" ht="14.25" customHeight="1">
      <c r="D1025" s="83" t="s">
        <v>1419</v>
      </c>
      <c r="E1025" s="83"/>
      <c r="F1025" s="83"/>
      <c r="G1025" s="51" t="s">
        <v>1420</v>
      </c>
      <c r="H1025" s="31"/>
      <c r="I1025" s="21">
        <v>17</v>
      </c>
      <c r="J1025" s="21">
        <v>84</v>
      </c>
      <c r="K1025" s="21">
        <v>53</v>
      </c>
      <c r="L1025" s="21">
        <v>73</v>
      </c>
      <c r="M1025" s="21">
        <v>45</v>
      </c>
      <c r="N1025" s="21">
        <v>11</v>
      </c>
      <c r="O1025" s="21">
        <v>22679</v>
      </c>
      <c r="P1025" s="21">
        <v>18344</v>
      </c>
      <c r="Q1025" s="21">
        <v>55485</v>
      </c>
      <c r="R1025" s="21"/>
      <c r="S1025" s="22"/>
      <c r="T1025" s="23"/>
      <c r="U1025" s="21">
        <v>30079</v>
      </c>
      <c r="V1025" s="21">
        <v>25360</v>
      </c>
      <c r="W1025" s="21">
        <v>46</v>
      </c>
      <c r="X1025" s="53" t="s">
        <v>34</v>
      </c>
      <c r="Y1025" s="53" t="s">
        <v>34</v>
      </c>
      <c r="Z1025" s="21">
        <v>35374</v>
      </c>
      <c r="AA1025" s="21">
        <v>35374</v>
      </c>
      <c r="AB1025" s="53" t="s">
        <v>34</v>
      </c>
      <c r="AC1025" s="53" t="s">
        <v>34</v>
      </c>
      <c r="AD1025" s="53" t="s">
        <v>34</v>
      </c>
      <c r="AE1025" s="53" t="s">
        <v>34</v>
      </c>
    </row>
    <row r="1026" spans="8:31" ht="14.25" customHeight="1">
      <c r="H1026" s="3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2"/>
      <c r="T1026" s="23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</row>
    <row r="1027" spans="2:31" ht="14.25" customHeight="1">
      <c r="B1027" s="82" t="s">
        <v>1421</v>
      </c>
      <c r="C1027" s="82"/>
      <c r="D1027" s="82"/>
      <c r="E1027" s="78" t="s">
        <v>1422</v>
      </c>
      <c r="F1027" s="78"/>
      <c r="G1027" s="78"/>
      <c r="H1027" s="31"/>
      <c r="I1027" s="18">
        <v>3196</v>
      </c>
      <c r="J1027" s="18">
        <v>18601</v>
      </c>
      <c r="K1027" s="18">
        <v>12012</v>
      </c>
      <c r="L1027" s="18">
        <v>16683</v>
      </c>
      <c r="M1027" s="18">
        <v>10634</v>
      </c>
      <c r="N1027" s="18">
        <v>1918</v>
      </c>
      <c r="O1027" s="18">
        <v>6591905</v>
      </c>
      <c r="P1027" s="18">
        <v>14096827</v>
      </c>
      <c r="Q1027" s="18">
        <v>29446560</v>
      </c>
      <c r="R1027" s="21"/>
      <c r="S1027" s="22"/>
      <c r="T1027" s="23"/>
      <c r="U1027" s="18">
        <v>27457203</v>
      </c>
      <c r="V1027" s="18">
        <v>1849346</v>
      </c>
      <c r="W1027" s="52" t="s">
        <v>48</v>
      </c>
      <c r="X1027" s="52" t="s">
        <v>48</v>
      </c>
      <c r="Y1027" s="52" t="s">
        <v>48</v>
      </c>
      <c r="Z1027" s="18">
        <v>14268575</v>
      </c>
      <c r="AA1027" s="18">
        <v>14655588</v>
      </c>
      <c r="AB1027" s="18">
        <v>3410116</v>
      </c>
      <c r="AC1027" s="18">
        <v>239700</v>
      </c>
      <c r="AD1027" s="18">
        <v>38045</v>
      </c>
      <c r="AE1027" s="18">
        <v>298522</v>
      </c>
    </row>
    <row r="1028" spans="3:31" ht="14.25" customHeight="1">
      <c r="C1028" s="83" t="s">
        <v>1423</v>
      </c>
      <c r="D1028" s="83"/>
      <c r="E1028" s="83"/>
      <c r="F1028" s="56" t="s">
        <v>1424</v>
      </c>
      <c r="G1028" s="56"/>
      <c r="H1028" s="31"/>
      <c r="I1028" s="21">
        <v>581</v>
      </c>
      <c r="J1028" s="21">
        <v>2760</v>
      </c>
      <c r="K1028" s="21">
        <v>1758</v>
      </c>
      <c r="L1028" s="21">
        <v>2365</v>
      </c>
      <c r="M1028" s="21">
        <v>1451</v>
      </c>
      <c r="N1028" s="21">
        <v>395</v>
      </c>
      <c r="O1028" s="21">
        <v>983569</v>
      </c>
      <c r="P1028" s="21">
        <v>2733278</v>
      </c>
      <c r="Q1028" s="21">
        <v>4877091</v>
      </c>
      <c r="R1028" s="21"/>
      <c r="S1028" s="22"/>
      <c r="T1028" s="23"/>
      <c r="U1028" s="21">
        <v>4179697</v>
      </c>
      <c r="V1028" s="21">
        <v>681676</v>
      </c>
      <c r="W1028" s="21">
        <v>15718</v>
      </c>
      <c r="X1028" s="53" t="s">
        <v>34</v>
      </c>
      <c r="Y1028" s="53" t="s">
        <v>34</v>
      </c>
      <c r="Z1028" s="21">
        <v>2024742</v>
      </c>
      <c r="AA1028" s="21">
        <v>2047500</v>
      </c>
      <c r="AB1028" s="21">
        <v>249364</v>
      </c>
      <c r="AC1028" s="21">
        <v>17481</v>
      </c>
      <c r="AD1028" s="21">
        <v>8761</v>
      </c>
      <c r="AE1028" s="21">
        <v>10629</v>
      </c>
    </row>
    <row r="1029" spans="4:31" ht="14.25" customHeight="1">
      <c r="D1029" s="83" t="s">
        <v>1425</v>
      </c>
      <c r="E1029" s="83"/>
      <c r="F1029" s="83"/>
      <c r="G1029" s="50" t="s">
        <v>1426</v>
      </c>
      <c r="H1029" s="31"/>
      <c r="I1029" s="21">
        <v>405</v>
      </c>
      <c r="J1029" s="21">
        <v>1950</v>
      </c>
      <c r="K1029" s="21">
        <v>1230</v>
      </c>
      <c r="L1029" s="21">
        <v>1674</v>
      </c>
      <c r="M1029" s="21">
        <v>1017</v>
      </c>
      <c r="N1029" s="21">
        <v>276</v>
      </c>
      <c r="O1029" s="21">
        <v>694685</v>
      </c>
      <c r="P1029" s="21">
        <v>1613759</v>
      </c>
      <c r="Q1029" s="21">
        <v>3162957</v>
      </c>
      <c r="R1029" s="21"/>
      <c r="S1029" s="22"/>
      <c r="T1029" s="23"/>
      <c r="U1029" s="21">
        <v>2686538</v>
      </c>
      <c r="V1029" s="21">
        <v>462384</v>
      </c>
      <c r="W1029" s="21">
        <v>14035</v>
      </c>
      <c r="X1029" s="53" t="s">
        <v>34</v>
      </c>
      <c r="Y1029" s="53" t="s">
        <v>34</v>
      </c>
      <c r="Z1029" s="21">
        <v>1461900</v>
      </c>
      <c r="AA1029" s="21">
        <v>1480741</v>
      </c>
      <c r="AB1029" s="21">
        <v>95001</v>
      </c>
      <c r="AC1029" s="21">
        <v>10729</v>
      </c>
      <c r="AD1029" s="21">
        <v>1272</v>
      </c>
      <c r="AE1029" s="21">
        <v>7953</v>
      </c>
    </row>
    <row r="1030" spans="7:31" ht="14.25" customHeight="1">
      <c r="G1030" s="50" t="s">
        <v>1427</v>
      </c>
      <c r="H1030" s="3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2"/>
      <c r="T1030" s="23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</row>
    <row r="1031" spans="4:31" ht="14.25" customHeight="1">
      <c r="D1031" s="83" t="s">
        <v>1428</v>
      </c>
      <c r="E1031" s="83"/>
      <c r="F1031" s="83"/>
      <c r="G1031" s="50" t="s">
        <v>1426</v>
      </c>
      <c r="H1031" s="31"/>
      <c r="I1031" s="21">
        <v>65</v>
      </c>
      <c r="J1031" s="21">
        <v>276</v>
      </c>
      <c r="K1031" s="21">
        <v>174</v>
      </c>
      <c r="L1031" s="21">
        <v>231</v>
      </c>
      <c r="M1031" s="21">
        <v>134</v>
      </c>
      <c r="N1031" s="21">
        <v>45</v>
      </c>
      <c r="O1031" s="21">
        <v>89301</v>
      </c>
      <c r="P1031" s="21">
        <v>713443</v>
      </c>
      <c r="Q1031" s="21">
        <v>896270</v>
      </c>
      <c r="R1031" s="21"/>
      <c r="S1031" s="22"/>
      <c r="T1031" s="23"/>
      <c r="U1031" s="21">
        <v>749074</v>
      </c>
      <c r="V1031" s="21">
        <v>146794</v>
      </c>
      <c r="W1031" s="21">
        <v>402</v>
      </c>
      <c r="X1031" s="53" t="s">
        <v>34</v>
      </c>
      <c r="Y1031" s="53" t="s">
        <v>34</v>
      </c>
      <c r="Z1031" s="21">
        <v>174123</v>
      </c>
      <c r="AA1031" s="21">
        <v>174123</v>
      </c>
      <c r="AB1031" s="53" t="s">
        <v>34</v>
      </c>
      <c r="AC1031" s="53" t="s">
        <v>34</v>
      </c>
      <c r="AD1031" s="53" t="s">
        <v>34</v>
      </c>
      <c r="AE1031" s="53" t="s">
        <v>34</v>
      </c>
    </row>
    <row r="1032" spans="7:31" ht="14.25" customHeight="1">
      <c r="G1032" s="50" t="s">
        <v>1429</v>
      </c>
      <c r="H1032" s="3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2"/>
      <c r="T1032" s="23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</row>
    <row r="1033" spans="7:31" ht="14.25" customHeight="1">
      <c r="G1033" s="50" t="s">
        <v>1430</v>
      </c>
      <c r="H1033" s="3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2"/>
      <c r="T1033" s="23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</row>
    <row r="1034" spans="4:31" ht="14.25" customHeight="1">
      <c r="D1034" s="83" t="s">
        <v>1431</v>
      </c>
      <c r="E1034" s="83"/>
      <c r="F1034" s="83"/>
      <c r="G1034" s="50" t="s">
        <v>1432</v>
      </c>
      <c r="H1034" s="31"/>
      <c r="I1034" s="21">
        <v>111</v>
      </c>
      <c r="J1034" s="21">
        <v>534</v>
      </c>
      <c r="K1034" s="21">
        <v>354</v>
      </c>
      <c r="L1034" s="21">
        <v>460</v>
      </c>
      <c r="M1034" s="21">
        <v>300</v>
      </c>
      <c r="N1034" s="21">
        <v>74</v>
      </c>
      <c r="O1034" s="21">
        <v>199583</v>
      </c>
      <c r="P1034" s="21">
        <v>406076</v>
      </c>
      <c r="Q1034" s="21">
        <v>817864</v>
      </c>
      <c r="R1034" s="21"/>
      <c r="S1034" s="22"/>
      <c r="T1034" s="23"/>
      <c r="U1034" s="21">
        <v>744085</v>
      </c>
      <c r="V1034" s="21">
        <v>72498</v>
      </c>
      <c r="W1034" s="21">
        <v>1281</v>
      </c>
      <c r="X1034" s="53" t="s">
        <v>34</v>
      </c>
      <c r="Y1034" s="53" t="s">
        <v>34</v>
      </c>
      <c r="Z1034" s="21">
        <v>388719</v>
      </c>
      <c r="AA1034" s="21">
        <v>392636</v>
      </c>
      <c r="AB1034" s="21">
        <v>154363</v>
      </c>
      <c r="AC1034" s="21">
        <v>6752</v>
      </c>
      <c r="AD1034" s="21">
        <v>7489</v>
      </c>
      <c r="AE1034" s="21">
        <v>2676</v>
      </c>
    </row>
    <row r="1035" spans="7:31" ht="14.25" customHeight="1">
      <c r="G1035" s="50" t="s">
        <v>43</v>
      </c>
      <c r="H1035" s="3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2"/>
      <c r="T1035" s="23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</row>
    <row r="1036" spans="3:31" ht="14.25" customHeight="1">
      <c r="C1036" s="83" t="s">
        <v>1433</v>
      </c>
      <c r="D1036" s="83"/>
      <c r="E1036" s="83"/>
      <c r="F1036" s="56" t="s">
        <v>1434</v>
      </c>
      <c r="G1036" s="56"/>
      <c r="H1036" s="31"/>
      <c r="I1036" s="21">
        <v>54</v>
      </c>
      <c r="J1036" s="21">
        <v>380</v>
      </c>
      <c r="K1036" s="21">
        <v>260</v>
      </c>
      <c r="L1036" s="21">
        <v>349</v>
      </c>
      <c r="M1036" s="21">
        <v>235</v>
      </c>
      <c r="N1036" s="21">
        <v>31</v>
      </c>
      <c r="O1036" s="21">
        <v>143954</v>
      </c>
      <c r="P1036" s="21">
        <v>146842</v>
      </c>
      <c r="Q1036" s="21">
        <v>373450</v>
      </c>
      <c r="R1036" s="21"/>
      <c r="S1036" s="22"/>
      <c r="T1036" s="23"/>
      <c r="U1036" s="21">
        <v>336880</v>
      </c>
      <c r="V1036" s="21">
        <v>23928</v>
      </c>
      <c r="W1036" s="21">
        <v>12642</v>
      </c>
      <c r="X1036" s="53" t="s">
        <v>34</v>
      </c>
      <c r="Y1036" s="53" t="s">
        <v>34</v>
      </c>
      <c r="Z1036" s="21">
        <v>212801</v>
      </c>
      <c r="AA1036" s="21">
        <v>216070</v>
      </c>
      <c r="AB1036" s="21">
        <v>60597</v>
      </c>
      <c r="AC1036" s="21">
        <v>8938</v>
      </c>
      <c r="AD1036" s="21">
        <v>1983</v>
      </c>
      <c r="AE1036" s="21">
        <v>3297</v>
      </c>
    </row>
    <row r="1037" spans="4:31" ht="14.25" customHeight="1">
      <c r="D1037" s="83" t="s">
        <v>1435</v>
      </c>
      <c r="E1037" s="83"/>
      <c r="F1037" s="83"/>
      <c r="G1037" s="51" t="s">
        <v>1436</v>
      </c>
      <c r="H1037" s="31"/>
      <c r="I1037" s="21">
        <v>7</v>
      </c>
      <c r="J1037" s="21">
        <v>19</v>
      </c>
      <c r="K1037" s="21">
        <v>15</v>
      </c>
      <c r="L1037" s="21">
        <v>12</v>
      </c>
      <c r="M1037" s="21">
        <v>9</v>
      </c>
      <c r="N1037" s="21">
        <v>7</v>
      </c>
      <c r="O1037" s="21">
        <v>3362</v>
      </c>
      <c r="P1037" s="21">
        <v>2495</v>
      </c>
      <c r="Q1037" s="21">
        <v>10019</v>
      </c>
      <c r="R1037" s="21"/>
      <c r="S1037" s="22"/>
      <c r="T1037" s="23"/>
      <c r="U1037" s="21">
        <v>9190</v>
      </c>
      <c r="V1037" s="53" t="s">
        <v>34</v>
      </c>
      <c r="W1037" s="21">
        <v>829</v>
      </c>
      <c r="X1037" s="53" t="s">
        <v>34</v>
      </c>
      <c r="Y1037" s="53" t="s">
        <v>34</v>
      </c>
      <c r="Z1037" s="21">
        <v>7166</v>
      </c>
      <c r="AA1037" s="21">
        <v>7166</v>
      </c>
      <c r="AB1037" s="53" t="s">
        <v>34</v>
      </c>
      <c r="AC1037" s="53" t="s">
        <v>34</v>
      </c>
      <c r="AD1037" s="53" t="s">
        <v>34</v>
      </c>
      <c r="AE1037" s="53" t="s">
        <v>34</v>
      </c>
    </row>
    <row r="1038" spans="4:31" ht="14.25" customHeight="1">
      <c r="D1038" s="83" t="s">
        <v>1437</v>
      </c>
      <c r="E1038" s="83"/>
      <c r="F1038" s="83"/>
      <c r="G1038" s="50" t="s">
        <v>1438</v>
      </c>
      <c r="H1038" s="31"/>
      <c r="I1038" s="21">
        <v>47</v>
      </c>
      <c r="J1038" s="21">
        <v>361</v>
      </c>
      <c r="K1038" s="21">
        <v>245</v>
      </c>
      <c r="L1038" s="21">
        <v>337</v>
      </c>
      <c r="M1038" s="21">
        <v>226</v>
      </c>
      <c r="N1038" s="21">
        <v>24</v>
      </c>
      <c r="O1038" s="21">
        <v>140592</v>
      </c>
      <c r="P1038" s="21">
        <v>144347</v>
      </c>
      <c r="Q1038" s="21">
        <v>363431</v>
      </c>
      <c r="R1038" s="21"/>
      <c r="S1038" s="22"/>
      <c r="T1038" s="23"/>
      <c r="U1038" s="21">
        <v>327690</v>
      </c>
      <c r="V1038" s="21">
        <v>23928</v>
      </c>
      <c r="W1038" s="21">
        <v>11813</v>
      </c>
      <c r="X1038" s="53" t="s">
        <v>34</v>
      </c>
      <c r="Y1038" s="53" t="s">
        <v>34</v>
      </c>
      <c r="Z1038" s="21">
        <v>205635</v>
      </c>
      <c r="AA1038" s="21">
        <v>208904</v>
      </c>
      <c r="AB1038" s="21">
        <v>60597</v>
      </c>
      <c r="AC1038" s="21">
        <v>8938</v>
      </c>
      <c r="AD1038" s="21">
        <v>1983</v>
      </c>
      <c r="AE1038" s="21">
        <v>3297</v>
      </c>
    </row>
    <row r="1039" spans="7:31" ht="14.25" customHeight="1">
      <c r="G1039" s="50" t="s">
        <v>1439</v>
      </c>
      <c r="H1039" s="3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2"/>
      <c r="T1039" s="23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</row>
    <row r="1040" spans="3:31" ht="14.25" customHeight="1">
      <c r="C1040" s="83" t="s">
        <v>1440</v>
      </c>
      <c r="D1040" s="83"/>
      <c r="E1040" s="83"/>
      <c r="F1040" s="56" t="s">
        <v>1441</v>
      </c>
      <c r="G1040" s="56"/>
      <c r="H1040" s="31"/>
      <c r="I1040" s="21">
        <v>396</v>
      </c>
      <c r="J1040" s="21">
        <v>2924</v>
      </c>
      <c r="K1040" s="21">
        <v>1757</v>
      </c>
      <c r="L1040" s="21">
        <v>2686</v>
      </c>
      <c r="M1040" s="21">
        <v>1589</v>
      </c>
      <c r="N1040" s="21">
        <v>238</v>
      </c>
      <c r="O1040" s="21">
        <v>955027</v>
      </c>
      <c r="P1040" s="21">
        <v>1860223</v>
      </c>
      <c r="Q1040" s="21">
        <v>5288907</v>
      </c>
      <c r="R1040" s="21"/>
      <c r="S1040" s="22"/>
      <c r="T1040" s="23"/>
      <c r="U1040" s="21">
        <v>5142947</v>
      </c>
      <c r="V1040" s="21">
        <v>139983</v>
      </c>
      <c r="W1040" s="21">
        <v>5977</v>
      </c>
      <c r="X1040" s="53" t="s">
        <v>34</v>
      </c>
      <c r="Y1040" s="53" t="s">
        <v>34</v>
      </c>
      <c r="Z1040" s="21">
        <v>3102083</v>
      </c>
      <c r="AA1040" s="21">
        <v>3287101</v>
      </c>
      <c r="AB1040" s="21">
        <v>1131215</v>
      </c>
      <c r="AC1040" s="21">
        <v>73997</v>
      </c>
      <c r="AD1040" s="21">
        <v>6790</v>
      </c>
      <c r="AE1040" s="21">
        <v>138155</v>
      </c>
    </row>
    <row r="1041" spans="4:31" ht="14.25" customHeight="1">
      <c r="D1041" s="83" t="s">
        <v>1442</v>
      </c>
      <c r="E1041" s="83"/>
      <c r="F1041" s="83"/>
      <c r="G1041" s="51" t="s">
        <v>1443</v>
      </c>
      <c r="H1041" s="31"/>
      <c r="I1041" s="21">
        <v>213</v>
      </c>
      <c r="J1041" s="21">
        <v>1230</v>
      </c>
      <c r="K1041" s="21">
        <v>627</v>
      </c>
      <c r="L1041" s="21">
        <v>1111</v>
      </c>
      <c r="M1041" s="21">
        <v>542</v>
      </c>
      <c r="N1041" s="21">
        <v>119</v>
      </c>
      <c r="O1041" s="21">
        <v>353336</v>
      </c>
      <c r="P1041" s="21">
        <v>849252</v>
      </c>
      <c r="Q1041" s="21">
        <v>1670831</v>
      </c>
      <c r="R1041" s="21"/>
      <c r="S1041" s="22"/>
      <c r="T1041" s="23"/>
      <c r="U1041" s="21">
        <v>1568667</v>
      </c>
      <c r="V1041" s="21">
        <v>97740</v>
      </c>
      <c r="W1041" s="21">
        <v>4424</v>
      </c>
      <c r="X1041" s="53" t="s">
        <v>34</v>
      </c>
      <c r="Y1041" s="53" t="s">
        <v>34</v>
      </c>
      <c r="Z1041" s="21">
        <v>783179</v>
      </c>
      <c r="AA1041" s="21">
        <v>784545</v>
      </c>
      <c r="AB1041" s="21">
        <v>43282</v>
      </c>
      <c r="AC1041" s="21">
        <v>3800</v>
      </c>
      <c r="AD1041" s="53" t="s">
        <v>34</v>
      </c>
      <c r="AE1041" s="21">
        <v>1366</v>
      </c>
    </row>
    <row r="1042" spans="4:31" ht="14.25" customHeight="1">
      <c r="D1042" s="83" t="s">
        <v>1444</v>
      </c>
      <c r="E1042" s="83"/>
      <c r="F1042" s="83"/>
      <c r="G1042" s="51" t="s">
        <v>1445</v>
      </c>
      <c r="H1042" s="31"/>
      <c r="I1042" s="21">
        <v>63</v>
      </c>
      <c r="J1042" s="21">
        <v>244</v>
      </c>
      <c r="K1042" s="21">
        <v>112</v>
      </c>
      <c r="L1042" s="21">
        <v>187</v>
      </c>
      <c r="M1042" s="21">
        <v>71</v>
      </c>
      <c r="N1042" s="21">
        <v>57</v>
      </c>
      <c r="O1042" s="21">
        <v>51990</v>
      </c>
      <c r="P1042" s="21">
        <v>110998</v>
      </c>
      <c r="Q1042" s="21">
        <v>214388</v>
      </c>
      <c r="R1042" s="21"/>
      <c r="S1042" s="22"/>
      <c r="T1042" s="23"/>
      <c r="U1042" s="21">
        <v>203807</v>
      </c>
      <c r="V1042" s="21">
        <v>10491</v>
      </c>
      <c r="W1042" s="21">
        <v>90</v>
      </c>
      <c r="X1042" s="53" t="s">
        <v>34</v>
      </c>
      <c r="Y1042" s="53" t="s">
        <v>34</v>
      </c>
      <c r="Z1042" s="21">
        <v>98468</v>
      </c>
      <c r="AA1042" s="21">
        <v>98468</v>
      </c>
      <c r="AB1042" s="53" t="s">
        <v>34</v>
      </c>
      <c r="AC1042" s="53" t="s">
        <v>34</v>
      </c>
      <c r="AD1042" s="53" t="s">
        <v>34</v>
      </c>
      <c r="AE1042" s="53" t="s">
        <v>34</v>
      </c>
    </row>
    <row r="1043" spans="4:31" ht="14.25" customHeight="1">
      <c r="D1043" s="83" t="s">
        <v>1446</v>
      </c>
      <c r="E1043" s="83"/>
      <c r="F1043" s="83"/>
      <c r="G1043" s="51" t="s">
        <v>1447</v>
      </c>
      <c r="H1043" s="31"/>
      <c r="I1043" s="21">
        <v>9</v>
      </c>
      <c r="J1043" s="21">
        <v>76</v>
      </c>
      <c r="K1043" s="21">
        <v>44</v>
      </c>
      <c r="L1043" s="21">
        <v>76</v>
      </c>
      <c r="M1043" s="21">
        <v>44</v>
      </c>
      <c r="N1043" s="53" t="s">
        <v>34</v>
      </c>
      <c r="O1043" s="21">
        <v>26631</v>
      </c>
      <c r="P1043" s="21">
        <v>46598</v>
      </c>
      <c r="Q1043" s="21">
        <v>96969</v>
      </c>
      <c r="R1043" s="21"/>
      <c r="S1043" s="22"/>
      <c r="T1043" s="23"/>
      <c r="U1043" s="21">
        <v>96140</v>
      </c>
      <c r="V1043" s="21">
        <v>320</v>
      </c>
      <c r="W1043" s="21">
        <v>509</v>
      </c>
      <c r="X1043" s="53" t="s">
        <v>34</v>
      </c>
      <c r="Y1043" s="53" t="s">
        <v>34</v>
      </c>
      <c r="Z1043" s="21">
        <v>47974</v>
      </c>
      <c r="AA1043" s="21">
        <v>47974</v>
      </c>
      <c r="AB1043" s="53" t="s">
        <v>34</v>
      </c>
      <c r="AC1043" s="53" t="s">
        <v>34</v>
      </c>
      <c r="AD1043" s="53" t="s">
        <v>34</v>
      </c>
      <c r="AE1043" s="53" t="s">
        <v>34</v>
      </c>
    </row>
    <row r="1044" spans="4:31" ht="14.25" customHeight="1">
      <c r="D1044" s="83" t="s">
        <v>1448</v>
      </c>
      <c r="E1044" s="83"/>
      <c r="F1044" s="83"/>
      <c r="G1044" s="51" t="s">
        <v>1449</v>
      </c>
      <c r="H1044" s="31"/>
      <c r="I1044" s="21">
        <v>111</v>
      </c>
      <c r="J1044" s="21">
        <v>1374</v>
      </c>
      <c r="K1044" s="21">
        <v>974</v>
      </c>
      <c r="L1044" s="21">
        <v>1312</v>
      </c>
      <c r="M1044" s="21">
        <v>932</v>
      </c>
      <c r="N1044" s="21">
        <v>62</v>
      </c>
      <c r="O1044" s="21">
        <v>523070</v>
      </c>
      <c r="P1044" s="21">
        <v>853375</v>
      </c>
      <c r="Q1044" s="21">
        <v>3306719</v>
      </c>
      <c r="R1044" s="21"/>
      <c r="S1044" s="22"/>
      <c r="T1044" s="23"/>
      <c r="U1044" s="21">
        <v>3274333</v>
      </c>
      <c r="V1044" s="21">
        <v>31432</v>
      </c>
      <c r="W1044" s="21">
        <v>954</v>
      </c>
      <c r="X1044" s="53" t="s">
        <v>34</v>
      </c>
      <c r="Y1044" s="53" t="s">
        <v>34</v>
      </c>
      <c r="Z1044" s="21">
        <v>2172462</v>
      </c>
      <c r="AA1044" s="21">
        <v>2356114</v>
      </c>
      <c r="AB1044" s="21">
        <v>1087933</v>
      </c>
      <c r="AC1044" s="21">
        <v>70197</v>
      </c>
      <c r="AD1044" s="21">
        <v>6790</v>
      </c>
      <c r="AE1044" s="21">
        <v>136789</v>
      </c>
    </row>
    <row r="1045" spans="3:31" ht="14.25" customHeight="1">
      <c r="C1045" s="83" t="s">
        <v>1450</v>
      </c>
      <c r="D1045" s="83"/>
      <c r="E1045" s="83"/>
      <c r="F1045" s="83" t="s">
        <v>1451</v>
      </c>
      <c r="G1045" s="83"/>
      <c r="H1045" s="31"/>
      <c r="I1045" s="21">
        <v>256</v>
      </c>
      <c r="J1045" s="21">
        <v>1731</v>
      </c>
      <c r="K1045" s="21">
        <v>958</v>
      </c>
      <c r="L1045" s="21">
        <v>1604</v>
      </c>
      <c r="M1045" s="21">
        <v>874</v>
      </c>
      <c r="N1045" s="21">
        <v>127</v>
      </c>
      <c r="O1045" s="21">
        <v>549290</v>
      </c>
      <c r="P1045" s="21">
        <v>931369</v>
      </c>
      <c r="Q1045" s="21">
        <v>2062960</v>
      </c>
      <c r="R1045" s="21"/>
      <c r="S1045" s="22"/>
      <c r="T1045" s="23"/>
      <c r="U1045" s="21">
        <v>1937059</v>
      </c>
      <c r="V1045" s="21">
        <v>125314</v>
      </c>
      <c r="W1045" s="21">
        <v>587</v>
      </c>
      <c r="X1045" s="53" t="s">
        <v>34</v>
      </c>
      <c r="Y1045" s="53" t="s">
        <v>34</v>
      </c>
      <c r="Z1045" s="21">
        <v>1066134</v>
      </c>
      <c r="AA1045" s="21">
        <v>1079309</v>
      </c>
      <c r="AB1045" s="21">
        <v>361797</v>
      </c>
      <c r="AC1045" s="21">
        <v>6929</v>
      </c>
      <c r="AD1045" s="21">
        <v>5133</v>
      </c>
      <c r="AE1045" s="21">
        <v>9965</v>
      </c>
    </row>
    <row r="1046" spans="6:31" ht="14.25" customHeight="1">
      <c r="F1046" s="83" t="s">
        <v>1452</v>
      </c>
      <c r="G1046" s="83"/>
      <c r="H1046" s="3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2"/>
      <c r="T1046" s="23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</row>
    <row r="1047" spans="4:31" ht="14.25" customHeight="1">
      <c r="D1047" s="83" t="s">
        <v>1453</v>
      </c>
      <c r="E1047" s="83"/>
      <c r="F1047" s="83"/>
      <c r="G1047" s="50" t="s">
        <v>1454</v>
      </c>
      <c r="H1047" s="31"/>
      <c r="I1047" s="21">
        <v>15</v>
      </c>
      <c r="J1047" s="21">
        <v>89</v>
      </c>
      <c r="K1047" s="21">
        <v>48</v>
      </c>
      <c r="L1047" s="21">
        <v>81</v>
      </c>
      <c r="M1047" s="21">
        <v>41</v>
      </c>
      <c r="N1047" s="21">
        <v>8</v>
      </c>
      <c r="O1047" s="21">
        <v>25243</v>
      </c>
      <c r="P1047" s="21">
        <v>33093</v>
      </c>
      <c r="Q1047" s="21">
        <v>127702</v>
      </c>
      <c r="R1047" s="21"/>
      <c r="S1047" s="22"/>
      <c r="T1047" s="23"/>
      <c r="U1047" s="21">
        <v>123298</v>
      </c>
      <c r="V1047" s="21">
        <v>4404</v>
      </c>
      <c r="W1047" s="53" t="s">
        <v>34</v>
      </c>
      <c r="X1047" s="53" t="s">
        <v>34</v>
      </c>
      <c r="Y1047" s="53" t="s">
        <v>34</v>
      </c>
      <c r="Z1047" s="21">
        <v>90105</v>
      </c>
      <c r="AA1047" s="21">
        <v>90105</v>
      </c>
      <c r="AB1047" s="53" t="s">
        <v>34</v>
      </c>
      <c r="AC1047" s="53" t="s">
        <v>34</v>
      </c>
      <c r="AD1047" s="53" t="s">
        <v>34</v>
      </c>
      <c r="AE1047" s="53" t="s">
        <v>34</v>
      </c>
    </row>
    <row r="1048" spans="7:31" ht="14.25" customHeight="1">
      <c r="G1048" s="50" t="s">
        <v>1455</v>
      </c>
      <c r="H1048" s="3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2"/>
      <c r="T1048" s="23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</row>
    <row r="1049" spans="4:31" ht="14.25" customHeight="1">
      <c r="D1049" s="83" t="s">
        <v>1456</v>
      </c>
      <c r="E1049" s="83"/>
      <c r="F1049" s="83"/>
      <c r="G1049" s="50" t="s">
        <v>1457</v>
      </c>
      <c r="H1049" s="31"/>
      <c r="I1049" s="21">
        <v>49</v>
      </c>
      <c r="J1049" s="21">
        <v>434</v>
      </c>
      <c r="K1049" s="21">
        <v>217</v>
      </c>
      <c r="L1049" s="21">
        <v>418</v>
      </c>
      <c r="M1049" s="21">
        <v>205</v>
      </c>
      <c r="N1049" s="21">
        <v>16</v>
      </c>
      <c r="O1049" s="21">
        <v>134448</v>
      </c>
      <c r="P1049" s="21">
        <v>289914</v>
      </c>
      <c r="Q1049" s="21">
        <v>605605</v>
      </c>
      <c r="R1049" s="21"/>
      <c r="S1049" s="22"/>
      <c r="T1049" s="23"/>
      <c r="U1049" s="21">
        <v>555832</v>
      </c>
      <c r="V1049" s="21">
        <v>49742</v>
      </c>
      <c r="W1049" s="21">
        <v>31</v>
      </c>
      <c r="X1049" s="53" t="s">
        <v>34</v>
      </c>
      <c r="Y1049" s="53" t="s">
        <v>34</v>
      </c>
      <c r="Z1049" s="21">
        <v>291974</v>
      </c>
      <c r="AA1049" s="21">
        <v>302146</v>
      </c>
      <c r="AB1049" s="21">
        <v>92152</v>
      </c>
      <c r="AC1049" s="21">
        <v>5554</v>
      </c>
      <c r="AD1049" s="21">
        <v>464</v>
      </c>
      <c r="AE1049" s="21">
        <v>7047</v>
      </c>
    </row>
    <row r="1050" spans="7:31" ht="14.25" customHeight="1">
      <c r="G1050" s="50" t="s">
        <v>1458</v>
      </c>
      <c r="H1050" s="3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2"/>
      <c r="T1050" s="23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</row>
    <row r="1051" spans="4:31" ht="14.25" customHeight="1">
      <c r="D1051" s="83" t="s">
        <v>1459</v>
      </c>
      <c r="E1051" s="83"/>
      <c r="F1051" s="83"/>
      <c r="G1051" s="51" t="s">
        <v>1460</v>
      </c>
      <c r="H1051" s="31"/>
      <c r="I1051" s="21">
        <v>25</v>
      </c>
      <c r="J1051" s="21">
        <v>208</v>
      </c>
      <c r="K1051" s="21">
        <v>116</v>
      </c>
      <c r="L1051" s="21">
        <v>198</v>
      </c>
      <c r="M1051" s="21">
        <v>109</v>
      </c>
      <c r="N1051" s="21">
        <v>10</v>
      </c>
      <c r="O1051" s="21">
        <v>74078</v>
      </c>
      <c r="P1051" s="21">
        <v>131974</v>
      </c>
      <c r="Q1051" s="21">
        <v>294827</v>
      </c>
      <c r="R1051" s="21"/>
      <c r="S1051" s="22"/>
      <c r="T1051" s="23"/>
      <c r="U1051" s="21">
        <v>262204</v>
      </c>
      <c r="V1051" s="21">
        <v>32623</v>
      </c>
      <c r="W1051" s="53" t="s">
        <v>34</v>
      </c>
      <c r="X1051" s="53" t="s">
        <v>34</v>
      </c>
      <c r="Y1051" s="53" t="s">
        <v>34</v>
      </c>
      <c r="Z1051" s="21">
        <v>155099</v>
      </c>
      <c r="AA1051" s="21">
        <v>155099</v>
      </c>
      <c r="AB1051" s="53" t="s">
        <v>34</v>
      </c>
      <c r="AC1051" s="53" t="s">
        <v>34</v>
      </c>
      <c r="AD1051" s="53" t="s">
        <v>34</v>
      </c>
      <c r="AE1051" s="53" t="s">
        <v>34</v>
      </c>
    </row>
    <row r="1052" spans="4:31" ht="14.25" customHeight="1">
      <c r="D1052" s="83" t="s">
        <v>1461</v>
      </c>
      <c r="E1052" s="83"/>
      <c r="F1052" s="83"/>
      <c r="G1052" s="50" t="s">
        <v>1462</v>
      </c>
      <c r="H1052" s="31"/>
      <c r="I1052" s="21">
        <v>10</v>
      </c>
      <c r="J1052" s="21">
        <v>39</v>
      </c>
      <c r="K1052" s="21">
        <v>21</v>
      </c>
      <c r="L1052" s="21">
        <v>35</v>
      </c>
      <c r="M1052" s="21">
        <v>17</v>
      </c>
      <c r="N1052" s="21">
        <v>4</v>
      </c>
      <c r="O1052" s="21">
        <v>11002</v>
      </c>
      <c r="P1052" s="21">
        <v>17969</v>
      </c>
      <c r="Q1052" s="21">
        <v>42188</v>
      </c>
      <c r="R1052" s="21"/>
      <c r="S1052" s="22"/>
      <c r="T1052" s="23"/>
      <c r="U1052" s="21">
        <v>37368</v>
      </c>
      <c r="V1052" s="21">
        <v>4820</v>
      </c>
      <c r="W1052" s="53" t="s">
        <v>34</v>
      </c>
      <c r="X1052" s="53" t="s">
        <v>34</v>
      </c>
      <c r="Y1052" s="53" t="s">
        <v>34</v>
      </c>
      <c r="Z1052" s="21">
        <v>23065</v>
      </c>
      <c r="AA1052" s="21">
        <v>23065</v>
      </c>
      <c r="AB1052" s="53" t="s">
        <v>34</v>
      </c>
      <c r="AC1052" s="53" t="s">
        <v>34</v>
      </c>
      <c r="AD1052" s="53" t="s">
        <v>34</v>
      </c>
      <c r="AE1052" s="53" t="s">
        <v>34</v>
      </c>
    </row>
    <row r="1053" spans="7:31" ht="14.25" customHeight="1">
      <c r="G1053" s="50" t="s">
        <v>1463</v>
      </c>
      <c r="H1053" s="3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2"/>
      <c r="T1053" s="23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</row>
    <row r="1054" spans="1:31" ht="34.5" customHeight="1">
      <c r="A1054" s="16"/>
      <c r="B1054" s="57">
        <f>AE973+1</f>
        <v>27</v>
      </c>
      <c r="C1054" s="77"/>
      <c r="D1054" s="77"/>
      <c r="E1054" s="77"/>
      <c r="F1054" s="16"/>
      <c r="G1054" s="26"/>
      <c r="H1054" s="16"/>
      <c r="I1054" s="8"/>
      <c r="M1054" s="10"/>
      <c r="N1054" s="10"/>
      <c r="O1054" s="10"/>
      <c r="P1054" s="10"/>
      <c r="Q1054" s="26" t="s">
        <v>3</v>
      </c>
      <c r="R1054" s="26"/>
      <c r="S1054" s="27"/>
      <c r="T1054" s="28"/>
      <c r="U1054" s="25" t="s">
        <v>29</v>
      </c>
      <c r="V1054" s="11"/>
      <c r="W1054" s="11"/>
      <c r="X1054" s="9"/>
      <c r="Z1054" s="8"/>
      <c r="AE1054" s="24">
        <f>B1054+1</f>
        <v>28</v>
      </c>
    </row>
    <row r="1055" spans="15:24" ht="39.75" customHeight="1" thickBot="1">
      <c r="O1055" s="12"/>
      <c r="P1055" s="12"/>
      <c r="Q1055" s="12"/>
      <c r="R1055" s="12"/>
      <c r="S1055" s="6"/>
      <c r="T1055" s="7"/>
      <c r="U1055" s="13"/>
      <c r="V1055" s="13"/>
      <c r="W1055" s="13"/>
      <c r="X1055" s="13"/>
    </row>
    <row r="1056" spans="1:31" ht="19.5" customHeight="1" thickTop="1">
      <c r="A1056" s="17"/>
      <c r="B1056" s="79" t="s">
        <v>24</v>
      </c>
      <c r="C1056" s="79"/>
      <c r="D1056" s="79"/>
      <c r="E1056" s="79"/>
      <c r="F1056" s="79"/>
      <c r="G1056" s="79"/>
      <c r="H1056" s="30"/>
      <c r="I1056" s="71" t="s">
        <v>1</v>
      </c>
      <c r="J1056" s="73" t="s">
        <v>2</v>
      </c>
      <c r="K1056" s="63"/>
      <c r="L1056" s="63"/>
      <c r="M1056" s="63"/>
      <c r="N1056" s="64"/>
      <c r="O1056" s="67" t="s">
        <v>4</v>
      </c>
      <c r="P1056" s="67" t="s">
        <v>5</v>
      </c>
      <c r="Q1056" s="29" t="s">
        <v>6</v>
      </c>
      <c r="R1056" s="48"/>
      <c r="U1056" s="63" t="s">
        <v>7</v>
      </c>
      <c r="V1056" s="63"/>
      <c r="W1056" s="63"/>
      <c r="X1056" s="63"/>
      <c r="Y1056" s="64"/>
      <c r="Z1056" s="65" t="s">
        <v>26</v>
      </c>
      <c r="AA1056" s="67" t="s">
        <v>8</v>
      </c>
      <c r="AB1056" s="69" t="s">
        <v>27</v>
      </c>
      <c r="AC1056" s="70"/>
      <c r="AD1056" s="70"/>
      <c r="AE1056" s="70"/>
    </row>
    <row r="1057" spans="1:31" ht="19.5" customHeight="1">
      <c r="A1057" s="1"/>
      <c r="B1057" s="80"/>
      <c r="C1057" s="80"/>
      <c r="D1057" s="80"/>
      <c r="E1057" s="80"/>
      <c r="F1057" s="80"/>
      <c r="G1057" s="80"/>
      <c r="H1057" s="31"/>
      <c r="I1057" s="62"/>
      <c r="J1057" s="59" t="s">
        <v>0</v>
      </c>
      <c r="K1057" s="74"/>
      <c r="L1057" s="59" t="s">
        <v>9</v>
      </c>
      <c r="M1057" s="74"/>
      <c r="N1057" s="75" t="s">
        <v>25</v>
      </c>
      <c r="O1057" s="62"/>
      <c r="P1057" s="62"/>
      <c r="Q1057" s="59" t="s">
        <v>10</v>
      </c>
      <c r="R1057" s="34"/>
      <c r="U1057" s="35" t="s">
        <v>11</v>
      </c>
      <c r="V1057" s="37" t="s">
        <v>12</v>
      </c>
      <c r="W1057" s="37" t="s">
        <v>13</v>
      </c>
      <c r="X1057" s="37" t="s">
        <v>14</v>
      </c>
      <c r="Y1057" s="37" t="s">
        <v>15</v>
      </c>
      <c r="Z1057" s="66"/>
      <c r="AA1057" s="68"/>
      <c r="AB1057" s="61" t="s">
        <v>16</v>
      </c>
      <c r="AC1057" s="61" t="s">
        <v>28</v>
      </c>
      <c r="AD1057" s="61" t="s">
        <v>17</v>
      </c>
      <c r="AE1057" s="59" t="s">
        <v>18</v>
      </c>
    </row>
    <row r="1058" spans="1:31" ht="19.5" customHeight="1">
      <c r="A1058" s="1"/>
      <c r="B1058" s="80"/>
      <c r="C1058" s="80"/>
      <c r="D1058" s="80"/>
      <c r="E1058" s="80"/>
      <c r="F1058" s="80"/>
      <c r="G1058" s="80"/>
      <c r="H1058" s="31"/>
      <c r="I1058" s="62"/>
      <c r="J1058" s="36"/>
      <c r="K1058" s="33" t="s">
        <v>19</v>
      </c>
      <c r="L1058" s="7"/>
      <c r="M1058" s="33" t="s">
        <v>19</v>
      </c>
      <c r="N1058" s="76"/>
      <c r="O1058" s="62"/>
      <c r="P1058" s="62"/>
      <c r="Q1058" s="60"/>
      <c r="R1058" s="38"/>
      <c r="U1058" s="46" t="s">
        <v>20</v>
      </c>
      <c r="V1058" s="32" t="s">
        <v>21</v>
      </c>
      <c r="W1058" s="32" t="s">
        <v>21</v>
      </c>
      <c r="X1058" s="32" t="s">
        <v>20</v>
      </c>
      <c r="Y1058" s="32" t="s">
        <v>21</v>
      </c>
      <c r="Z1058" s="66"/>
      <c r="AA1058" s="68"/>
      <c r="AB1058" s="62"/>
      <c r="AC1058" s="62"/>
      <c r="AD1058" s="62"/>
      <c r="AE1058" s="60"/>
    </row>
    <row r="1059" spans="1:31" ht="19.5" customHeight="1">
      <c r="A1059" s="40"/>
      <c r="B1059" s="81"/>
      <c r="C1059" s="81"/>
      <c r="D1059" s="81"/>
      <c r="E1059" s="81"/>
      <c r="F1059" s="81"/>
      <c r="G1059" s="81"/>
      <c r="H1059" s="41"/>
      <c r="I1059" s="72"/>
      <c r="J1059" s="42" t="s">
        <v>22</v>
      </c>
      <c r="K1059" s="43" t="s">
        <v>22</v>
      </c>
      <c r="L1059" s="44" t="s">
        <v>22</v>
      </c>
      <c r="M1059" s="43" t="s">
        <v>22</v>
      </c>
      <c r="N1059" s="43" t="s">
        <v>22</v>
      </c>
      <c r="O1059" s="45" t="s">
        <v>23</v>
      </c>
      <c r="P1059" s="45" t="s">
        <v>23</v>
      </c>
      <c r="Q1059" s="39" t="s">
        <v>23</v>
      </c>
      <c r="R1059" s="39"/>
      <c r="U1059" s="49" t="s">
        <v>23</v>
      </c>
      <c r="V1059" s="45" t="s">
        <v>23</v>
      </c>
      <c r="W1059" s="45" t="s">
        <v>23</v>
      </c>
      <c r="X1059" s="45" t="s">
        <v>23</v>
      </c>
      <c r="Y1059" s="45" t="s">
        <v>23</v>
      </c>
      <c r="Z1059" s="45" t="s">
        <v>23</v>
      </c>
      <c r="AA1059" s="45" t="s">
        <v>23</v>
      </c>
      <c r="AB1059" s="45" t="s">
        <v>23</v>
      </c>
      <c r="AC1059" s="45" t="s">
        <v>23</v>
      </c>
      <c r="AD1059" s="45" t="s">
        <v>23</v>
      </c>
      <c r="AE1059" s="39" t="s">
        <v>23</v>
      </c>
    </row>
    <row r="1060" spans="1:31" ht="4.5" customHeight="1">
      <c r="A1060" s="1"/>
      <c r="B1060" s="2"/>
      <c r="C1060" s="2"/>
      <c r="D1060" s="2"/>
      <c r="E1060" s="2"/>
      <c r="F1060" s="2"/>
      <c r="G1060" s="2"/>
      <c r="H1060" s="47"/>
      <c r="I1060" s="4"/>
      <c r="J1060" s="14"/>
      <c r="K1060" s="14"/>
      <c r="L1060" s="14"/>
      <c r="M1060" s="14"/>
      <c r="N1060" s="14"/>
      <c r="O1060" s="15"/>
      <c r="P1060" s="15"/>
      <c r="Q1060" s="15"/>
      <c r="R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</row>
    <row r="1061" spans="4:31" ht="14.25" customHeight="1">
      <c r="D1061" s="83" t="s">
        <v>1464</v>
      </c>
      <c r="E1061" s="83"/>
      <c r="F1061" s="83"/>
      <c r="G1061" s="50" t="s">
        <v>1465</v>
      </c>
      <c r="H1061" s="31"/>
      <c r="I1061" s="21">
        <v>157</v>
      </c>
      <c r="J1061" s="21">
        <v>961</v>
      </c>
      <c r="K1061" s="21">
        <v>556</v>
      </c>
      <c r="L1061" s="21">
        <v>872</v>
      </c>
      <c r="M1061" s="21">
        <v>502</v>
      </c>
      <c r="N1061" s="21">
        <v>89</v>
      </c>
      <c r="O1061" s="21">
        <v>304519</v>
      </c>
      <c r="P1061" s="21">
        <v>458419</v>
      </c>
      <c r="Q1061" s="21">
        <v>992638</v>
      </c>
      <c r="R1061" s="21"/>
      <c r="S1061" s="22"/>
      <c r="T1061" s="23"/>
      <c r="U1061" s="21">
        <v>958357</v>
      </c>
      <c r="V1061" s="21">
        <v>33725</v>
      </c>
      <c r="W1061" s="21">
        <v>556</v>
      </c>
      <c r="X1061" s="53" t="s">
        <v>34</v>
      </c>
      <c r="Y1061" s="53" t="s">
        <v>34</v>
      </c>
      <c r="Z1061" s="21">
        <v>505891</v>
      </c>
      <c r="AA1061" s="21">
        <v>508894</v>
      </c>
      <c r="AB1061" s="21">
        <v>269645</v>
      </c>
      <c r="AC1061" s="21">
        <v>1375</v>
      </c>
      <c r="AD1061" s="21">
        <v>4669</v>
      </c>
      <c r="AE1061" s="21">
        <v>2918</v>
      </c>
    </row>
    <row r="1062" spans="7:31" ht="14.25" customHeight="1">
      <c r="G1062" s="50" t="s">
        <v>235</v>
      </c>
      <c r="H1062" s="3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2"/>
      <c r="T1062" s="23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</row>
    <row r="1063" spans="3:31" ht="14.25" customHeight="1">
      <c r="C1063" s="83" t="s">
        <v>1466</v>
      </c>
      <c r="D1063" s="83"/>
      <c r="E1063" s="83"/>
      <c r="F1063" s="83" t="s">
        <v>1467</v>
      </c>
      <c r="G1063" s="83"/>
      <c r="H1063" s="31"/>
      <c r="I1063" s="21">
        <v>653</v>
      </c>
      <c r="J1063" s="21">
        <v>2361</v>
      </c>
      <c r="K1063" s="21">
        <v>1325</v>
      </c>
      <c r="L1063" s="21">
        <v>1890</v>
      </c>
      <c r="M1063" s="21">
        <v>1001</v>
      </c>
      <c r="N1063" s="21">
        <v>471</v>
      </c>
      <c r="O1063" s="21">
        <v>586442</v>
      </c>
      <c r="P1063" s="21">
        <v>890416</v>
      </c>
      <c r="Q1063" s="21">
        <v>2069143</v>
      </c>
      <c r="R1063" s="21"/>
      <c r="S1063" s="22"/>
      <c r="T1063" s="23"/>
      <c r="U1063" s="21">
        <v>1873371</v>
      </c>
      <c r="V1063" s="21">
        <v>188828</v>
      </c>
      <c r="W1063" s="21">
        <v>6944</v>
      </c>
      <c r="X1063" s="53" t="s">
        <v>34</v>
      </c>
      <c r="Y1063" s="53" t="s">
        <v>34</v>
      </c>
      <c r="Z1063" s="21">
        <v>1120792</v>
      </c>
      <c r="AA1063" s="21">
        <v>1122895</v>
      </c>
      <c r="AB1063" s="21">
        <v>46898</v>
      </c>
      <c r="AC1063" s="21">
        <v>1692</v>
      </c>
      <c r="AD1063" s="21">
        <v>23</v>
      </c>
      <c r="AE1063" s="21">
        <v>1709</v>
      </c>
    </row>
    <row r="1064" spans="6:31" ht="14.25" customHeight="1">
      <c r="F1064" s="83" t="s">
        <v>1468</v>
      </c>
      <c r="G1064" s="83"/>
      <c r="H1064" s="3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2"/>
      <c r="T1064" s="23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</row>
    <row r="1065" spans="6:31" ht="14.25" customHeight="1">
      <c r="F1065" s="83" t="s">
        <v>1469</v>
      </c>
      <c r="G1065" s="83"/>
      <c r="H1065" s="3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2"/>
      <c r="T1065" s="23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</row>
    <row r="1066" spans="4:31" ht="14.25" customHeight="1">
      <c r="D1066" s="83" t="s">
        <v>1470</v>
      </c>
      <c r="E1066" s="83"/>
      <c r="F1066" s="83"/>
      <c r="G1066" s="50" t="s">
        <v>1471</v>
      </c>
      <c r="H1066" s="31"/>
      <c r="I1066" s="21">
        <v>519</v>
      </c>
      <c r="J1066" s="21">
        <v>1764</v>
      </c>
      <c r="K1066" s="21">
        <v>1036</v>
      </c>
      <c r="L1066" s="21">
        <v>1376</v>
      </c>
      <c r="M1066" s="21">
        <v>770</v>
      </c>
      <c r="N1066" s="21">
        <v>388</v>
      </c>
      <c r="O1066" s="21">
        <v>437501</v>
      </c>
      <c r="P1066" s="21">
        <v>695208</v>
      </c>
      <c r="Q1066" s="21">
        <v>1576093</v>
      </c>
      <c r="R1066" s="21"/>
      <c r="S1066" s="22"/>
      <c r="T1066" s="23"/>
      <c r="U1066" s="21">
        <v>1426418</v>
      </c>
      <c r="V1066" s="21">
        <v>149072</v>
      </c>
      <c r="W1066" s="21">
        <v>603</v>
      </c>
      <c r="X1066" s="53" t="s">
        <v>34</v>
      </c>
      <c r="Y1066" s="53" t="s">
        <v>34</v>
      </c>
      <c r="Z1066" s="21">
        <v>838034</v>
      </c>
      <c r="AA1066" s="21">
        <v>839109</v>
      </c>
      <c r="AB1066" s="21">
        <v>14851</v>
      </c>
      <c r="AC1066" s="21">
        <v>1334</v>
      </c>
      <c r="AD1066" s="53" t="s">
        <v>34</v>
      </c>
      <c r="AE1066" s="53" t="s">
        <v>34</v>
      </c>
    </row>
    <row r="1067" spans="7:31" ht="14.25" customHeight="1">
      <c r="G1067" s="50" t="s">
        <v>1472</v>
      </c>
      <c r="H1067" s="3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2"/>
      <c r="T1067" s="23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</row>
    <row r="1068" spans="4:31" ht="14.25" customHeight="1">
      <c r="D1068" s="83" t="s">
        <v>1473</v>
      </c>
      <c r="E1068" s="83"/>
      <c r="F1068" s="83"/>
      <c r="G1068" s="51" t="s">
        <v>1474</v>
      </c>
      <c r="H1068" s="31"/>
      <c r="I1068" s="21">
        <v>58</v>
      </c>
      <c r="J1068" s="21">
        <v>221</v>
      </c>
      <c r="K1068" s="21">
        <v>90</v>
      </c>
      <c r="L1068" s="21">
        <v>174</v>
      </c>
      <c r="M1068" s="21">
        <v>58</v>
      </c>
      <c r="N1068" s="21">
        <v>47</v>
      </c>
      <c r="O1068" s="21">
        <v>47186</v>
      </c>
      <c r="P1068" s="21">
        <v>59804</v>
      </c>
      <c r="Q1068" s="21">
        <v>149224</v>
      </c>
      <c r="R1068" s="21"/>
      <c r="S1068" s="22"/>
      <c r="T1068" s="23"/>
      <c r="U1068" s="21">
        <v>127882</v>
      </c>
      <c r="V1068" s="21">
        <v>21323</v>
      </c>
      <c r="W1068" s="21">
        <v>19</v>
      </c>
      <c r="X1068" s="53" t="s">
        <v>34</v>
      </c>
      <c r="Y1068" s="53" t="s">
        <v>34</v>
      </c>
      <c r="Z1068" s="21">
        <v>85161</v>
      </c>
      <c r="AA1068" s="21">
        <v>85161</v>
      </c>
      <c r="AB1068" s="53" t="s">
        <v>34</v>
      </c>
      <c r="AC1068" s="53" t="s">
        <v>34</v>
      </c>
      <c r="AD1068" s="53" t="s">
        <v>34</v>
      </c>
      <c r="AE1068" s="53" t="s">
        <v>34</v>
      </c>
    </row>
    <row r="1069" spans="4:31" ht="14.25" customHeight="1">
      <c r="D1069" s="83" t="s">
        <v>1475</v>
      </c>
      <c r="E1069" s="83"/>
      <c r="F1069" s="83"/>
      <c r="G1069" s="51" t="s">
        <v>1476</v>
      </c>
      <c r="H1069" s="31"/>
      <c r="I1069" s="21">
        <v>31</v>
      </c>
      <c r="J1069" s="21">
        <v>89</v>
      </c>
      <c r="K1069" s="21">
        <v>56</v>
      </c>
      <c r="L1069" s="21">
        <v>76</v>
      </c>
      <c r="M1069" s="21">
        <v>47</v>
      </c>
      <c r="N1069" s="21">
        <v>13</v>
      </c>
      <c r="O1069" s="21">
        <v>18691</v>
      </c>
      <c r="P1069" s="21">
        <v>17141</v>
      </c>
      <c r="Q1069" s="21">
        <v>50680</v>
      </c>
      <c r="R1069" s="21"/>
      <c r="S1069" s="22"/>
      <c r="T1069" s="23"/>
      <c r="U1069" s="21">
        <v>42973</v>
      </c>
      <c r="V1069" s="21">
        <v>7707</v>
      </c>
      <c r="W1069" s="53" t="s">
        <v>34</v>
      </c>
      <c r="X1069" s="53" t="s">
        <v>34</v>
      </c>
      <c r="Y1069" s="53" t="s">
        <v>34</v>
      </c>
      <c r="Z1069" s="21">
        <v>31940</v>
      </c>
      <c r="AA1069" s="21">
        <v>31940</v>
      </c>
      <c r="AB1069" s="53" t="s">
        <v>34</v>
      </c>
      <c r="AC1069" s="53" t="s">
        <v>34</v>
      </c>
      <c r="AD1069" s="53" t="s">
        <v>34</v>
      </c>
      <c r="AE1069" s="53" t="s">
        <v>34</v>
      </c>
    </row>
    <row r="1070" spans="4:31" ht="14.25" customHeight="1">
      <c r="D1070" s="83" t="s">
        <v>1477</v>
      </c>
      <c r="E1070" s="83"/>
      <c r="F1070" s="83"/>
      <c r="G1070" s="50" t="s">
        <v>1478</v>
      </c>
      <c r="H1070" s="31"/>
      <c r="I1070" s="21">
        <v>30</v>
      </c>
      <c r="J1070" s="21">
        <v>195</v>
      </c>
      <c r="K1070" s="21">
        <v>92</v>
      </c>
      <c r="L1070" s="21">
        <v>179</v>
      </c>
      <c r="M1070" s="21">
        <v>80</v>
      </c>
      <c r="N1070" s="21">
        <v>16</v>
      </c>
      <c r="O1070" s="21">
        <v>48606</v>
      </c>
      <c r="P1070" s="21">
        <v>89051</v>
      </c>
      <c r="Q1070" s="21">
        <v>174782</v>
      </c>
      <c r="R1070" s="21"/>
      <c r="S1070" s="22"/>
      <c r="T1070" s="23"/>
      <c r="U1070" s="21">
        <v>168316</v>
      </c>
      <c r="V1070" s="21">
        <v>6466</v>
      </c>
      <c r="W1070" s="53" t="s">
        <v>34</v>
      </c>
      <c r="X1070" s="53" t="s">
        <v>34</v>
      </c>
      <c r="Y1070" s="53" t="s">
        <v>34</v>
      </c>
      <c r="Z1070" s="21">
        <v>81083</v>
      </c>
      <c r="AA1070" s="21">
        <v>81773</v>
      </c>
      <c r="AB1070" s="21">
        <v>17262</v>
      </c>
      <c r="AC1070" s="21">
        <v>220</v>
      </c>
      <c r="AD1070" s="53" t="s">
        <v>34</v>
      </c>
      <c r="AE1070" s="21">
        <v>1529</v>
      </c>
    </row>
    <row r="1071" spans="7:31" ht="14.25" customHeight="1">
      <c r="G1071" s="50" t="s">
        <v>1479</v>
      </c>
      <c r="H1071" s="3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2"/>
      <c r="T1071" s="23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</row>
    <row r="1072" spans="4:31" ht="14.25" customHeight="1">
      <c r="D1072" s="83" t="s">
        <v>1480</v>
      </c>
      <c r="E1072" s="83"/>
      <c r="F1072" s="83"/>
      <c r="G1072" s="51" t="s">
        <v>1481</v>
      </c>
      <c r="H1072" s="31"/>
      <c r="I1072" s="21">
        <v>15</v>
      </c>
      <c r="J1072" s="21">
        <v>92</v>
      </c>
      <c r="K1072" s="21">
        <v>51</v>
      </c>
      <c r="L1072" s="21">
        <v>85</v>
      </c>
      <c r="M1072" s="21">
        <v>46</v>
      </c>
      <c r="N1072" s="21">
        <v>7</v>
      </c>
      <c r="O1072" s="21">
        <v>34458</v>
      </c>
      <c r="P1072" s="21">
        <v>29212</v>
      </c>
      <c r="Q1072" s="21">
        <v>118364</v>
      </c>
      <c r="R1072" s="21"/>
      <c r="S1072" s="22"/>
      <c r="T1072" s="23"/>
      <c r="U1072" s="21">
        <v>107782</v>
      </c>
      <c r="V1072" s="21">
        <v>4260</v>
      </c>
      <c r="W1072" s="21">
        <v>6322</v>
      </c>
      <c r="X1072" s="53" t="s">
        <v>34</v>
      </c>
      <c r="Y1072" s="53" t="s">
        <v>34</v>
      </c>
      <c r="Z1072" s="21">
        <v>84574</v>
      </c>
      <c r="AA1072" s="21">
        <v>84912</v>
      </c>
      <c r="AB1072" s="21">
        <v>14785</v>
      </c>
      <c r="AC1072" s="21">
        <v>138</v>
      </c>
      <c r="AD1072" s="21">
        <v>23</v>
      </c>
      <c r="AE1072" s="21">
        <v>180</v>
      </c>
    </row>
    <row r="1073" spans="3:31" ht="14.25" customHeight="1">
      <c r="C1073" s="83" t="s">
        <v>1482</v>
      </c>
      <c r="D1073" s="83"/>
      <c r="E1073" s="83"/>
      <c r="F1073" s="56" t="s">
        <v>1483</v>
      </c>
      <c r="G1073" s="56"/>
      <c r="H1073" s="31"/>
      <c r="I1073" s="21">
        <v>31</v>
      </c>
      <c r="J1073" s="21">
        <v>86</v>
      </c>
      <c r="K1073" s="21">
        <v>59</v>
      </c>
      <c r="L1073" s="53" t="s">
        <v>48</v>
      </c>
      <c r="M1073" s="21">
        <v>36</v>
      </c>
      <c r="N1073" s="53" t="s">
        <v>48</v>
      </c>
      <c r="O1073" s="21">
        <v>15614</v>
      </c>
      <c r="P1073" s="21">
        <v>11458</v>
      </c>
      <c r="Q1073" s="21">
        <v>40202</v>
      </c>
      <c r="R1073" s="21"/>
      <c r="S1073" s="22"/>
      <c r="T1073" s="23"/>
      <c r="U1073" s="21">
        <v>25330</v>
      </c>
      <c r="V1073" s="21">
        <v>14736</v>
      </c>
      <c r="W1073" s="21">
        <v>136</v>
      </c>
      <c r="X1073" s="53" t="s">
        <v>34</v>
      </c>
      <c r="Y1073" s="53" t="s">
        <v>34</v>
      </c>
      <c r="Z1073" s="21">
        <v>27376</v>
      </c>
      <c r="AA1073" s="21">
        <v>27376</v>
      </c>
      <c r="AB1073" s="53" t="s">
        <v>34</v>
      </c>
      <c r="AC1073" s="53" t="s">
        <v>34</v>
      </c>
      <c r="AD1073" s="53" t="s">
        <v>34</v>
      </c>
      <c r="AE1073" s="53" t="s">
        <v>34</v>
      </c>
    </row>
    <row r="1074" spans="4:31" ht="14.25" customHeight="1">
      <c r="D1074" s="83" t="s">
        <v>1484</v>
      </c>
      <c r="E1074" s="83"/>
      <c r="F1074" s="83"/>
      <c r="G1074" s="51" t="s">
        <v>1483</v>
      </c>
      <c r="H1074" s="31"/>
      <c r="I1074" s="21">
        <v>31</v>
      </c>
      <c r="J1074" s="21">
        <v>86</v>
      </c>
      <c r="K1074" s="21">
        <v>59</v>
      </c>
      <c r="L1074" s="53" t="s">
        <v>48</v>
      </c>
      <c r="M1074" s="21">
        <v>36</v>
      </c>
      <c r="N1074" s="53" t="s">
        <v>48</v>
      </c>
      <c r="O1074" s="21">
        <v>15614</v>
      </c>
      <c r="P1074" s="21">
        <v>11458</v>
      </c>
      <c r="Q1074" s="21">
        <v>40202</v>
      </c>
      <c r="R1074" s="21"/>
      <c r="S1074" s="22"/>
      <c r="T1074" s="23"/>
      <c r="U1074" s="21">
        <v>25330</v>
      </c>
      <c r="V1074" s="21">
        <v>14736</v>
      </c>
      <c r="W1074" s="21">
        <v>136</v>
      </c>
      <c r="X1074" s="53" t="s">
        <v>34</v>
      </c>
      <c r="Y1074" s="53" t="s">
        <v>34</v>
      </c>
      <c r="Z1074" s="21">
        <v>27376</v>
      </c>
      <c r="AA1074" s="21">
        <v>27376</v>
      </c>
      <c r="AB1074" s="53" t="s">
        <v>34</v>
      </c>
      <c r="AC1074" s="53" t="s">
        <v>34</v>
      </c>
      <c r="AD1074" s="53" t="s">
        <v>34</v>
      </c>
      <c r="AE1074" s="53" t="s">
        <v>34</v>
      </c>
    </row>
    <row r="1075" spans="3:31" ht="14.25" customHeight="1">
      <c r="C1075" s="83" t="s">
        <v>1485</v>
      </c>
      <c r="D1075" s="83"/>
      <c r="E1075" s="83"/>
      <c r="F1075" s="83" t="s">
        <v>1486</v>
      </c>
      <c r="G1075" s="83"/>
      <c r="H1075" s="31"/>
      <c r="I1075" s="21">
        <v>276</v>
      </c>
      <c r="J1075" s="21">
        <v>1031</v>
      </c>
      <c r="K1075" s="21">
        <v>626</v>
      </c>
      <c r="L1075" s="21">
        <v>772</v>
      </c>
      <c r="M1075" s="21">
        <v>448</v>
      </c>
      <c r="N1075" s="21">
        <v>259</v>
      </c>
      <c r="O1075" s="21">
        <v>265909</v>
      </c>
      <c r="P1075" s="21">
        <v>693152</v>
      </c>
      <c r="Q1075" s="21">
        <v>1396691</v>
      </c>
      <c r="R1075" s="21"/>
      <c r="S1075" s="22"/>
      <c r="T1075" s="23"/>
      <c r="U1075" s="21">
        <v>1313229</v>
      </c>
      <c r="V1075" s="21">
        <v>83286</v>
      </c>
      <c r="W1075" s="53" t="s">
        <v>48</v>
      </c>
      <c r="X1075" s="53" t="s">
        <v>48</v>
      </c>
      <c r="Y1075" s="53" t="s">
        <v>48</v>
      </c>
      <c r="Z1075" s="21">
        <v>659726</v>
      </c>
      <c r="AA1075" s="21">
        <v>672353</v>
      </c>
      <c r="AB1075" s="21">
        <v>47249</v>
      </c>
      <c r="AC1075" s="21">
        <v>18524</v>
      </c>
      <c r="AD1075" s="21">
        <v>1684</v>
      </c>
      <c r="AE1075" s="21">
        <v>11528</v>
      </c>
    </row>
    <row r="1076" spans="6:31" ht="14.25" customHeight="1">
      <c r="F1076" s="83" t="s">
        <v>43</v>
      </c>
      <c r="G1076" s="83"/>
      <c r="H1076" s="3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2"/>
      <c r="T1076" s="23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</row>
    <row r="1077" spans="4:31" ht="14.25" customHeight="1">
      <c r="D1077" s="83" t="s">
        <v>1487</v>
      </c>
      <c r="E1077" s="83"/>
      <c r="F1077" s="83"/>
      <c r="G1077" s="50" t="s">
        <v>1488</v>
      </c>
      <c r="H1077" s="31"/>
      <c r="I1077" s="21">
        <v>1</v>
      </c>
      <c r="J1077" s="53" t="s">
        <v>48</v>
      </c>
      <c r="K1077" s="53" t="s">
        <v>48</v>
      </c>
      <c r="L1077" s="53" t="s">
        <v>48</v>
      </c>
      <c r="M1077" s="53" t="s">
        <v>48</v>
      </c>
      <c r="N1077" s="53" t="s">
        <v>34</v>
      </c>
      <c r="O1077" s="53" t="s">
        <v>48</v>
      </c>
      <c r="P1077" s="53" t="s">
        <v>48</v>
      </c>
      <c r="Q1077" s="53" t="s">
        <v>48</v>
      </c>
      <c r="R1077" s="21"/>
      <c r="S1077" s="22"/>
      <c r="T1077" s="23"/>
      <c r="U1077" s="53" t="s">
        <v>48</v>
      </c>
      <c r="V1077" s="53" t="s">
        <v>48</v>
      </c>
      <c r="W1077" s="53" t="s">
        <v>34</v>
      </c>
      <c r="X1077" s="53" t="s">
        <v>48</v>
      </c>
      <c r="Y1077" s="53" t="s">
        <v>48</v>
      </c>
      <c r="Z1077" s="53" t="s">
        <v>48</v>
      </c>
      <c r="AA1077" s="53" t="s">
        <v>48</v>
      </c>
      <c r="AB1077" s="53" t="s">
        <v>34</v>
      </c>
      <c r="AC1077" s="53" t="s">
        <v>34</v>
      </c>
      <c r="AD1077" s="53" t="s">
        <v>34</v>
      </c>
      <c r="AE1077" s="53" t="s">
        <v>34</v>
      </c>
    </row>
    <row r="1078" spans="7:31" ht="14.25" customHeight="1">
      <c r="G1078" s="50" t="s">
        <v>1489</v>
      </c>
      <c r="H1078" s="3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2"/>
      <c r="T1078" s="23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</row>
    <row r="1079" spans="4:31" ht="14.25" customHeight="1">
      <c r="D1079" s="83" t="s">
        <v>1490</v>
      </c>
      <c r="E1079" s="83"/>
      <c r="F1079" s="83"/>
      <c r="G1079" s="51" t="s">
        <v>1491</v>
      </c>
      <c r="H1079" s="31"/>
      <c r="I1079" s="21">
        <v>113</v>
      </c>
      <c r="J1079" s="21">
        <v>308</v>
      </c>
      <c r="K1079" s="21">
        <v>224</v>
      </c>
      <c r="L1079" s="21">
        <v>192</v>
      </c>
      <c r="M1079" s="21">
        <v>141</v>
      </c>
      <c r="N1079" s="21">
        <v>116</v>
      </c>
      <c r="O1079" s="21">
        <v>66940</v>
      </c>
      <c r="P1079" s="21">
        <v>165949</v>
      </c>
      <c r="Q1079" s="21">
        <v>338940</v>
      </c>
      <c r="R1079" s="21"/>
      <c r="S1079" s="22"/>
      <c r="T1079" s="23"/>
      <c r="U1079" s="21">
        <v>305425</v>
      </c>
      <c r="V1079" s="21">
        <v>33342</v>
      </c>
      <c r="W1079" s="21">
        <v>173</v>
      </c>
      <c r="X1079" s="53" t="s">
        <v>34</v>
      </c>
      <c r="Y1079" s="53" t="s">
        <v>34</v>
      </c>
      <c r="Z1079" s="21">
        <v>164753</v>
      </c>
      <c r="AA1079" s="21">
        <v>164753</v>
      </c>
      <c r="AB1079" s="53" t="s">
        <v>34</v>
      </c>
      <c r="AC1079" s="53" t="s">
        <v>34</v>
      </c>
      <c r="AD1079" s="53" t="s">
        <v>34</v>
      </c>
      <c r="AE1079" s="53" t="s">
        <v>34</v>
      </c>
    </row>
    <row r="1080" spans="4:31" ht="14.25" customHeight="1">
      <c r="D1080" s="83" t="s">
        <v>1492</v>
      </c>
      <c r="E1080" s="83"/>
      <c r="F1080" s="83"/>
      <c r="G1080" s="50" t="s">
        <v>1493</v>
      </c>
      <c r="H1080" s="31"/>
      <c r="I1080" s="21">
        <v>22</v>
      </c>
      <c r="J1080" s="53" t="s">
        <v>48</v>
      </c>
      <c r="K1080" s="53" t="s">
        <v>48</v>
      </c>
      <c r="L1080" s="53" t="s">
        <v>48</v>
      </c>
      <c r="M1080" s="53" t="s">
        <v>48</v>
      </c>
      <c r="N1080" s="21">
        <v>20</v>
      </c>
      <c r="O1080" s="53" t="s">
        <v>48</v>
      </c>
      <c r="P1080" s="53" t="s">
        <v>48</v>
      </c>
      <c r="Q1080" s="53" t="s">
        <v>48</v>
      </c>
      <c r="R1080" s="21"/>
      <c r="S1080" s="22"/>
      <c r="T1080" s="23"/>
      <c r="U1080" s="53" t="s">
        <v>48</v>
      </c>
      <c r="V1080" s="21">
        <v>3977</v>
      </c>
      <c r="W1080" s="53" t="s">
        <v>34</v>
      </c>
      <c r="X1080" s="53" t="s">
        <v>34</v>
      </c>
      <c r="Y1080" s="53" t="s">
        <v>34</v>
      </c>
      <c r="Z1080" s="53" t="s">
        <v>48</v>
      </c>
      <c r="AA1080" s="53" t="s">
        <v>48</v>
      </c>
      <c r="AB1080" s="53" t="s">
        <v>34</v>
      </c>
      <c r="AC1080" s="53" t="s">
        <v>34</v>
      </c>
      <c r="AD1080" s="53" t="s">
        <v>34</v>
      </c>
      <c r="AE1080" s="53" t="s">
        <v>34</v>
      </c>
    </row>
    <row r="1081" spans="7:31" ht="14.25" customHeight="1">
      <c r="G1081" s="50" t="s">
        <v>1494</v>
      </c>
      <c r="H1081" s="3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2"/>
      <c r="T1081" s="23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</row>
    <row r="1082" spans="4:31" ht="14.25" customHeight="1">
      <c r="D1082" s="83" t="s">
        <v>1495</v>
      </c>
      <c r="E1082" s="83"/>
      <c r="F1082" s="83"/>
      <c r="G1082" s="51" t="s">
        <v>1496</v>
      </c>
      <c r="H1082" s="31"/>
      <c r="I1082" s="21">
        <v>69</v>
      </c>
      <c r="J1082" s="21">
        <v>384</v>
      </c>
      <c r="K1082" s="21">
        <v>212</v>
      </c>
      <c r="L1082" s="21">
        <v>329</v>
      </c>
      <c r="M1082" s="21">
        <v>172</v>
      </c>
      <c r="N1082" s="21">
        <v>55</v>
      </c>
      <c r="O1082" s="21">
        <v>118386</v>
      </c>
      <c r="P1082" s="21">
        <v>400239</v>
      </c>
      <c r="Q1082" s="21">
        <v>741010</v>
      </c>
      <c r="R1082" s="21"/>
      <c r="S1082" s="22"/>
      <c r="T1082" s="23"/>
      <c r="U1082" s="21">
        <v>730282</v>
      </c>
      <c r="V1082" s="21">
        <v>10728</v>
      </c>
      <c r="W1082" s="53" t="s">
        <v>34</v>
      </c>
      <c r="X1082" s="53" t="s">
        <v>34</v>
      </c>
      <c r="Y1082" s="53" t="s">
        <v>34</v>
      </c>
      <c r="Z1082" s="21">
        <v>312699</v>
      </c>
      <c r="AA1082" s="21">
        <v>325326</v>
      </c>
      <c r="AB1082" s="21">
        <v>47249</v>
      </c>
      <c r="AC1082" s="21">
        <v>18524</v>
      </c>
      <c r="AD1082" s="21">
        <v>1684</v>
      </c>
      <c r="AE1082" s="21">
        <v>11528</v>
      </c>
    </row>
    <row r="1083" spans="4:31" ht="14.25" customHeight="1">
      <c r="D1083" s="83" t="s">
        <v>1497</v>
      </c>
      <c r="E1083" s="83"/>
      <c r="F1083" s="83"/>
      <c r="G1083" s="51" t="s">
        <v>1498</v>
      </c>
      <c r="H1083" s="31"/>
      <c r="I1083" s="21">
        <v>31</v>
      </c>
      <c r="J1083" s="21">
        <v>71</v>
      </c>
      <c r="K1083" s="21">
        <v>42</v>
      </c>
      <c r="L1083" s="21">
        <v>28</v>
      </c>
      <c r="M1083" s="21">
        <v>17</v>
      </c>
      <c r="N1083" s="21">
        <v>43</v>
      </c>
      <c r="O1083" s="21">
        <v>9809</v>
      </c>
      <c r="P1083" s="21">
        <v>14909</v>
      </c>
      <c r="Q1083" s="21">
        <v>28066</v>
      </c>
      <c r="R1083" s="21"/>
      <c r="S1083" s="22"/>
      <c r="T1083" s="23"/>
      <c r="U1083" s="21">
        <v>23740</v>
      </c>
      <c r="V1083" s="53" t="s">
        <v>48</v>
      </c>
      <c r="W1083" s="53" t="s">
        <v>48</v>
      </c>
      <c r="X1083" s="53" t="s">
        <v>34</v>
      </c>
      <c r="Y1083" s="53" t="s">
        <v>34</v>
      </c>
      <c r="Z1083" s="21">
        <v>12532</v>
      </c>
      <c r="AA1083" s="21">
        <v>12532</v>
      </c>
      <c r="AB1083" s="53" t="s">
        <v>34</v>
      </c>
      <c r="AC1083" s="53" t="s">
        <v>34</v>
      </c>
      <c r="AD1083" s="53" t="s">
        <v>34</v>
      </c>
      <c r="AE1083" s="53" t="s">
        <v>34</v>
      </c>
    </row>
    <row r="1084" spans="4:31" ht="14.25" customHeight="1">
      <c r="D1084" s="83" t="s">
        <v>1499</v>
      </c>
      <c r="E1084" s="83"/>
      <c r="F1084" s="83"/>
      <c r="G1084" s="50" t="s">
        <v>1500</v>
      </c>
      <c r="H1084" s="31"/>
      <c r="I1084" s="21">
        <v>40</v>
      </c>
      <c r="J1084" s="21">
        <v>197</v>
      </c>
      <c r="K1084" s="21">
        <v>120</v>
      </c>
      <c r="L1084" s="21">
        <v>172</v>
      </c>
      <c r="M1084" s="21">
        <v>104</v>
      </c>
      <c r="N1084" s="21">
        <v>25</v>
      </c>
      <c r="O1084" s="21">
        <v>58418</v>
      </c>
      <c r="P1084" s="21">
        <v>100108</v>
      </c>
      <c r="Q1084" s="21">
        <v>241402</v>
      </c>
      <c r="R1084" s="21"/>
      <c r="S1084" s="22"/>
      <c r="T1084" s="23"/>
      <c r="U1084" s="21">
        <v>210486</v>
      </c>
      <c r="V1084" s="21">
        <v>30916</v>
      </c>
      <c r="W1084" s="53" t="s">
        <v>34</v>
      </c>
      <c r="X1084" s="53" t="s">
        <v>34</v>
      </c>
      <c r="Y1084" s="53" t="s">
        <v>34</v>
      </c>
      <c r="Z1084" s="21">
        <v>136097</v>
      </c>
      <c r="AA1084" s="21">
        <v>136097</v>
      </c>
      <c r="AB1084" s="53" t="s">
        <v>34</v>
      </c>
      <c r="AC1084" s="53" t="s">
        <v>34</v>
      </c>
      <c r="AD1084" s="53" t="s">
        <v>34</v>
      </c>
      <c r="AE1084" s="53" t="s">
        <v>34</v>
      </c>
    </row>
    <row r="1085" spans="7:31" ht="14.25" customHeight="1">
      <c r="G1085" s="50" t="s">
        <v>1501</v>
      </c>
      <c r="H1085" s="3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2"/>
      <c r="T1085" s="23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</row>
    <row r="1086" spans="3:31" ht="14.25" customHeight="1">
      <c r="C1086" s="83" t="s">
        <v>1502</v>
      </c>
      <c r="D1086" s="83"/>
      <c r="E1086" s="83"/>
      <c r="F1086" s="56" t="s">
        <v>1503</v>
      </c>
      <c r="G1086" s="56"/>
      <c r="H1086" s="31"/>
      <c r="I1086" s="21">
        <v>3</v>
      </c>
      <c r="J1086" s="21">
        <v>460</v>
      </c>
      <c r="K1086" s="21">
        <v>345</v>
      </c>
      <c r="L1086" s="53" t="s">
        <v>48</v>
      </c>
      <c r="M1086" s="21">
        <v>345</v>
      </c>
      <c r="N1086" s="53" t="s">
        <v>48</v>
      </c>
      <c r="O1086" s="21">
        <v>204906</v>
      </c>
      <c r="P1086" s="21">
        <v>460525</v>
      </c>
      <c r="Q1086" s="21">
        <v>837826</v>
      </c>
      <c r="R1086" s="21"/>
      <c r="S1086" s="22"/>
      <c r="T1086" s="23"/>
      <c r="U1086" s="21">
        <v>757159</v>
      </c>
      <c r="V1086" s="21">
        <v>1248</v>
      </c>
      <c r="W1086" s="21">
        <v>79419</v>
      </c>
      <c r="X1086" s="53" t="s">
        <v>34</v>
      </c>
      <c r="Y1086" s="53" t="s">
        <v>34</v>
      </c>
      <c r="Z1086" s="21">
        <v>315627</v>
      </c>
      <c r="AA1086" s="21">
        <v>360589</v>
      </c>
      <c r="AB1086" s="21">
        <v>291381</v>
      </c>
      <c r="AC1086" s="21">
        <v>26981</v>
      </c>
      <c r="AD1086" s="21">
        <v>914</v>
      </c>
      <c r="AE1086" s="21">
        <v>34132</v>
      </c>
    </row>
    <row r="1087" spans="4:31" ht="14.25" customHeight="1">
      <c r="D1087" s="83" t="s">
        <v>1504</v>
      </c>
      <c r="E1087" s="83"/>
      <c r="F1087" s="83"/>
      <c r="G1087" s="51" t="s">
        <v>1503</v>
      </c>
      <c r="H1087" s="31"/>
      <c r="I1087" s="21">
        <v>3</v>
      </c>
      <c r="J1087" s="21">
        <v>460</v>
      </c>
      <c r="K1087" s="21">
        <v>345</v>
      </c>
      <c r="L1087" s="53" t="s">
        <v>48</v>
      </c>
      <c r="M1087" s="21">
        <v>345</v>
      </c>
      <c r="N1087" s="53" t="s">
        <v>48</v>
      </c>
      <c r="O1087" s="21">
        <v>204906</v>
      </c>
      <c r="P1087" s="21">
        <v>460525</v>
      </c>
      <c r="Q1087" s="21">
        <v>837826</v>
      </c>
      <c r="R1087" s="21"/>
      <c r="S1087" s="22"/>
      <c r="T1087" s="23"/>
      <c r="U1087" s="21">
        <v>757159</v>
      </c>
      <c r="V1087" s="21">
        <v>1248</v>
      </c>
      <c r="W1087" s="21">
        <v>79419</v>
      </c>
      <c r="X1087" s="53" t="s">
        <v>34</v>
      </c>
      <c r="Y1087" s="53" t="s">
        <v>34</v>
      </c>
      <c r="Z1087" s="21">
        <v>315627</v>
      </c>
      <c r="AA1087" s="21">
        <v>360589</v>
      </c>
      <c r="AB1087" s="21">
        <v>291381</v>
      </c>
      <c r="AC1087" s="21">
        <v>26981</v>
      </c>
      <c r="AD1087" s="21">
        <v>914</v>
      </c>
      <c r="AE1087" s="21">
        <v>34132</v>
      </c>
    </row>
    <row r="1088" spans="3:31" ht="14.25" customHeight="1">
      <c r="C1088" s="83" t="s">
        <v>1505</v>
      </c>
      <c r="D1088" s="83"/>
      <c r="E1088" s="83"/>
      <c r="F1088" s="56" t="s">
        <v>1506</v>
      </c>
      <c r="G1088" s="56"/>
      <c r="H1088" s="31"/>
      <c r="I1088" s="21">
        <v>946</v>
      </c>
      <c r="J1088" s="21">
        <v>6868</v>
      </c>
      <c r="K1088" s="21">
        <v>4924</v>
      </c>
      <c r="L1088" s="21">
        <v>6501</v>
      </c>
      <c r="M1088" s="21">
        <v>4655</v>
      </c>
      <c r="N1088" s="21">
        <v>367</v>
      </c>
      <c r="O1088" s="21">
        <v>2887194</v>
      </c>
      <c r="P1088" s="21">
        <v>6369564</v>
      </c>
      <c r="Q1088" s="21">
        <v>12500290</v>
      </c>
      <c r="R1088" s="21"/>
      <c r="S1088" s="22"/>
      <c r="T1088" s="23"/>
      <c r="U1088" s="21">
        <v>11891531</v>
      </c>
      <c r="V1088" s="21">
        <v>590347</v>
      </c>
      <c r="W1088" s="21">
        <v>18412</v>
      </c>
      <c r="X1088" s="53" t="s">
        <v>34</v>
      </c>
      <c r="Y1088" s="53" t="s">
        <v>34</v>
      </c>
      <c r="Z1088" s="21">
        <v>5739294</v>
      </c>
      <c r="AA1088" s="21">
        <v>5842395</v>
      </c>
      <c r="AB1088" s="21">
        <v>1221615</v>
      </c>
      <c r="AC1088" s="21">
        <v>85158</v>
      </c>
      <c r="AD1088" s="21">
        <v>12757</v>
      </c>
      <c r="AE1088" s="21">
        <v>89107</v>
      </c>
    </row>
    <row r="1089" spans="4:31" ht="14.25" customHeight="1">
      <c r="D1089" s="83" t="s">
        <v>1507</v>
      </c>
      <c r="E1089" s="83"/>
      <c r="F1089" s="83"/>
      <c r="G1089" s="51" t="s">
        <v>1508</v>
      </c>
      <c r="H1089" s="31"/>
      <c r="I1089" s="21">
        <v>535</v>
      </c>
      <c r="J1089" s="21">
        <v>3222</v>
      </c>
      <c r="K1089" s="21">
        <v>2355</v>
      </c>
      <c r="L1089" s="21">
        <v>3042</v>
      </c>
      <c r="M1089" s="21">
        <v>2228</v>
      </c>
      <c r="N1089" s="21">
        <v>180</v>
      </c>
      <c r="O1089" s="21">
        <v>1330721</v>
      </c>
      <c r="P1089" s="21">
        <v>3473627</v>
      </c>
      <c r="Q1089" s="21">
        <v>6319450</v>
      </c>
      <c r="R1089" s="21"/>
      <c r="S1089" s="22"/>
      <c r="T1089" s="23"/>
      <c r="U1089" s="21">
        <v>5915990</v>
      </c>
      <c r="V1089" s="21">
        <v>388512</v>
      </c>
      <c r="W1089" s="21">
        <v>14948</v>
      </c>
      <c r="X1089" s="53" t="s">
        <v>34</v>
      </c>
      <c r="Y1089" s="53" t="s">
        <v>34</v>
      </c>
      <c r="Z1089" s="21">
        <v>2696875</v>
      </c>
      <c r="AA1089" s="21">
        <v>2710795</v>
      </c>
      <c r="AB1089" s="21">
        <v>226973</v>
      </c>
      <c r="AC1089" s="21">
        <v>8730</v>
      </c>
      <c r="AD1089" s="21">
        <v>1140</v>
      </c>
      <c r="AE1089" s="21">
        <v>16682</v>
      </c>
    </row>
    <row r="1090" spans="4:31" ht="14.25" customHeight="1">
      <c r="D1090" s="83" t="s">
        <v>1509</v>
      </c>
      <c r="E1090" s="83"/>
      <c r="F1090" s="83"/>
      <c r="G1090" s="51" t="s">
        <v>1510</v>
      </c>
      <c r="H1090" s="31"/>
      <c r="I1090" s="21">
        <v>5</v>
      </c>
      <c r="J1090" s="21">
        <v>42</v>
      </c>
      <c r="K1090" s="21">
        <v>36</v>
      </c>
      <c r="L1090" s="21">
        <v>41</v>
      </c>
      <c r="M1090" s="21">
        <v>35</v>
      </c>
      <c r="N1090" s="21">
        <v>1</v>
      </c>
      <c r="O1090" s="21">
        <v>14947</v>
      </c>
      <c r="P1090" s="21">
        <v>26399</v>
      </c>
      <c r="Q1090" s="21">
        <v>49298</v>
      </c>
      <c r="R1090" s="21"/>
      <c r="S1090" s="22"/>
      <c r="T1090" s="23"/>
      <c r="U1090" s="21">
        <v>48196</v>
      </c>
      <c r="V1090" s="21">
        <v>470</v>
      </c>
      <c r="W1090" s="21">
        <v>632</v>
      </c>
      <c r="X1090" s="53" t="s">
        <v>34</v>
      </c>
      <c r="Y1090" s="53" t="s">
        <v>34</v>
      </c>
      <c r="Z1090" s="21">
        <v>21808</v>
      </c>
      <c r="AA1090" s="21">
        <v>21808</v>
      </c>
      <c r="AB1090" s="53" t="s">
        <v>34</v>
      </c>
      <c r="AC1090" s="53" t="s">
        <v>34</v>
      </c>
      <c r="AD1090" s="53" t="s">
        <v>34</v>
      </c>
      <c r="AE1090" s="53" t="s">
        <v>34</v>
      </c>
    </row>
    <row r="1091" spans="4:31" ht="14.25" customHeight="1">
      <c r="D1091" s="83" t="s">
        <v>1511</v>
      </c>
      <c r="E1091" s="83"/>
      <c r="F1091" s="83"/>
      <c r="G1091" s="50" t="s">
        <v>1512</v>
      </c>
      <c r="H1091" s="31"/>
      <c r="I1091" s="21">
        <v>68</v>
      </c>
      <c r="J1091" s="21">
        <v>609</v>
      </c>
      <c r="K1091" s="21">
        <v>388</v>
      </c>
      <c r="L1091" s="21">
        <v>589</v>
      </c>
      <c r="M1091" s="21">
        <v>372</v>
      </c>
      <c r="N1091" s="21">
        <v>20</v>
      </c>
      <c r="O1091" s="21">
        <v>225058</v>
      </c>
      <c r="P1091" s="21">
        <v>178016</v>
      </c>
      <c r="Q1091" s="21">
        <v>521533</v>
      </c>
      <c r="R1091" s="21"/>
      <c r="S1091" s="22"/>
      <c r="T1091" s="23"/>
      <c r="U1091" s="21">
        <v>482049</v>
      </c>
      <c r="V1091" s="21">
        <v>39247</v>
      </c>
      <c r="W1091" s="21">
        <v>237</v>
      </c>
      <c r="X1091" s="53" t="s">
        <v>34</v>
      </c>
      <c r="Y1091" s="53" t="s">
        <v>34</v>
      </c>
      <c r="Z1091" s="21">
        <v>322199</v>
      </c>
      <c r="AA1091" s="21">
        <v>327286</v>
      </c>
      <c r="AB1091" s="21">
        <v>93589</v>
      </c>
      <c r="AC1091" s="21">
        <v>22029</v>
      </c>
      <c r="AD1091" s="21">
        <v>546</v>
      </c>
      <c r="AE1091" s="21">
        <v>4759</v>
      </c>
    </row>
    <row r="1092" spans="7:31" ht="14.25" customHeight="1">
      <c r="G1092" s="50" t="s">
        <v>1513</v>
      </c>
      <c r="H1092" s="3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2"/>
      <c r="T1092" s="23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</row>
    <row r="1093" spans="4:31" ht="14.25" customHeight="1">
      <c r="D1093" s="83" t="s">
        <v>1514</v>
      </c>
      <c r="E1093" s="83"/>
      <c r="F1093" s="83"/>
      <c r="G1093" s="51" t="s">
        <v>1515</v>
      </c>
      <c r="H1093" s="31"/>
      <c r="I1093" s="21">
        <v>190</v>
      </c>
      <c r="J1093" s="21">
        <v>1041</v>
      </c>
      <c r="K1093" s="21">
        <v>843</v>
      </c>
      <c r="L1093" s="21">
        <v>933</v>
      </c>
      <c r="M1093" s="21">
        <v>761</v>
      </c>
      <c r="N1093" s="21">
        <v>108</v>
      </c>
      <c r="O1093" s="21">
        <v>417015</v>
      </c>
      <c r="P1093" s="21">
        <v>494525</v>
      </c>
      <c r="Q1093" s="21">
        <v>1301806</v>
      </c>
      <c r="R1093" s="21"/>
      <c r="S1093" s="22"/>
      <c r="T1093" s="23"/>
      <c r="U1093" s="21">
        <v>1218184</v>
      </c>
      <c r="V1093" s="21">
        <v>83036</v>
      </c>
      <c r="W1093" s="21">
        <v>586</v>
      </c>
      <c r="X1093" s="53" t="s">
        <v>34</v>
      </c>
      <c r="Y1093" s="53" t="s">
        <v>34</v>
      </c>
      <c r="Z1093" s="21">
        <v>766958</v>
      </c>
      <c r="AA1093" s="21">
        <v>769757</v>
      </c>
      <c r="AB1093" s="21">
        <v>49350</v>
      </c>
      <c r="AC1093" s="21">
        <v>13555</v>
      </c>
      <c r="AD1093" s="21">
        <v>162</v>
      </c>
      <c r="AE1093" s="21">
        <v>4045</v>
      </c>
    </row>
    <row r="1094" spans="4:31" ht="14.25" customHeight="1">
      <c r="D1094" s="83" t="s">
        <v>1516</v>
      </c>
      <c r="E1094" s="83"/>
      <c r="F1094" s="83"/>
      <c r="G1094" s="50" t="s">
        <v>1517</v>
      </c>
      <c r="H1094" s="31"/>
      <c r="I1094" s="21">
        <v>28</v>
      </c>
      <c r="J1094" s="21">
        <v>769</v>
      </c>
      <c r="K1094" s="21">
        <v>551</v>
      </c>
      <c r="L1094" s="21">
        <v>769</v>
      </c>
      <c r="M1094" s="21">
        <v>551</v>
      </c>
      <c r="N1094" s="53" t="s">
        <v>34</v>
      </c>
      <c r="O1094" s="21">
        <v>386608</v>
      </c>
      <c r="P1094" s="21">
        <v>880440</v>
      </c>
      <c r="Q1094" s="21">
        <v>1829064</v>
      </c>
      <c r="R1094" s="21"/>
      <c r="S1094" s="22"/>
      <c r="T1094" s="23"/>
      <c r="U1094" s="21">
        <v>1797009</v>
      </c>
      <c r="V1094" s="21">
        <v>31132</v>
      </c>
      <c r="W1094" s="21">
        <v>923</v>
      </c>
      <c r="X1094" s="53" t="s">
        <v>34</v>
      </c>
      <c r="Y1094" s="53" t="s">
        <v>34</v>
      </c>
      <c r="Z1094" s="21">
        <v>860619</v>
      </c>
      <c r="AA1094" s="21">
        <v>904162</v>
      </c>
      <c r="AB1094" s="21">
        <v>370017</v>
      </c>
      <c r="AC1094" s="21">
        <v>11597</v>
      </c>
      <c r="AD1094" s="21">
        <v>7659</v>
      </c>
      <c r="AE1094" s="21">
        <v>21246</v>
      </c>
    </row>
    <row r="1095" spans="7:31" ht="14.25" customHeight="1">
      <c r="G1095" s="50" t="s">
        <v>1518</v>
      </c>
      <c r="H1095" s="3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2"/>
      <c r="T1095" s="23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</row>
    <row r="1096" spans="7:31" ht="14.25" customHeight="1">
      <c r="G1096" s="50" t="s">
        <v>321</v>
      </c>
      <c r="H1096" s="3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2"/>
      <c r="T1096" s="23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</row>
    <row r="1097" spans="4:31" ht="14.25" customHeight="1">
      <c r="D1097" s="83" t="s">
        <v>1519</v>
      </c>
      <c r="E1097" s="83"/>
      <c r="F1097" s="83"/>
      <c r="G1097" s="50" t="s">
        <v>1520</v>
      </c>
      <c r="H1097" s="31"/>
      <c r="I1097" s="21">
        <v>120</v>
      </c>
      <c r="J1097" s="21">
        <v>1185</v>
      </c>
      <c r="K1097" s="21">
        <v>751</v>
      </c>
      <c r="L1097" s="21">
        <v>1127</v>
      </c>
      <c r="M1097" s="21">
        <v>708</v>
      </c>
      <c r="N1097" s="21">
        <v>58</v>
      </c>
      <c r="O1097" s="21">
        <v>512845</v>
      </c>
      <c r="P1097" s="21">
        <v>1316557</v>
      </c>
      <c r="Q1097" s="21">
        <v>2479139</v>
      </c>
      <c r="R1097" s="21"/>
      <c r="S1097" s="22"/>
      <c r="T1097" s="23"/>
      <c r="U1097" s="21">
        <v>2430103</v>
      </c>
      <c r="V1097" s="21">
        <v>47950</v>
      </c>
      <c r="W1097" s="21">
        <v>1086</v>
      </c>
      <c r="X1097" s="53" t="s">
        <v>34</v>
      </c>
      <c r="Y1097" s="53" t="s">
        <v>34</v>
      </c>
      <c r="Z1097" s="21">
        <v>1070835</v>
      </c>
      <c r="AA1097" s="21">
        <v>1108587</v>
      </c>
      <c r="AB1097" s="21">
        <v>481686</v>
      </c>
      <c r="AC1097" s="21">
        <v>29247</v>
      </c>
      <c r="AD1097" s="21">
        <v>3250</v>
      </c>
      <c r="AE1097" s="21">
        <v>42375</v>
      </c>
    </row>
    <row r="1098" spans="1:31" ht="14.25" customHeight="1">
      <c r="A1098" s="40"/>
      <c r="B1098" s="40"/>
      <c r="C1098" s="40"/>
      <c r="D1098" s="40"/>
      <c r="E1098" s="40"/>
      <c r="F1098" s="40"/>
      <c r="G1098" s="54" t="s">
        <v>1521</v>
      </c>
      <c r="H1098" s="41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22"/>
      <c r="T1098" s="23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</row>
  </sheetData>
  <mergeCells count="1153">
    <mergeCell ref="D1097:F1097"/>
    <mergeCell ref="D1090:F1090"/>
    <mergeCell ref="D1091:F1091"/>
    <mergeCell ref="D1093:F1093"/>
    <mergeCell ref="D1094:F1094"/>
    <mergeCell ref="D1087:F1087"/>
    <mergeCell ref="C1088:E1088"/>
    <mergeCell ref="F1088:G1088"/>
    <mergeCell ref="D1089:F1089"/>
    <mergeCell ref="D1083:F1083"/>
    <mergeCell ref="D1084:F1084"/>
    <mergeCell ref="C1086:E1086"/>
    <mergeCell ref="F1086:G1086"/>
    <mergeCell ref="D1077:F1077"/>
    <mergeCell ref="D1079:F1079"/>
    <mergeCell ref="D1080:F1080"/>
    <mergeCell ref="D1082:F1082"/>
    <mergeCell ref="D1074:F1074"/>
    <mergeCell ref="C1075:E1075"/>
    <mergeCell ref="F1075:G1075"/>
    <mergeCell ref="F1076:G1076"/>
    <mergeCell ref="D1070:F1070"/>
    <mergeCell ref="D1072:F1072"/>
    <mergeCell ref="C1073:E1073"/>
    <mergeCell ref="F1073:G1073"/>
    <mergeCell ref="F1065:G1065"/>
    <mergeCell ref="D1066:F1066"/>
    <mergeCell ref="D1068:F1068"/>
    <mergeCell ref="D1069:F1069"/>
    <mergeCell ref="D1061:F1061"/>
    <mergeCell ref="C1063:E1063"/>
    <mergeCell ref="F1063:G1063"/>
    <mergeCell ref="F1064:G1064"/>
    <mergeCell ref="AB1056:AE1056"/>
    <mergeCell ref="J1057:K1057"/>
    <mergeCell ref="L1057:M1057"/>
    <mergeCell ref="N1057:N1058"/>
    <mergeCell ref="Q1057:Q1058"/>
    <mergeCell ref="AB1057:AB1058"/>
    <mergeCell ref="AC1057:AC1058"/>
    <mergeCell ref="AD1057:AD1058"/>
    <mergeCell ref="AE1057:AE1058"/>
    <mergeCell ref="P1056:P1058"/>
    <mergeCell ref="U1056:Y1056"/>
    <mergeCell ref="Z1056:Z1058"/>
    <mergeCell ref="AA1056:AA1058"/>
    <mergeCell ref="B1056:G1059"/>
    <mergeCell ref="I1056:I1059"/>
    <mergeCell ref="J1056:N1056"/>
    <mergeCell ref="O1056:O1058"/>
    <mergeCell ref="D1049:F1049"/>
    <mergeCell ref="D1051:F1051"/>
    <mergeCell ref="D1052:F1052"/>
    <mergeCell ref="B1054:E1054"/>
    <mergeCell ref="C1045:E1045"/>
    <mergeCell ref="F1045:G1045"/>
    <mergeCell ref="F1046:G1046"/>
    <mergeCell ref="D1047:F1047"/>
    <mergeCell ref="D1041:F1041"/>
    <mergeCell ref="D1042:F1042"/>
    <mergeCell ref="D1043:F1043"/>
    <mergeCell ref="D1044:F1044"/>
    <mergeCell ref="D1037:F1037"/>
    <mergeCell ref="D1038:F1038"/>
    <mergeCell ref="C1040:E1040"/>
    <mergeCell ref="F1040:G1040"/>
    <mergeCell ref="D1029:F1029"/>
    <mergeCell ref="D1031:F1031"/>
    <mergeCell ref="D1034:F1034"/>
    <mergeCell ref="C1036:E1036"/>
    <mergeCell ref="F1036:G1036"/>
    <mergeCell ref="B1027:D1027"/>
    <mergeCell ref="E1027:G1027"/>
    <mergeCell ref="C1028:E1028"/>
    <mergeCell ref="F1028:G1028"/>
    <mergeCell ref="C1022:E1022"/>
    <mergeCell ref="F1022:G1022"/>
    <mergeCell ref="D1023:F1023"/>
    <mergeCell ref="D1025:F1025"/>
    <mergeCell ref="D1018:F1018"/>
    <mergeCell ref="C1020:E1020"/>
    <mergeCell ref="F1020:G1020"/>
    <mergeCell ref="D1021:F1021"/>
    <mergeCell ref="F1013:G1013"/>
    <mergeCell ref="D1014:F1014"/>
    <mergeCell ref="D1015:F1015"/>
    <mergeCell ref="D1016:F1016"/>
    <mergeCell ref="C1010:E1010"/>
    <mergeCell ref="F1010:G1010"/>
    <mergeCell ref="D1011:F1011"/>
    <mergeCell ref="C1012:E1012"/>
    <mergeCell ref="F1012:G1012"/>
    <mergeCell ref="D1005:F1005"/>
    <mergeCell ref="D1006:F1006"/>
    <mergeCell ref="D1008:F1008"/>
    <mergeCell ref="D1009:F1009"/>
    <mergeCell ref="C1002:E1002"/>
    <mergeCell ref="F1002:G1002"/>
    <mergeCell ref="F1003:G1003"/>
    <mergeCell ref="D1004:F1004"/>
    <mergeCell ref="D997:F997"/>
    <mergeCell ref="C1000:E1000"/>
    <mergeCell ref="F1000:G1000"/>
    <mergeCell ref="D1001:F1001"/>
    <mergeCell ref="D992:F992"/>
    <mergeCell ref="D994:F994"/>
    <mergeCell ref="D995:F995"/>
    <mergeCell ref="D996:F996"/>
    <mergeCell ref="F988:G988"/>
    <mergeCell ref="D989:F989"/>
    <mergeCell ref="D990:F990"/>
    <mergeCell ref="D991:F991"/>
    <mergeCell ref="D983:F983"/>
    <mergeCell ref="B986:D986"/>
    <mergeCell ref="E986:G986"/>
    <mergeCell ref="C987:E987"/>
    <mergeCell ref="F987:G987"/>
    <mergeCell ref="C980:E980"/>
    <mergeCell ref="F980:G980"/>
    <mergeCell ref="F981:G981"/>
    <mergeCell ref="D982:F982"/>
    <mergeCell ref="AB975:AE975"/>
    <mergeCell ref="J976:K976"/>
    <mergeCell ref="L976:M976"/>
    <mergeCell ref="N976:N977"/>
    <mergeCell ref="Q976:Q977"/>
    <mergeCell ref="AB976:AB977"/>
    <mergeCell ref="AC976:AC977"/>
    <mergeCell ref="AD976:AD977"/>
    <mergeCell ref="AE976:AE977"/>
    <mergeCell ref="P975:P977"/>
    <mergeCell ref="U975:Y975"/>
    <mergeCell ref="Z975:Z977"/>
    <mergeCell ref="AA975:AA977"/>
    <mergeCell ref="B975:G978"/>
    <mergeCell ref="I975:I978"/>
    <mergeCell ref="J975:N975"/>
    <mergeCell ref="O975:O977"/>
    <mergeCell ref="F966:G966"/>
    <mergeCell ref="D967:F967"/>
    <mergeCell ref="D970:F970"/>
    <mergeCell ref="B973:E973"/>
    <mergeCell ref="D962:F962"/>
    <mergeCell ref="D963:F963"/>
    <mergeCell ref="C965:E965"/>
    <mergeCell ref="F965:G965"/>
    <mergeCell ref="D958:F958"/>
    <mergeCell ref="D959:F959"/>
    <mergeCell ref="D960:F960"/>
    <mergeCell ref="C961:E961"/>
    <mergeCell ref="F961:G961"/>
    <mergeCell ref="D955:F955"/>
    <mergeCell ref="C956:E956"/>
    <mergeCell ref="F956:G956"/>
    <mergeCell ref="F957:G957"/>
    <mergeCell ref="D948:F948"/>
    <mergeCell ref="D950:F950"/>
    <mergeCell ref="D952:F952"/>
    <mergeCell ref="C954:E954"/>
    <mergeCell ref="F954:G954"/>
    <mergeCell ref="D944:F944"/>
    <mergeCell ref="B946:D946"/>
    <mergeCell ref="E946:G946"/>
    <mergeCell ref="C947:E947"/>
    <mergeCell ref="F947:G947"/>
    <mergeCell ref="D936:F936"/>
    <mergeCell ref="D938:F938"/>
    <mergeCell ref="D940:F940"/>
    <mergeCell ref="D943:F943"/>
    <mergeCell ref="D931:F931"/>
    <mergeCell ref="D932:F932"/>
    <mergeCell ref="D933:F933"/>
    <mergeCell ref="D934:F934"/>
    <mergeCell ref="B929:D929"/>
    <mergeCell ref="E929:G929"/>
    <mergeCell ref="C930:E930"/>
    <mergeCell ref="F930:G930"/>
    <mergeCell ref="D923:F923"/>
    <mergeCell ref="D925:F925"/>
    <mergeCell ref="D926:F926"/>
    <mergeCell ref="D927:F927"/>
    <mergeCell ref="C918:E918"/>
    <mergeCell ref="F918:G918"/>
    <mergeCell ref="F919:G919"/>
    <mergeCell ref="D920:F920"/>
    <mergeCell ref="D913:F913"/>
    <mergeCell ref="D914:F914"/>
    <mergeCell ref="D915:F915"/>
    <mergeCell ref="D916:F916"/>
    <mergeCell ref="C910:E910"/>
    <mergeCell ref="F910:G910"/>
    <mergeCell ref="F911:G911"/>
    <mergeCell ref="D912:F912"/>
    <mergeCell ref="D902:F902"/>
    <mergeCell ref="D904:F904"/>
    <mergeCell ref="D906:F906"/>
    <mergeCell ref="B909:D909"/>
    <mergeCell ref="E909:G909"/>
    <mergeCell ref="C899:E899"/>
    <mergeCell ref="F899:G899"/>
    <mergeCell ref="F900:G900"/>
    <mergeCell ref="D901:F901"/>
    <mergeCell ref="AB894:AE894"/>
    <mergeCell ref="J895:K895"/>
    <mergeCell ref="L895:M895"/>
    <mergeCell ref="N895:N896"/>
    <mergeCell ref="Q895:Q896"/>
    <mergeCell ref="AB895:AB896"/>
    <mergeCell ref="AC895:AC896"/>
    <mergeCell ref="AD895:AD896"/>
    <mergeCell ref="AE895:AE896"/>
    <mergeCell ref="P894:P896"/>
    <mergeCell ref="U894:Y894"/>
    <mergeCell ref="Z894:Z896"/>
    <mergeCell ref="AA894:AA896"/>
    <mergeCell ref="B894:G897"/>
    <mergeCell ref="I894:I897"/>
    <mergeCell ref="J894:N894"/>
    <mergeCell ref="O894:O896"/>
    <mergeCell ref="D887:F887"/>
    <mergeCell ref="D889:F889"/>
    <mergeCell ref="D890:F890"/>
    <mergeCell ref="B892:E892"/>
    <mergeCell ref="D882:F882"/>
    <mergeCell ref="D884:F884"/>
    <mergeCell ref="C886:E886"/>
    <mergeCell ref="F886:G886"/>
    <mergeCell ref="C879:E879"/>
    <mergeCell ref="F879:G879"/>
    <mergeCell ref="D880:F880"/>
    <mergeCell ref="D881:F881"/>
    <mergeCell ref="C876:E876"/>
    <mergeCell ref="F876:G876"/>
    <mergeCell ref="D877:F877"/>
    <mergeCell ref="D878:F878"/>
    <mergeCell ref="D870:F870"/>
    <mergeCell ref="D871:F871"/>
    <mergeCell ref="D873:F873"/>
    <mergeCell ref="D874:F874"/>
    <mergeCell ref="D865:F865"/>
    <mergeCell ref="D866:F866"/>
    <mergeCell ref="C869:E869"/>
    <mergeCell ref="F869:G869"/>
    <mergeCell ref="D858:F858"/>
    <mergeCell ref="D860:F860"/>
    <mergeCell ref="D862:F862"/>
    <mergeCell ref="D864:F864"/>
    <mergeCell ref="C854:E854"/>
    <mergeCell ref="F854:G854"/>
    <mergeCell ref="F855:G855"/>
    <mergeCell ref="D856:F856"/>
    <mergeCell ref="D848:F848"/>
    <mergeCell ref="D849:F849"/>
    <mergeCell ref="B853:D853"/>
    <mergeCell ref="E853:G853"/>
    <mergeCell ref="D843:F843"/>
    <mergeCell ref="D844:F844"/>
    <mergeCell ref="D845:F845"/>
    <mergeCell ref="D847:F847"/>
    <mergeCell ref="F837:G837"/>
    <mergeCell ref="D838:F838"/>
    <mergeCell ref="D840:F840"/>
    <mergeCell ref="D841:F841"/>
    <mergeCell ref="D832:F832"/>
    <mergeCell ref="D833:F833"/>
    <mergeCell ref="C836:E836"/>
    <mergeCell ref="F836:G836"/>
    <mergeCell ref="F827:G827"/>
    <mergeCell ref="D828:F828"/>
    <mergeCell ref="D829:F829"/>
    <mergeCell ref="D831:F831"/>
    <mergeCell ref="D823:F823"/>
    <mergeCell ref="D824:F824"/>
    <mergeCell ref="C826:E826"/>
    <mergeCell ref="F826:G826"/>
    <mergeCell ref="AA813:AA815"/>
    <mergeCell ref="AB813:AE813"/>
    <mergeCell ref="J814:K814"/>
    <mergeCell ref="L814:M814"/>
    <mergeCell ref="N814:N815"/>
    <mergeCell ref="AB814:AB815"/>
    <mergeCell ref="AC814:AC815"/>
    <mergeCell ref="AD814:AD815"/>
    <mergeCell ref="AE814:AE815"/>
    <mergeCell ref="D818:F818"/>
    <mergeCell ref="D820:F820"/>
    <mergeCell ref="D821:F821"/>
    <mergeCell ref="Z813:Z815"/>
    <mergeCell ref="J813:N813"/>
    <mergeCell ref="O813:O815"/>
    <mergeCell ref="P813:P815"/>
    <mergeCell ref="U813:Y813"/>
    <mergeCell ref="Q814:Q815"/>
    <mergeCell ref="D810:F810"/>
    <mergeCell ref="B811:E811"/>
    <mergeCell ref="B813:G816"/>
    <mergeCell ref="I813:I816"/>
    <mergeCell ref="F804:G804"/>
    <mergeCell ref="D805:F805"/>
    <mergeCell ref="D806:F806"/>
    <mergeCell ref="D808:F808"/>
    <mergeCell ref="D798:F798"/>
    <mergeCell ref="D799:F799"/>
    <mergeCell ref="D801:F801"/>
    <mergeCell ref="C803:E803"/>
    <mergeCell ref="F803:G803"/>
    <mergeCell ref="D791:F791"/>
    <mergeCell ref="D793:F793"/>
    <mergeCell ref="D795:F795"/>
    <mergeCell ref="D796:F796"/>
    <mergeCell ref="C788:E788"/>
    <mergeCell ref="F788:G788"/>
    <mergeCell ref="D789:F789"/>
    <mergeCell ref="D790:F790"/>
    <mergeCell ref="D781:F781"/>
    <mergeCell ref="D783:F783"/>
    <mergeCell ref="D785:F785"/>
    <mergeCell ref="D787:F787"/>
    <mergeCell ref="D774:F774"/>
    <mergeCell ref="D778:F778"/>
    <mergeCell ref="C780:E780"/>
    <mergeCell ref="F780:G780"/>
    <mergeCell ref="C770:E770"/>
    <mergeCell ref="F770:G770"/>
    <mergeCell ref="D771:F771"/>
    <mergeCell ref="D772:F772"/>
    <mergeCell ref="D765:F765"/>
    <mergeCell ref="C767:E767"/>
    <mergeCell ref="F767:G767"/>
    <mergeCell ref="D768:F768"/>
    <mergeCell ref="D762:F762"/>
    <mergeCell ref="C763:E763"/>
    <mergeCell ref="F763:G763"/>
    <mergeCell ref="F764:G764"/>
    <mergeCell ref="C757:E757"/>
    <mergeCell ref="F757:G757"/>
    <mergeCell ref="D758:F758"/>
    <mergeCell ref="D759:F759"/>
    <mergeCell ref="D751:F751"/>
    <mergeCell ref="D752:F752"/>
    <mergeCell ref="D753:F753"/>
    <mergeCell ref="B756:D756"/>
    <mergeCell ref="E756:G756"/>
    <mergeCell ref="F746:G746"/>
    <mergeCell ref="D747:F747"/>
    <mergeCell ref="C750:E750"/>
    <mergeCell ref="F750:G750"/>
    <mergeCell ref="F742:G742"/>
    <mergeCell ref="D743:F743"/>
    <mergeCell ref="C745:E745"/>
    <mergeCell ref="F745:G745"/>
    <mergeCell ref="D737:F737"/>
    <mergeCell ref="D739:F739"/>
    <mergeCell ref="D740:F740"/>
    <mergeCell ref="C741:E741"/>
    <mergeCell ref="F741:G741"/>
    <mergeCell ref="AA732:AA734"/>
    <mergeCell ref="AB732:AE732"/>
    <mergeCell ref="J733:K733"/>
    <mergeCell ref="L733:M733"/>
    <mergeCell ref="N733:N734"/>
    <mergeCell ref="Q733:Q734"/>
    <mergeCell ref="AB733:AB734"/>
    <mergeCell ref="AC733:AC734"/>
    <mergeCell ref="AD733:AD734"/>
    <mergeCell ref="AE733:AE734"/>
    <mergeCell ref="O732:O734"/>
    <mergeCell ref="P732:P734"/>
    <mergeCell ref="U732:Y732"/>
    <mergeCell ref="Z732:Z734"/>
    <mergeCell ref="B730:E730"/>
    <mergeCell ref="B732:G735"/>
    <mergeCell ref="I732:I735"/>
    <mergeCell ref="J732:N732"/>
    <mergeCell ref="F725:G725"/>
    <mergeCell ref="D726:F726"/>
    <mergeCell ref="D727:F727"/>
    <mergeCell ref="D729:F729"/>
    <mergeCell ref="D718:F718"/>
    <mergeCell ref="D720:F720"/>
    <mergeCell ref="D723:F723"/>
    <mergeCell ref="C724:E724"/>
    <mergeCell ref="F724:G724"/>
    <mergeCell ref="D714:F714"/>
    <mergeCell ref="D716:F716"/>
    <mergeCell ref="C717:E717"/>
    <mergeCell ref="F717:G717"/>
    <mergeCell ref="C711:E711"/>
    <mergeCell ref="F711:G711"/>
    <mergeCell ref="F712:G712"/>
    <mergeCell ref="D713:F713"/>
    <mergeCell ref="D700:F700"/>
    <mergeCell ref="D703:F703"/>
    <mergeCell ref="D705:F705"/>
    <mergeCell ref="D707:F707"/>
    <mergeCell ref="D697:F697"/>
    <mergeCell ref="C698:E698"/>
    <mergeCell ref="F698:G698"/>
    <mergeCell ref="F699:G699"/>
    <mergeCell ref="D690:F690"/>
    <mergeCell ref="D692:F692"/>
    <mergeCell ref="D693:F693"/>
    <mergeCell ref="D695:F695"/>
    <mergeCell ref="F684:G684"/>
    <mergeCell ref="D685:F685"/>
    <mergeCell ref="D686:F686"/>
    <mergeCell ref="D687:F687"/>
    <mergeCell ref="F680:G680"/>
    <mergeCell ref="D681:F681"/>
    <mergeCell ref="C683:E683"/>
    <mergeCell ref="F683:G683"/>
    <mergeCell ref="B678:D678"/>
    <mergeCell ref="E678:G678"/>
    <mergeCell ref="C679:E679"/>
    <mergeCell ref="F679:G679"/>
    <mergeCell ref="D673:F673"/>
    <mergeCell ref="C674:E674"/>
    <mergeCell ref="F674:G674"/>
    <mergeCell ref="D675:F675"/>
    <mergeCell ref="D663:F663"/>
    <mergeCell ref="D665:F665"/>
    <mergeCell ref="D668:F668"/>
    <mergeCell ref="D670:F670"/>
    <mergeCell ref="D656:F656"/>
    <mergeCell ref="D659:F659"/>
    <mergeCell ref="C662:E662"/>
    <mergeCell ref="F662:G662"/>
    <mergeCell ref="Q652:Q653"/>
    <mergeCell ref="AB652:AB653"/>
    <mergeCell ref="AC652:AC653"/>
    <mergeCell ref="AD652:AD653"/>
    <mergeCell ref="U651:Y651"/>
    <mergeCell ref="Z651:Z653"/>
    <mergeCell ref="AA651:AA653"/>
    <mergeCell ref="AB651:AE651"/>
    <mergeCell ref="AE652:AE653"/>
    <mergeCell ref="I651:I654"/>
    <mergeCell ref="J651:N651"/>
    <mergeCell ref="O651:O653"/>
    <mergeCell ref="P651:P653"/>
    <mergeCell ref="J652:K652"/>
    <mergeCell ref="L652:M652"/>
    <mergeCell ref="N652:N653"/>
    <mergeCell ref="C647:E647"/>
    <mergeCell ref="F647:G647"/>
    <mergeCell ref="B649:E649"/>
    <mergeCell ref="B651:G654"/>
    <mergeCell ref="F639:G639"/>
    <mergeCell ref="D640:F640"/>
    <mergeCell ref="D641:F641"/>
    <mergeCell ref="D644:F644"/>
    <mergeCell ref="D632:F632"/>
    <mergeCell ref="D635:F635"/>
    <mergeCell ref="C638:E638"/>
    <mergeCell ref="F638:G638"/>
    <mergeCell ref="F625:G625"/>
    <mergeCell ref="F626:G626"/>
    <mergeCell ref="D627:F627"/>
    <mergeCell ref="D629:F629"/>
    <mergeCell ref="F621:G621"/>
    <mergeCell ref="D622:F622"/>
    <mergeCell ref="C624:E624"/>
    <mergeCell ref="F624:G624"/>
    <mergeCell ref="B619:D619"/>
    <mergeCell ref="E619:G619"/>
    <mergeCell ref="C620:E620"/>
    <mergeCell ref="F620:G620"/>
    <mergeCell ref="D614:F614"/>
    <mergeCell ref="D615:F615"/>
    <mergeCell ref="D616:F616"/>
    <mergeCell ref="D617:F617"/>
    <mergeCell ref="D611:F611"/>
    <mergeCell ref="D612:F612"/>
    <mergeCell ref="C613:E613"/>
    <mergeCell ref="F613:G613"/>
    <mergeCell ref="D606:F606"/>
    <mergeCell ref="C608:E608"/>
    <mergeCell ref="F608:G608"/>
    <mergeCell ref="D609:F609"/>
    <mergeCell ref="D603:F603"/>
    <mergeCell ref="C604:E604"/>
    <mergeCell ref="F604:G604"/>
    <mergeCell ref="D605:F605"/>
    <mergeCell ref="D597:F597"/>
    <mergeCell ref="D599:F599"/>
    <mergeCell ref="D601:F601"/>
    <mergeCell ref="D602:F602"/>
    <mergeCell ref="D593:F593"/>
    <mergeCell ref="C595:E595"/>
    <mergeCell ref="F595:G595"/>
    <mergeCell ref="F596:G596"/>
    <mergeCell ref="D588:F588"/>
    <mergeCell ref="B591:D591"/>
    <mergeCell ref="E591:G591"/>
    <mergeCell ref="C592:E592"/>
    <mergeCell ref="F592:G592"/>
    <mergeCell ref="D583:F583"/>
    <mergeCell ref="D584:F584"/>
    <mergeCell ref="D585:F585"/>
    <mergeCell ref="D586:F586"/>
    <mergeCell ref="D578:F578"/>
    <mergeCell ref="D579:F579"/>
    <mergeCell ref="D580:F580"/>
    <mergeCell ref="D581:F581"/>
    <mergeCell ref="D575:F575"/>
    <mergeCell ref="C576:E576"/>
    <mergeCell ref="F576:G576"/>
    <mergeCell ref="F577:G577"/>
    <mergeCell ref="AA570:AA572"/>
    <mergeCell ref="AB570:AE570"/>
    <mergeCell ref="J571:K571"/>
    <mergeCell ref="L571:M571"/>
    <mergeCell ref="N571:N572"/>
    <mergeCell ref="Q571:Q572"/>
    <mergeCell ref="AB571:AB572"/>
    <mergeCell ref="AC571:AC572"/>
    <mergeCell ref="AD571:AD572"/>
    <mergeCell ref="AE571:AE572"/>
    <mergeCell ref="O570:O572"/>
    <mergeCell ref="P570:P572"/>
    <mergeCell ref="U570:Y570"/>
    <mergeCell ref="Z570:Z572"/>
    <mergeCell ref="B568:E568"/>
    <mergeCell ref="B570:G573"/>
    <mergeCell ref="I570:I573"/>
    <mergeCell ref="J570:N570"/>
    <mergeCell ref="C565:E565"/>
    <mergeCell ref="F565:G565"/>
    <mergeCell ref="D566:F566"/>
    <mergeCell ref="D567:F567"/>
    <mergeCell ref="D560:F560"/>
    <mergeCell ref="D561:F561"/>
    <mergeCell ref="D562:F562"/>
    <mergeCell ref="D563:F563"/>
    <mergeCell ref="D556:F556"/>
    <mergeCell ref="D557:F557"/>
    <mergeCell ref="C559:E559"/>
    <mergeCell ref="F559:G559"/>
    <mergeCell ref="D552:F552"/>
    <mergeCell ref="D553:F553"/>
    <mergeCell ref="D554:F554"/>
    <mergeCell ref="C555:E555"/>
    <mergeCell ref="F555:G555"/>
    <mergeCell ref="D547:F547"/>
    <mergeCell ref="D548:F548"/>
    <mergeCell ref="D549:F549"/>
    <mergeCell ref="C551:E551"/>
    <mergeCell ref="F551:G551"/>
    <mergeCell ref="D541:F541"/>
    <mergeCell ref="D543:F543"/>
    <mergeCell ref="D544:F544"/>
    <mergeCell ref="D545:F545"/>
    <mergeCell ref="D537:F537"/>
    <mergeCell ref="D538:F538"/>
    <mergeCell ref="C540:E540"/>
    <mergeCell ref="F540:G540"/>
    <mergeCell ref="C534:E534"/>
    <mergeCell ref="F534:G534"/>
    <mergeCell ref="F535:G535"/>
    <mergeCell ref="D536:F536"/>
    <mergeCell ref="D529:F529"/>
    <mergeCell ref="D530:F530"/>
    <mergeCell ref="D531:F531"/>
    <mergeCell ref="D532:F532"/>
    <mergeCell ref="D522:F522"/>
    <mergeCell ref="D524:F524"/>
    <mergeCell ref="D526:F526"/>
    <mergeCell ref="C528:E528"/>
    <mergeCell ref="F528:G528"/>
    <mergeCell ref="D517:F517"/>
    <mergeCell ref="D518:F518"/>
    <mergeCell ref="D519:F519"/>
    <mergeCell ref="D520:F520"/>
    <mergeCell ref="D512:F512"/>
    <mergeCell ref="B515:D515"/>
    <mergeCell ref="E515:G515"/>
    <mergeCell ref="C516:E516"/>
    <mergeCell ref="F516:G516"/>
    <mergeCell ref="D509:F509"/>
    <mergeCell ref="C510:E510"/>
    <mergeCell ref="F510:G510"/>
    <mergeCell ref="F511:G511"/>
    <mergeCell ref="D505:F505"/>
    <mergeCell ref="D507:F507"/>
    <mergeCell ref="C508:E508"/>
    <mergeCell ref="F508:G508"/>
    <mergeCell ref="C502:E502"/>
    <mergeCell ref="F502:G502"/>
    <mergeCell ref="D503:F503"/>
    <mergeCell ref="C504:E504"/>
    <mergeCell ref="F504:G504"/>
    <mergeCell ref="D498:F498"/>
    <mergeCell ref="C500:E500"/>
    <mergeCell ref="F500:G500"/>
    <mergeCell ref="D501:F501"/>
    <mergeCell ref="D494:F494"/>
    <mergeCell ref="C496:E496"/>
    <mergeCell ref="F496:G496"/>
    <mergeCell ref="F497:G497"/>
    <mergeCell ref="AB489:AE489"/>
    <mergeCell ref="J490:K490"/>
    <mergeCell ref="L490:M490"/>
    <mergeCell ref="N490:N491"/>
    <mergeCell ref="Q490:Q491"/>
    <mergeCell ref="AB490:AB491"/>
    <mergeCell ref="AC490:AC491"/>
    <mergeCell ref="AD490:AD491"/>
    <mergeCell ref="AE490:AE491"/>
    <mergeCell ref="P489:P491"/>
    <mergeCell ref="U489:Y489"/>
    <mergeCell ref="Z489:Z491"/>
    <mergeCell ref="AA489:AA491"/>
    <mergeCell ref="B489:G492"/>
    <mergeCell ref="I489:I492"/>
    <mergeCell ref="J489:N489"/>
    <mergeCell ref="O489:O491"/>
    <mergeCell ref="C484:E484"/>
    <mergeCell ref="F484:G484"/>
    <mergeCell ref="F485:G485"/>
    <mergeCell ref="B487:E487"/>
    <mergeCell ref="E481:G481"/>
    <mergeCell ref="C482:E482"/>
    <mergeCell ref="F482:G482"/>
    <mergeCell ref="D483:F483"/>
    <mergeCell ref="D476:F476"/>
    <mergeCell ref="D477:F477"/>
    <mergeCell ref="B480:D480"/>
    <mergeCell ref="E480:G480"/>
    <mergeCell ref="D471:F471"/>
    <mergeCell ref="D472:F472"/>
    <mergeCell ref="D474:F474"/>
    <mergeCell ref="D475:F475"/>
    <mergeCell ref="D467:F467"/>
    <mergeCell ref="D468:F468"/>
    <mergeCell ref="D469:F469"/>
    <mergeCell ref="C470:E470"/>
    <mergeCell ref="F470:G470"/>
    <mergeCell ref="D463:F463"/>
    <mergeCell ref="C465:E465"/>
    <mergeCell ref="F465:G465"/>
    <mergeCell ref="F466:G466"/>
    <mergeCell ref="C459:E459"/>
    <mergeCell ref="F459:G459"/>
    <mergeCell ref="F460:G460"/>
    <mergeCell ref="D461:F461"/>
    <mergeCell ref="C454:E454"/>
    <mergeCell ref="F454:G454"/>
    <mergeCell ref="D455:F455"/>
    <mergeCell ref="D457:F457"/>
    <mergeCell ref="D446:F446"/>
    <mergeCell ref="D448:F448"/>
    <mergeCell ref="D450:F450"/>
    <mergeCell ref="B453:D453"/>
    <mergeCell ref="E453:G453"/>
    <mergeCell ref="C442:E442"/>
    <mergeCell ref="F442:G442"/>
    <mergeCell ref="F443:G443"/>
    <mergeCell ref="D444:F444"/>
    <mergeCell ref="F436:G436"/>
    <mergeCell ref="F437:G437"/>
    <mergeCell ref="D438:F438"/>
    <mergeCell ref="D440:F440"/>
    <mergeCell ref="D431:F431"/>
    <mergeCell ref="D433:F433"/>
    <mergeCell ref="C435:E435"/>
    <mergeCell ref="F435:G435"/>
    <mergeCell ref="F423:G423"/>
    <mergeCell ref="D424:F424"/>
    <mergeCell ref="D427:F427"/>
    <mergeCell ref="D429:F429"/>
    <mergeCell ref="D418:F418"/>
    <mergeCell ref="D420:F420"/>
    <mergeCell ref="C422:E422"/>
    <mergeCell ref="F422:G422"/>
    <mergeCell ref="D413:F413"/>
    <mergeCell ref="C416:E416"/>
    <mergeCell ref="F416:G416"/>
    <mergeCell ref="F417:G417"/>
    <mergeCell ref="AB408:AE408"/>
    <mergeCell ref="J409:K409"/>
    <mergeCell ref="L409:M409"/>
    <mergeCell ref="N409:N410"/>
    <mergeCell ref="Q409:Q410"/>
    <mergeCell ref="AB409:AB410"/>
    <mergeCell ref="AC409:AC410"/>
    <mergeCell ref="AD409:AD410"/>
    <mergeCell ref="AE409:AE410"/>
    <mergeCell ref="P408:P410"/>
    <mergeCell ref="U408:Y408"/>
    <mergeCell ref="Z408:Z410"/>
    <mergeCell ref="AA408:AA410"/>
    <mergeCell ref="B408:G411"/>
    <mergeCell ref="I408:I411"/>
    <mergeCell ref="J408:N408"/>
    <mergeCell ref="O408:O410"/>
    <mergeCell ref="D400:F400"/>
    <mergeCell ref="D402:F402"/>
    <mergeCell ref="D404:F404"/>
    <mergeCell ref="B406:E406"/>
    <mergeCell ref="C397:E397"/>
    <mergeCell ref="F397:G397"/>
    <mergeCell ref="F398:G398"/>
    <mergeCell ref="F399:G399"/>
    <mergeCell ref="D390:F390"/>
    <mergeCell ref="D391:F391"/>
    <mergeCell ref="D392:F392"/>
    <mergeCell ref="D394:F394"/>
    <mergeCell ref="C386:E386"/>
    <mergeCell ref="F386:G386"/>
    <mergeCell ref="F387:G387"/>
    <mergeCell ref="D388:F388"/>
    <mergeCell ref="D381:F381"/>
    <mergeCell ref="B384:D384"/>
    <mergeCell ref="E384:G384"/>
    <mergeCell ref="E385:G385"/>
    <mergeCell ref="D378:F378"/>
    <mergeCell ref="C379:E379"/>
    <mergeCell ref="F379:G379"/>
    <mergeCell ref="F380:G380"/>
    <mergeCell ref="D375:F375"/>
    <mergeCell ref="D376:F376"/>
    <mergeCell ref="C377:E377"/>
    <mergeCell ref="F377:G377"/>
    <mergeCell ref="C372:E372"/>
    <mergeCell ref="F372:G372"/>
    <mergeCell ref="F373:G373"/>
    <mergeCell ref="F374:G374"/>
    <mergeCell ref="D365:F365"/>
    <mergeCell ref="D367:F367"/>
    <mergeCell ref="D368:F368"/>
    <mergeCell ref="B371:D371"/>
    <mergeCell ref="E371:G371"/>
    <mergeCell ref="D361:F361"/>
    <mergeCell ref="D362:F362"/>
    <mergeCell ref="D363:F363"/>
    <mergeCell ref="D364:F364"/>
    <mergeCell ref="D354:F354"/>
    <mergeCell ref="D357:F357"/>
    <mergeCell ref="D358:F358"/>
    <mergeCell ref="C360:E360"/>
    <mergeCell ref="F360:G360"/>
    <mergeCell ref="D351:F351"/>
    <mergeCell ref="C352:E352"/>
    <mergeCell ref="F352:G352"/>
    <mergeCell ref="F353:G353"/>
    <mergeCell ref="D347:F347"/>
    <mergeCell ref="D348:F348"/>
    <mergeCell ref="D349:F349"/>
    <mergeCell ref="D350:F350"/>
    <mergeCell ref="D344:F344"/>
    <mergeCell ref="D345:F345"/>
    <mergeCell ref="C346:E346"/>
    <mergeCell ref="F346:G346"/>
    <mergeCell ref="D339:F339"/>
    <mergeCell ref="D341:F341"/>
    <mergeCell ref="D342:F342"/>
    <mergeCell ref="D343:F343"/>
    <mergeCell ref="C336:E336"/>
    <mergeCell ref="F336:G336"/>
    <mergeCell ref="F337:G337"/>
    <mergeCell ref="F338:G338"/>
    <mergeCell ref="D332:F332"/>
    <mergeCell ref="C334:E334"/>
    <mergeCell ref="F334:G334"/>
    <mergeCell ref="D335:F335"/>
    <mergeCell ref="AB327:AE327"/>
    <mergeCell ref="J328:K328"/>
    <mergeCell ref="L328:M328"/>
    <mergeCell ref="N328:N329"/>
    <mergeCell ref="Q328:Q329"/>
    <mergeCell ref="AB328:AB329"/>
    <mergeCell ref="AC328:AC329"/>
    <mergeCell ref="AD328:AD329"/>
    <mergeCell ref="AE328:AE329"/>
    <mergeCell ref="P327:P329"/>
    <mergeCell ref="U327:Y327"/>
    <mergeCell ref="Z327:Z329"/>
    <mergeCell ref="AA327:AA329"/>
    <mergeCell ref="B327:G330"/>
    <mergeCell ref="I327:I330"/>
    <mergeCell ref="J327:N327"/>
    <mergeCell ref="O327:O329"/>
    <mergeCell ref="D319:F319"/>
    <mergeCell ref="D321:F321"/>
    <mergeCell ref="D323:F323"/>
    <mergeCell ref="B325:E325"/>
    <mergeCell ref="D313:F313"/>
    <mergeCell ref="D315:F315"/>
    <mergeCell ref="D316:F316"/>
    <mergeCell ref="C318:E318"/>
    <mergeCell ref="F318:G318"/>
    <mergeCell ref="D310:F310"/>
    <mergeCell ref="C311:E311"/>
    <mergeCell ref="F311:G311"/>
    <mergeCell ref="D312:F312"/>
    <mergeCell ref="B308:D308"/>
    <mergeCell ref="E308:G308"/>
    <mergeCell ref="C309:E309"/>
    <mergeCell ref="F309:G309"/>
    <mergeCell ref="D304:F304"/>
    <mergeCell ref="C305:E305"/>
    <mergeCell ref="F305:G305"/>
    <mergeCell ref="D306:F306"/>
    <mergeCell ref="D301:F301"/>
    <mergeCell ref="C302:E302"/>
    <mergeCell ref="F302:G302"/>
    <mergeCell ref="D303:F303"/>
    <mergeCell ref="C298:E298"/>
    <mergeCell ref="F298:G298"/>
    <mergeCell ref="D299:F299"/>
    <mergeCell ref="C300:E300"/>
    <mergeCell ref="F300:G300"/>
    <mergeCell ref="F293:G293"/>
    <mergeCell ref="D294:F294"/>
    <mergeCell ref="B297:D297"/>
    <mergeCell ref="E297:G297"/>
    <mergeCell ref="D290:F290"/>
    <mergeCell ref="D291:F291"/>
    <mergeCell ref="C292:E292"/>
    <mergeCell ref="F292:G292"/>
    <mergeCell ref="C287:E287"/>
    <mergeCell ref="F287:G287"/>
    <mergeCell ref="D288:F288"/>
    <mergeCell ref="D289:F289"/>
    <mergeCell ref="D283:F283"/>
    <mergeCell ref="D284:F284"/>
    <mergeCell ref="D285:F285"/>
    <mergeCell ref="D286:F286"/>
    <mergeCell ref="D279:F279"/>
    <mergeCell ref="D280:F280"/>
    <mergeCell ref="D281:F281"/>
    <mergeCell ref="C282:E282"/>
    <mergeCell ref="F282:G282"/>
    <mergeCell ref="D276:F276"/>
    <mergeCell ref="D277:F277"/>
    <mergeCell ref="C278:E278"/>
    <mergeCell ref="F278:G278"/>
    <mergeCell ref="D273:F273"/>
    <mergeCell ref="C274:E274"/>
    <mergeCell ref="F274:G274"/>
    <mergeCell ref="D275:F275"/>
    <mergeCell ref="B271:D271"/>
    <mergeCell ref="E271:G271"/>
    <mergeCell ref="C272:E272"/>
    <mergeCell ref="F272:G272"/>
    <mergeCell ref="D264:F264"/>
    <mergeCell ref="D265:F265"/>
    <mergeCell ref="D267:F267"/>
    <mergeCell ref="D268:F268"/>
    <mergeCell ref="C260:E260"/>
    <mergeCell ref="F260:G260"/>
    <mergeCell ref="F261:G261"/>
    <mergeCell ref="D262:F262"/>
    <mergeCell ref="D257:F257"/>
    <mergeCell ref="C258:E258"/>
    <mergeCell ref="F258:G258"/>
    <mergeCell ref="D259:F259"/>
    <mergeCell ref="D251:F251"/>
    <mergeCell ref="D253:F253"/>
    <mergeCell ref="D254:F254"/>
    <mergeCell ref="C256:E256"/>
    <mergeCell ref="F256:G256"/>
    <mergeCell ref="Q247:Q248"/>
    <mergeCell ref="AB247:AB248"/>
    <mergeCell ref="AC247:AC248"/>
    <mergeCell ref="AD247:AD248"/>
    <mergeCell ref="U246:Y246"/>
    <mergeCell ref="Z246:Z248"/>
    <mergeCell ref="AA246:AA248"/>
    <mergeCell ref="AB246:AE246"/>
    <mergeCell ref="AE247:AE248"/>
    <mergeCell ref="I246:I249"/>
    <mergeCell ref="J246:N246"/>
    <mergeCell ref="O246:O248"/>
    <mergeCell ref="P246:P248"/>
    <mergeCell ref="J247:K247"/>
    <mergeCell ref="L247:M247"/>
    <mergeCell ref="N247:N248"/>
    <mergeCell ref="C242:E242"/>
    <mergeCell ref="F242:G242"/>
    <mergeCell ref="B244:E244"/>
    <mergeCell ref="B246:G249"/>
    <mergeCell ref="D234:F234"/>
    <mergeCell ref="D235:F235"/>
    <mergeCell ref="D237:F237"/>
    <mergeCell ref="B241:D241"/>
    <mergeCell ref="E241:G241"/>
    <mergeCell ref="C231:E231"/>
    <mergeCell ref="F231:G231"/>
    <mergeCell ref="F232:G232"/>
    <mergeCell ref="D233:F233"/>
    <mergeCell ref="D225:F225"/>
    <mergeCell ref="D227:F227"/>
    <mergeCell ref="D228:F228"/>
    <mergeCell ref="D230:F230"/>
    <mergeCell ref="D222:F222"/>
    <mergeCell ref="C223:E223"/>
    <mergeCell ref="F223:G223"/>
    <mergeCell ref="F224:G224"/>
    <mergeCell ref="D216:F216"/>
    <mergeCell ref="D218:F218"/>
    <mergeCell ref="D219:F219"/>
    <mergeCell ref="D220:F220"/>
    <mergeCell ref="D212:F212"/>
    <mergeCell ref="C214:E214"/>
    <mergeCell ref="F214:G214"/>
    <mergeCell ref="F215:G215"/>
    <mergeCell ref="D208:F208"/>
    <mergeCell ref="D209:F209"/>
    <mergeCell ref="D210:F210"/>
    <mergeCell ref="D211:F211"/>
    <mergeCell ref="B205:D205"/>
    <mergeCell ref="E205:G205"/>
    <mergeCell ref="E206:G206"/>
    <mergeCell ref="C207:E207"/>
    <mergeCell ref="F207:G207"/>
    <mergeCell ref="D199:F199"/>
    <mergeCell ref="D200:F200"/>
    <mergeCell ref="D201:F201"/>
    <mergeCell ref="D202:F202"/>
    <mergeCell ref="C196:E196"/>
    <mergeCell ref="F196:G196"/>
    <mergeCell ref="D197:F197"/>
    <mergeCell ref="D198:F198"/>
    <mergeCell ref="D189:F189"/>
    <mergeCell ref="D190:F190"/>
    <mergeCell ref="D192:F192"/>
    <mergeCell ref="D194:F194"/>
    <mergeCell ref="D184:F184"/>
    <mergeCell ref="D185:F185"/>
    <mergeCell ref="D187:F187"/>
    <mergeCell ref="D188:F188"/>
    <mergeCell ref="D181:F181"/>
    <mergeCell ref="C182:E182"/>
    <mergeCell ref="F182:G182"/>
    <mergeCell ref="F183:G183"/>
    <mergeCell ref="D178:F178"/>
    <mergeCell ref="C179:E179"/>
    <mergeCell ref="F179:G179"/>
    <mergeCell ref="D180:F180"/>
    <mergeCell ref="D174:F174"/>
    <mergeCell ref="D175:F175"/>
    <mergeCell ref="D176:F176"/>
    <mergeCell ref="D177:F177"/>
    <mergeCell ref="D170:F170"/>
    <mergeCell ref="D171:F171"/>
    <mergeCell ref="C173:E173"/>
    <mergeCell ref="F173:G173"/>
    <mergeCell ref="AB165:AE165"/>
    <mergeCell ref="J166:K166"/>
    <mergeCell ref="L166:M166"/>
    <mergeCell ref="N166:N167"/>
    <mergeCell ref="Q166:Q167"/>
    <mergeCell ref="AB166:AB167"/>
    <mergeCell ref="AC166:AC167"/>
    <mergeCell ref="AD166:AD167"/>
    <mergeCell ref="AE166:AE167"/>
    <mergeCell ref="P165:P167"/>
    <mergeCell ref="U165:Y165"/>
    <mergeCell ref="Z165:Z167"/>
    <mergeCell ref="AA165:AA167"/>
    <mergeCell ref="B165:G168"/>
    <mergeCell ref="I165:I168"/>
    <mergeCell ref="J165:N165"/>
    <mergeCell ref="O165:O167"/>
    <mergeCell ref="F157:G157"/>
    <mergeCell ref="D158:F158"/>
    <mergeCell ref="D161:F161"/>
    <mergeCell ref="B163:E163"/>
    <mergeCell ref="D151:F151"/>
    <mergeCell ref="D153:F153"/>
    <mergeCell ref="D155:F155"/>
    <mergeCell ref="C156:E156"/>
    <mergeCell ref="F156:G156"/>
    <mergeCell ref="F147:G147"/>
    <mergeCell ref="D148:F148"/>
    <mergeCell ref="D149:F149"/>
    <mergeCell ref="D150:F150"/>
    <mergeCell ref="E144:G144"/>
    <mergeCell ref="C145:E145"/>
    <mergeCell ref="F145:G145"/>
    <mergeCell ref="F146:G146"/>
    <mergeCell ref="D139:F139"/>
    <mergeCell ref="D140:F140"/>
    <mergeCell ref="B143:D143"/>
    <mergeCell ref="E143:G143"/>
    <mergeCell ref="D133:F133"/>
    <mergeCell ref="D134:F134"/>
    <mergeCell ref="D135:F135"/>
    <mergeCell ref="D137:F137"/>
    <mergeCell ref="D129:F129"/>
    <mergeCell ref="C131:E131"/>
    <mergeCell ref="F131:G131"/>
    <mergeCell ref="D132:F132"/>
    <mergeCell ref="D125:F125"/>
    <mergeCell ref="D126:F126"/>
    <mergeCell ref="D127:F127"/>
    <mergeCell ref="D128:F128"/>
    <mergeCell ref="D122:F122"/>
    <mergeCell ref="D123:F123"/>
    <mergeCell ref="C124:E124"/>
    <mergeCell ref="F124:G124"/>
    <mergeCell ref="D117:F117"/>
    <mergeCell ref="D118:F118"/>
    <mergeCell ref="D120:F120"/>
    <mergeCell ref="C121:E121"/>
    <mergeCell ref="F121:G121"/>
    <mergeCell ref="D112:F112"/>
    <mergeCell ref="D114:F114"/>
    <mergeCell ref="D115:F115"/>
    <mergeCell ref="D116:F116"/>
    <mergeCell ref="D108:F108"/>
    <mergeCell ref="D109:F109"/>
    <mergeCell ref="D110:F110"/>
    <mergeCell ref="C111:E111"/>
    <mergeCell ref="F111:G111"/>
    <mergeCell ref="D105:F105"/>
    <mergeCell ref="D106:F106"/>
    <mergeCell ref="C107:E107"/>
    <mergeCell ref="F107:G107"/>
    <mergeCell ref="C102:E102"/>
    <mergeCell ref="F102:G102"/>
    <mergeCell ref="D103:F103"/>
    <mergeCell ref="D104:F104"/>
    <mergeCell ref="C98:E98"/>
    <mergeCell ref="F98:G98"/>
    <mergeCell ref="D99:F99"/>
    <mergeCell ref="D101:F101"/>
    <mergeCell ref="C95:E95"/>
    <mergeCell ref="F95:G95"/>
    <mergeCell ref="D96:F96"/>
    <mergeCell ref="D97:F97"/>
    <mergeCell ref="D91:F91"/>
    <mergeCell ref="B93:D93"/>
    <mergeCell ref="E93:G93"/>
    <mergeCell ref="E94:G94"/>
    <mergeCell ref="C81:E81"/>
    <mergeCell ref="F81:G81"/>
    <mergeCell ref="D89:F89"/>
    <mergeCell ref="D90:F90"/>
    <mergeCell ref="B82:E82"/>
    <mergeCell ref="B84:G87"/>
    <mergeCell ref="D77:F77"/>
    <mergeCell ref="C78:E78"/>
    <mergeCell ref="F78:G78"/>
    <mergeCell ref="D79:F79"/>
    <mergeCell ref="D74:F74"/>
    <mergeCell ref="D75:F75"/>
    <mergeCell ref="C76:E76"/>
    <mergeCell ref="F76:G76"/>
    <mergeCell ref="D71:F71"/>
    <mergeCell ref="D72:F72"/>
    <mergeCell ref="C73:E73"/>
    <mergeCell ref="F73:G73"/>
    <mergeCell ref="C68:E68"/>
    <mergeCell ref="F68:G68"/>
    <mergeCell ref="D69:F69"/>
    <mergeCell ref="C70:E70"/>
    <mergeCell ref="F70:G70"/>
    <mergeCell ref="D63:F63"/>
    <mergeCell ref="D64:F64"/>
    <mergeCell ref="B67:D67"/>
    <mergeCell ref="E67:G67"/>
    <mergeCell ref="D59:F59"/>
    <mergeCell ref="D60:F60"/>
    <mergeCell ref="D61:F61"/>
    <mergeCell ref="D62:F62"/>
    <mergeCell ref="D56:F56"/>
    <mergeCell ref="C57:E57"/>
    <mergeCell ref="F57:G57"/>
    <mergeCell ref="D58:F58"/>
    <mergeCell ref="C53:E53"/>
    <mergeCell ref="F53:G53"/>
    <mergeCell ref="D54:F54"/>
    <mergeCell ref="D55:F55"/>
    <mergeCell ref="D47:F47"/>
    <mergeCell ref="D48:F48"/>
    <mergeCell ref="D50:F50"/>
    <mergeCell ref="D51:F51"/>
    <mergeCell ref="D44:F44"/>
    <mergeCell ref="C45:E45"/>
    <mergeCell ref="F45:G45"/>
    <mergeCell ref="D46:F46"/>
    <mergeCell ref="C41:E41"/>
    <mergeCell ref="F41:G41"/>
    <mergeCell ref="D42:F42"/>
    <mergeCell ref="D43:F43"/>
    <mergeCell ref="D38:F38"/>
    <mergeCell ref="C39:E39"/>
    <mergeCell ref="F39:G39"/>
    <mergeCell ref="D40:F40"/>
    <mergeCell ref="D33:F33"/>
    <mergeCell ref="D34:F34"/>
    <mergeCell ref="D36:F36"/>
    <mergeCell ref="D37:F37"/>
    <mergeCell ref="F26:G26"/>
    <mergeCell ref="D27:F27"/>
    <mergeCell ref="D30:F30"/>
    <mergeCell ref="C32:E32"/>
    <mergeCell ref="F32:G32"/>
    <mergeCell ref="D21:F21"/>
    <mergeCell ref="D22:F22"/>
    <mergeCell ref="D23:F23"/>
    <mergeCell ref="C25:E25"/>
    <mergeCell ref="F25:G25"/>
    <mergeCell ref="D17:F17"/>
    <mergeCell ref="D18:F18"/>
    <mergeCell ref="D19:F19"/>
    <mergeCell ref="D20:F20"/>
    <mergeCell ref="D12:F12"/>
    <mergeCell ref="D13:F13"/>
    <mergeCell ref="D14:F14"/>
    <mergeCell ref="C16:E16"/>
    <mergeCell ref="F16:G16"/>
    <mergeCell ref="B10:D10"/>
    <mergeCell ref="E10:G10"/>
    <mergeCell ref="C11:E11"/>
    <mergeCell ref="F11:G11"/>
    <mergeCell ref="AD4:AD5"/>
    <mergeCell ref="B8:G8"/>
    <mergeCell ref="B3:G6"/>
    <mergeCell ref="U3:Y3"/>
    <mergeCell ref="I3:I6"/>
    <mergeCell ref="J3:N3"/>
    <mergeCell ref="O3:O5"/>
    <mergeCell ref="P3:P5"/>
    <mergeCell ref="Q4:Q5"/>
    <mergeCell ref="B1:E1"/>
    <mergeCell ref="AE4:AE5"/>
    <mergeCell ref="Z3:Z5"/>
    <mergeCell ref="AA3:AA5"/>
    <mergeCell ref="AB3:AE3"/>
    <mergeCell ref="J4:K4"/>
    <mergeCell ref="L4:M4"/>
    <mergeCell ref="N4:N5"/>
    <mergeCell ref="AB4:AB5"/>
    <mergeCell ref="AC4:AC5"/>
    <mergeCell ref="I84:I87"/>
    <mergeCell ref="J84:N84"/>
    <mergeCell ref="O84:O86"/>
    <mergeCell ref="P84:P86"/>
    <mergeCell ref="J85:K85"/>
    <mergeCell ref="L85:M85"/>
    <mergeCell ref="N85:N86"/>
    <mergeCell ref="U84:Y84"/>
    <mergeCell ref="Z84:Z86"/>
    <mergeCell ref="AA84:AA86"/>
    <mergeCell ref="AB84:AE84"/>
    <mergeCell ref="AE85:AE86"/>
    <mergeCell ref="Q85:Q86"/>
    <mergeCell ref="AB85:AB86"/>
    <mergeCell ref="AC85:AC86"/>
    <mergeCell ref="AD85:AD86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13" manualBreakCount="13">
    <brk id="81" max="255" man="1"/>
    <brk id="162" max="255" man="1"/>
    <brk id="243" max="255" man="1"/>
    <brk id="324" max="255" man="1"/>
    <brk id="405" max="255" man="1"/>
    <brk id="486" max="255" man="1"/>
    <brk id="567" max="255" man="1"/>
    <brk id="648" max="255" man="1"/>
    <brk id="729" max="255" man="1"/>
    <brk id="810" max="255" man="1"/>
    <brk id="891" max="255" man="1"/>
    <brk id="972" max="255" man="1"/>
    <brk id="10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2005-03-24T02:17:22Z</cp:lastPrinted>
  <dcterms:created xsi:type="dcterms:W3CDTF">2003-08-04T02:25:55Z</dcterms:created>
  <dcterms:modified xsi:type="dcterms:W3CDTF">2005-03-25T08:00:50Z</dcterms:modified>
  <cp:category/>
  <cp:version/>
  <cp:contentType/>
  <cp:contentStatus/>
</cp:coreProperties>
</file>