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6-2表" sheetId="1" r:id="rId1"/>
  </sheets>
  <definedNames/>
  <calcPr fullCalcOnLoad="1"/>
</workbook>
</file>

<file path=xl/sharedStrings.xml><?xml version="1.0" encoding="utf-8"?>
<sst xmlns="http://schemas.openxmlformats.org/spreadsheetml/2006/main" count="4443" uniqueCount="116">
  <si>
    <t>第６－２表　　区 市 町 村 ， 従 業 者 規 模 別</t>
  </si>
  <si>
    <t>区市町村
従業者規模</t>
  </si>
  <si>
    <t>事業所数</t>
  </si>
  <si>
    <t>在庫額</t>
  </si>
  <si>
    <t>有</t>
  </si>
  <si>
    <t>形固定資産額</t>
  </si>
  <si>
    <t>リース契約による
契約額及び支払額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</si>
  <si>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</si>
  <si>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</si>
  <si>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</si>
  <si>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</si>
  <si>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</si>
  <si>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</si>
  <si>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</si>
  <si>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</si>
  <si>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</si>
  <si>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</si>
  <si>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</si>
  <si>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</si>
  <si>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</si>
  <si>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</si>
  <si>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</si>
  <si>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</si>
  <si>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</si>
  <si>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</si>
  <si>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</si>
  <si>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</si>
  <si>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</si>
  <si>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機械等</t>
  </si>
  <si>
    <t>備品等</t>
  </si>
  <si>
    <t>(万円)</t>
  </si>
  <si>
    <t>総数</t>
  </si>
  <si>
    <t>30 ～  49 人　</t>
  </si>
  <si>
    <t>50 ～  99 人　</t>
  </si>
  <si>
    <t>100 ～ 199 人　</t>
  </si>
  <si>
    <t>200 ～ 299 人　</t>
  </si>
  <si>
    <t>300 ～ 499 人　</t>
  </si>
  <si>
    <t>500 ～ 999 人　</t>
  </si>
  <si>
    <t>1 0 0 0人以上　</t>
  </si>
  <si>
    <t>区部</t>
  </si>
  <si>
    <t>-</t>
  </si>
  <si>
    <t>千代田区</t>
  </si>
  <si>
    <t>x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</si>
  <si>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</si>
  <si>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</si>
  <si>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</si>
  <si>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</si>
  <si>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</si>
  <si>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</si>
  <si>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</si>
  <si>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</si>
  <si>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</si>
  <si>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</si>
  <si>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</si>
  <si>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</si>
  <si>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</si>
  <si>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</si>
  <si>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</si>
  <si>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</si>
  <si>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</si>
  <si>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</si>
  <si>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</si>
  <si>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</si>
  <si>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</si>
  <si>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</si>
  <si>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</si>
  <si>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</si>
  <si>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</si>
  <si>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</si>
  <si>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</si>
  <si>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</si>
  <si>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</si>
  <si>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</si>
  <si>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</si>
  <si>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</si>
  <si>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</si>
  <si>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</si>
  <si>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</si>
  <si>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</si>
  <si>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</si>
  <si>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</si>
  <si>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</si>
  <si>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</si>
  <si>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</si>
  <si>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</si>
  <si>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</si>
  <si>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</si>
  <si>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</si>
  <si>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</si>
  <si>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</si>
  <si>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</si>
  <si>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</si>
  <si>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</si>
  <si>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</si>
  <si>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</si>
  <si>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</si>
  <si>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</si>
  <si>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</si>
  <si>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</si>
  <si>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</si>
  <si>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</si>
  <si>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</si>
  <si>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</si>
  <si>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</si>
  <si>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</si>
  <si>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</si>
  <si>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</si>
  <si>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統 計 表（従業者30人以上の事業所）</t>
  </si>
  <si>
    <t>総数～墨田区</t>
  </si>
  <si>
    <t>統 計 表（従業者30人以上の事業所）（続）</t>
  </si>
  <si>
    <t>江東区～北区</t>
  </si>
  <si>
    <t>北区～立川市</t>
  </si>
  <si>
    <t>武蔵野市～小平市</t>
  </si>
  <si>
    <t>日野市～多摩市</t>
  </si>
  <si>
    <t>稲城市～利島村</t>
  </si>
  <si>
    <t>新島村～小笠原村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</si>
</sst>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sz val="16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6"/>
      <name val="FO明朝体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top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176" fontId="13" fillId="0" borderId="1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Alignment="1">
      <alignment vertical="top"/>
    </xf>
    <xf numFmtId="0" fontId="0" fillId="0" borderId="11" xfId="0" applyBorder="1" applyAlignment="1">
      <alignment horizontal="distributed"/>
    </xf>
    <xf numFmtId="49" fontId="15" fillId="0" borderId="0" xfId="0" applyNumberFormat="1" applyFont="1" applyBorder="1" applyAlignment="1">
      <alignment horizontal="distributed" vertical="top"/>
    </xf>
    <xf numFmtId="49" fontId="10" fillId="0" borderId="11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27"/>
  <sheetViews>
    <sheetView tabSelected="1" workbookViewId="0" topLeftCell="A1">
      <selection activeCell="K24" sqref="K24"/>
    </sheetView>
  </sheetViews>
  <sheetFormatPr defaultColWidth="8.796875" defaultRowHeight="14.25"/>
  <cols>
    <col min="1" max="1" width="0.8984375" style="1" customWidth="1"/>
    <col min="2" max="2" width="27.09765625" style="1" customWidth="1"/>
    <col min="3" max="3" width="0.8984375" style="1" customWidth="1"/>
    <col min="4" max="4" width="9.59765625" style="0" customWidth="1"/>
    <col min="5" max="5" width="12.59765625" style="0" customWidth="1"/>
    <col min="6" max="14" width="10.8984375" style="0" customWidth="1"/>
    <col min="15" max="15" width="2.59765625" style="0" customWidth="1"/>
    <col min="16" max="16" width="8.59765625" style="0" customWidth="1"/>
    <col min="17" max="17" width="10.59765625" style="20" customWidth="1"/>
    <col min="18" max="30" width="10.59765625" style="0" customWidth="1"/>
  </cols>
  <sheetData>
    <row r="1" spans="2:30" ht="34.5" customHeight="1">
      <c r="B1" s="2">
        <v>1</v>
      </c>
      <c r="D1" s="3"/>
      <c r="I1" s="4"/>
      <c r="J1" s="4"/>
      <c r="K1" s="4"/>
      <c r="L1" s="4"/>
      <c r="N1" s="5" t="s">
        <v>0</v>
      </c>
      <c r="O1" s="5"/>
      <c r="P1" s="6"/>
      <c r="Q1" s="7"/>
      <c r="R1" s="6" t="s">
        <v>107</v>
      </c>
      <c r="S1" s="8"/>
      <c r="T1" s="8"/>
      <c r="U1" s="9"/>
      <c r="W1" s="3"/>
      <c r="X1" s="3"/>
      <c r="Y1" s="3"/>
      <c r="Z1" s="3"/>
      <c r="AD1" s="10">
        <f>B1+1</f>
        <v>2</v>
      </c>
    </row>
    <row r="2" spans="2:21" ht="30" customHeight="1">
      <c r="B2" s="11" t="s">
        <v>108</v>
      </c>
      <c r="K2" s="12"/>
      <c r="L2" s="12"/>
      <c r="M2" s="12"/>
      <c r="N2" s="12"/>
      <c r="O2" s="12"/>
      <c r="P2" s="13"/>
      <c r="Q2" s="14"/>
      <c r="R2" s="15"/>
      <c r="S2" s="15"/>
      <c r="T2" s="15"/>
      <c r="U2" s="15"/>
    </row>
    <row r="3" spans="2:21" ht="9.75" customHeight="1" thickBot="1">
      <c r="B3" s="11"/>
      <c r="K3" s="12"/>
      <c r="L3" s="12"/>
      <c r="M3" s="12"/>
      <c r="N3" s="12"/>
      <c r="O3" s="12"/>
      <c r="P3" s="13"/>
      <c r="Q3" s="14"/>
      <c r="R3" s="15"/>
      <c r="S3" s="15"/>
      <c r="T3" s="15"/>
      <c r="U3" s="15"/>
    </row>
    <row r="4" spans="1:30" ht="15.75" customHeight="1" thickTop="1">
      <c r="A4" s="16"/>
      <c r="B4" s="58" t="s">
        <v>1</v>
      </c>
      <c r="C4" s="17"/>
      <c r="D4" s="60" t="s">
        <v>2</v>
      </c>
      <c r="E4" s="18"/>
      <c r="F4" s="72" t="s">
        <v>3</v>
      </c>
      <c r="G4" s="72"/>
      <c r="H4" s="72"/>
      <c r="I4" s="72"/>
      <c r="J4" s="72"/>
      <c r="K4" s="72"/>
      <c r="L4" s="69" t="s">
        <v>4</v>
      </c>
      <c r="M4" s="70"/>
      <c r="N4" s="71"/>
      <c r="O4" s="19"/>
      <c r="R4" s="76" t="s">
        <v>5</v>
      </c>
      <c r="S4" s="76"/>
      <c r="T4" s="76"/>
      <c r="U4" s="76"/>
      <c r="V4" s="76"/>
      <c r="W4" s="76"/>
      <c r="X4" s="76"/>
      <c r="Y4" s="76"/>
      <c r="Z4" s="76"/>
      <c r="AA4" s="76"/>
      <c r="AB4" s="77"/>
      <c r="AC4" s="78" t="s">
        <v>6</v>
      </c>
      <c r="AD4" s="79"/>
    </row>
    <row r="5" spans="1:30" ht="15.75" customHeight="1">
      <c r="A5" s="21"/>
      <c r="B5" s="59"/>
      <c r="C5" s="22"/>
      <c r="D5" s="61"/>
      <c r="E5" s="23"/>
      <c r="F5" s="64" t="s">
        <v>7</v>
      </c>
      <c r="G5" s="64"/>
      <c r="H5" s="64" t="s">
        <v>8</v>
      </c>
      <c r="I5" s="64"/>
      <c r="J5" s="64" t="s">
        <v>9</v>
      </c>
      <c r="K5" s="64"/>
      <c r="L5" s="64" t="s">
        <v>10</v>
      </c>
      <c r="M5" s="64"/>
      <c r="N5" s="24"/>
      <c r="O5" s="25"/>
      <c r="R5" s="67" t="s">
        <v>11</v>
      </c>
      <c r="S5" s="64"/>
      <c r="T5" s="64"/>
      <c r="U5" s="64"/>
      <c r="V5" s="64" t="s">
        <v>12</v>
      </c>
      <c r="W5" s="64"/>
      <c r="X5" s="65" t="s">
        <v>13</v>
      </c>
      <c r="Y5" s="73" t="s">
        <v>14</v>
      </c>
      <c r="Z5" s="68"/>
      <c r="AA5" s="67"/>
      <c r="AB5" s="65" t="s">
        <v>15</v>
      </c>
      <c r="AC5" s="80"/>
      <c r="AD5" s="81"/>
    </row>
    <row r="6" spans="1:30" ht="15.75" customHeight="1">
      <c r="A6" s="21"/>
      <c r="B6" s="59"/>
      <c r="C6" s="22"/>
      <c r="D6" s="61"/>
      <c r="E6" s="23" t="s">
        <v>16</v>
      </c>
      <c r="F6" s="65" t="s">
        <v>17</v>
      </c>
      <c r="G6" s="65" t="s">
        <v>18</v>
      </c>
      <c r="H6" s="65" t="s">
        <v>17</v>
      </c>
      <c r="I6" s="65" t="s">
        <v>18</v>
      </c>
      <c r="J6" s="65" t="s">
        <v>17</v>
      </c>
      <c r="K6" s="65" t="s">
        <v>18</v>
      </c>
      <c r="L6" s="65" t="s">
        <v>19</v>
      </c>
      <c r="M6" s="65" t="s">
        <v>20</v>
      </c>
      <c r="N6" s="65" t="s">
        <v>19</v>
      </c>
      <c r="O6" s="26"/>
      <c r="R6" s="68" t="s">
        <v>20</v>
      </c>
      <c r="S6" s="68"/>
      <c r="T6" s="68"/>
      <c r="U6" s="67"/>
      <c r="V6" s="63" t="s">
        <v>19</v>
      </c>
      <c r="W6" s="63" t="s">
        <v>20</v>
      </c>
      <c r="X6" s="66"/>
      <c r="Y6" s="65" t="s">
        <v>21</v>
      </c>
      <c r="Z6" s="65" t="s">
        <v>22</v>
      </c>
      <c r="AA6" s="65" t="s">
        <v>23</v>
      </c>
      <c r="AB6" s="66"/>
      <c r="AC6" s="63" t="s">
        <v>24</v>
      </c>
      <c r="AD6" s="74" t="s">
        <v>25</v>
      </c>
    </row>
    <row r="7" spans="1:30" ht="15.75" customHeight="1">
      <c r="A7" s="28"/>
      <c r="B7" s="59"/>
      <c r="C7" s="29"/>
      <c r="D7" s="61"/>
      <c r="E7" s="23"/>
      <c r="F7" s="66"/>
      <c r="G7" s="66"/>
      <c r="H7" s="66"/>
      <c r="I7" s="66"/>
      <c r="J7" s="66"/>
      <c r="K7" s="66"/>
      <c r="L7" s="66"/>
      <c r="M7" s="66"/>
      <c r="N7" s="66"/>
      <c r="O7" s="30"/>
      <c r="R7" s="31" t="s">
        <v>26</v>
      </c>
      <c r="S7" s="27" t="s">
        <v>27</v>
      </c>
      <c r="T7" s="27" t="s">
        <v>28</v>
      </c>
      <c r="U7" s="27" t="s">
        <v>29</v>
      </c>
      <c r="V7" s="61"/>
      <c r="W7" s="61"/>
      <c r="X7" s="66"/>
      <c r="Y7" s="66"/>
      <c r="Z7" s="66"/>
      <c r="AA7" s="66"/>
      <c r="AB7" s="66"/>
      <c r="AC7" s="61"/>
      <c r="AD7" s="75"/>
    </row>
    <row r="8" spans="1:30" ht="15.75" customHeight="1">
      <c r="A8" s="32"/>
      <c r="B8" s="84"/>
      <c r="C8" s="33"/>
      <c r="D8" s="62"/>
      <c r="E8" s="34" t="s">
        <v>30</v>
      </c>
      <c r="F8" s="34" t="s">
        <v>30</v>
      </c>
      <c r="G8" s="34" t="s">
        <v>30</v>
      </c>
      <c r="H8" s="34" t="s">
        <v>30</v>
      </c>
      <c r="I8" s="34" t="s">
        <v>30</v>
      </c>
      <c r="J8" s="34" t="s">
        <v>30</v>
      </c>
      <c r="K8" s="34" t="s">
        <v>30</v>
      </c>
      <c r="L8" s="34" t="s">
        <v>30</v>
      </c>
      <c r="M8" s="34" t="s">
        <v>30</v>
      </c>
      <c r="N8" s="34" t="s">
        <v>30</v>
      </c>
      <c r="O8" s="35"/>
      <c r="R8" s="36" t="s">
        <v>30</v>
      </c>
      <c r="S8" s="34" t="s">
        <v>30</v>
      </c>
      <c r="T8" s="34" t="s">
        <v>30</v>
      </c>
      <c r="U8" s="34" t="s">
        <v>30</v>
      </c>
      <c r="V8" s="34" t="s">
        <v>30</v>
      </c>
      <c r="W8" s="34" t="s">
        <v>30</v>
      </c>
      <c r="X8" s="34" t="s">
        <v>30</v>
      </c>
      <c r="Y8" s="34" t="s">
        <v>30</v>
      </c>
      <c r="Z8" s="34" t="s">
        <v>30</v>
      </c>
      <c r="AA8" s="34" t="s">
        <v>30</v>
      </c>
      <c r="AB8" s="34" t="s">
        <v>30</v>
      </c>
      <c r="AC8" s="34" t="s">
        <v>30</v>
      </c>
      <c r="AD8" s="37" t="s">
        <v>30</v>
      </c>
    </row>
    <row r="9" spans="1:30" ht="4.5" customHeight="1">
      <c r="A9" s="21"/>
      <c r="B9" s="21"/>
      <c r="C9" s="22"/>
      <c r="D9" s="38"/>
      <c r="E9" s="38"/>
      <c r="F9" s="39"/>
      <c r="G9" s="39"/>
      <c r="H9" s="39"/>
      <c r="I9" s="39"/>
      <c r="J9" s="39"/>
      <c r="K9" s="40"/>
      <c r="L9" s="40"/>
      <c r="M9" s="40"/>
      <c r="N9" s="40"/>
      <c r="O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14.25" customHeight="1">
      <c r="A10" s="21"/>
      <c r="B10" s="82" t="s">
        <v>31</v>
      </c>
      <c r="C10" s="22"/>
      <c r="D10" s="42">
        <v>1938</v>
      </c>
      <c r="E10" s="42">
        <v>881898631</v>
      </c>
      <c r="F10" s="42">
        <v>30806088</v>
      </c>
      <c r="G10" s="42">
        <v>26899149</v>
      </c>
      <c r="H10" s="42">
        <v>53670414</v>
      </c>
      <c r="I10" s="42">
        <v>49806620</v>
      </c>
      <c r="J10" s="42">
        <v>20750624</v>
      </c>
      <c r="K10" s="42">
        <v>19562547</v>
      </c>
      <c r="L10" s="42">
        <v>67269943</v>
      </c>
      <c r="M10" s="42">
        <v>150446180</v>
      </c>
      <c r="N10" s="42">
        <v>3241074</v>
      </c>
      <c r="O10" s="42"/>
      <c r="P10" s="43"/>
      <c r="Q10" s="44"/>
      <c r="R10" s="42">
        <v>23609414</v>
      </c>
      <c r="S10" s="42">
        <v>5132420</v>
      </c>
      <c r="T10" s="42">
        <v>11527536</v>
      </c>
      <c r="U10" s="42">
        <v>6949458</v>
      </c>
      <c r="V10" s="42">
        <v>1475023</v>
      </c>
      <c r="W10" s="42">
        <v>9303165</v>
      </c>
      <c r="X10" s="42">
        <v>23269892</v>
      </c>
      <c r="Y10" s="42">
        <v>13193994</v>
      </c>
      <c r="Z10" s="42">
        <v>12625848</v>
      </c>
      <c r="AA10" s="42">
        <v>568146</v>
      </c>
      <c r="AB10" s="42">
        <v>27418634</v>
      </c>
      <c r="AC10" s="42">
        <v>5320580</v>
      </c>
      <c r="AD10" s="42">
        <v>6416231</v>
      </c>
    </row>
    <row r="11" spans="1:30" ht="14.25" customHeight="1">
      <c r="A11" s="21"/>
      <c r="B11" s="83"/>
      <c r="C11" s="2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7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4.25" customHeight="1">
      <c r="A12" s="21"/>
      <c r="B12" s="48" t="s">
        <v>32</v>
      </c>
      <c r="C12" s="22"/>
      <c r="D12" s="45">
        <v>837</v>
      </c>
      <c r="E12" s="45">
        <v>71503674</v>
      </c>
      <c r="F12" s="45">
        <v>2279979</v>
      </c>
      <c r="G12" s="45">
        <v>2216280</v>
      </c>
      <c r="H12" s="45">
        <v>2233191</v>
      </c>
      <c r="I12" s="45">
        <v>2224536</v>
      </c>
      <c r="J12" s="45">
        <v>2376941</v>
      </c>
      <c r="K12" s="45">
        <v>2053911</v>
      </c>
      <c r="L12" s="45">
        <v>13084569</v>
      </c>
      <c r="M12" s="45">
        <v>15515610</v>
      </c>
      <c r="N12" s="45">
        <v>349342</v>
      </c>
      <c r="O12" s="45"/>
      <c r="P12" s="46"/>
      <c r="Q12" s="47"/>
      <c r="R12" s="45">
        <v>1688048</v>
      </c>
      <c r="S12" s="45">
        <v>639718</v>
      </c>
      <c r="T12" s="45">
        <v>714906</v>
      </c>
      <c r="U12" s="45">
        <v>333424</v>
      </c>
      <c r="V12" s="45">
        <v>132808</v>
      </c>
      <c r="W12" s="45">
        <v>297343</v>
      </c>
      <c r="X12" s="45">
        <v>2008483</v>
      </c>
      <c r="Y12" s="45">
        <v>496024</v>
      </c>
      <c r="Z12" s="45">
        <v>266237</v>
      </c>
      <c r="AA12" s="45">
        <v>229787</v>
      </c>
      <c r="AB12" s="45">
        <v>2267177</v>
      </c>
      <c r="AC12" s="45">
        <v>428763</v>
      </c>
      <c r="AD12" s="45">
        <v>625036</v>
      </c>
    </row>
    <row r="13" spans="1:30" ht="14.25" customHeight="1">
      <c r="A13" s="21"/>
      <c r="B13" s="48" t="s">
        <v>33</v>
      </c>
      <c r="C13" s="22"/>
      <c r="D13" s="45">
        <v>649</v>
      </c>
      <c r="E13" s="45">
        <v>105518989</v>
      </c>
      <c r="F13" s="45">
        <v>3861550</v>
      </c>
      <c r="G13" s="45">
        <v>3445230</v>
      </c>
      <c r="H13" s="45">
        <v>3346972</v>
      </c>
      <c r="I13" s="45">
        <v>3540481</v>
      </c>
      <c r="J13" s="45">
        <v>3638559</v>
      </c>
      <c r="K13" s="45">
        <v>3331654</v>
      </c>
      <c r="L13" s="45">
        <v>16687844</v>
      </c>
      <c r="M13" s="45">
        <v>22625539</v>
      </c>
      <c r="N13" s="45">
        <v>304556</v>
      </c>
      <c r="O13" s="45"/>
      <c r="P13" s="46"/>
      <c r="Q13" s="47"/>
      <c r="R13" s="45">
        <v>2705277</v>
      </c>
      <c r="S13" s="45">
        <v>773974</v>
      </c>
      <c r="T13" s="45">
        <v>1519083</v>
      </c>
      <c r="U13" s="45">
        <v>412220</v>
      </c>
      <c r="V13" s="45">
        <v>412762</v>
      </c>
      <c r="W13" s="45">
        <v>722801</v>
      </c>
      <c r="X13" s="45">
        <v>2816900</v>
      </c>
      <c r="Y13" s="45">
        <v>408495</v>
      </c>
      <c r="Z13" s="45">
        <v>386135</v>
      </c>
      <c r="AA13" s="45">
        <v>22360</v>
      </c>
      <c r="AB13" s="45">
        <v>3032193</v>
      </c>
      <c r="AC13" s="45">
        <v>557108</v>
      </c>
      <c r="AD13" s="45">
        <v>975588</v>
      </c>
    </row>
    <row r="14" spans="1:30" ht="14.25" customHeight="1">
      <c r="A14" s="21"/>
      <c r="B14" s="48" t="s">
        <v>34</v>
      </c>
      <c r="C14" s="22"/>
      <c r="D14" s="45">
        <v>269</v>
      </c>
      <c r="E14" s="45">
        <v>112532743</v>
      </c>
      <c r="F14" s="45">
        <v>3949554</v>
      </c>
      <c r="G14" s="45">
        <v>3534648</v>
      </c>
      <c r="H14" s="45">
        <v>4757493</v>
      </c>
      <c r="I14" s="45">
        <v>4113798</v>
      </c>
      <c r="J14" s="45">
        <v>3111698</v>
      </c>
      <c r="K14" s="45">
        <v>2896524</v>
      </c>
      <c r="L14" s="45">
        <v>13418063</v>
      </c>
      <c r="M14" s="45">
        <v>24512322</v>
      </c>
      <c r="N14" s="45">
        <v>1144906</v>
      </c>
      <c r="O14" s="45"/>
      <c r="P14" s="46"/>
      <c r="Q14" s="47"/>
      <c r="R14" s="45">
        <v>3278235</v>
      </c>
      <c r="S14" s="45">
        <v>534024</v>
      </c>
      <c r="T14" s="45">
        <v>2183487</v>
      </c>
      <c r="U14" s="45">
        <v>560724</v>
      </c>
      <c r="V14" s="45">
        <v>151369</v>
      </c>
      <c r="W14" s="45">
        <v>1695990</v>
      </c>
      <c r="X14" s="45">
        <v>3291964</v>
      </c>
      <c r="Y14" s="45">
        <v>1560411</v>
      </c>
      <c r="Z14" s="45">
        <v>982895</v>
      </c>
      <c r="AA14" s="45">
        <v>577516</v>
      </c>
      <c r="AB14" s="45">
        <v>5000657</v>
      </c>
      <c r="AC14" s="45">
        <v>332251</v>
      </c>
      <c r="AD14" s="45">
        <v>866007</v>
      </c>
    </row>
    <row r="15" spans="1:30" ht="14.25" customHeight="1">
      <c r="A15" s="21"/>
      <c r="B15" s="48" t="s">
        <v>35</v>
      </c>
      <c r="C15" s="22"/>
      <c r="D15" s="45">
        <v>71</v>
      </c>
      <c r="E15" s="45">
        <v>46241904</v>
      </c>
      <c r="F15" s="45">
        <v>1109423</v>
      </c>
      <c r="G15" s="45">
        <v>982310</v>
      </c>
      <c r="H15" s="45">
        <v>1832843</v>
      </c>
      <c r="I15" s="45">
        <v>1627168</v>
      </c>
      <c r="J15" s="45">
        <v>1176741</v>
      </c>
      <c r="K15" s="45">
        <v>1064054</v>
      </c>
      <c r="L15" s="45">
        <v>3616982</v>
      </c>
      <c r="M15" s="45">
        <v>9997052</v>
      </c>
      <c r="N15" s="45">
        <v>160483</v>
      </c>
      <c r="O15" s="45"/>
      <c r="P15" s="46"/>
      <c r="Q15" s="47"/>
      <c r="R15" s="45">
        <v>1463873</v>
      </c>
      <c r="S15" s="45">
        <v>498244</v>
      </c>
      <c r="T15" s="45">
        <v>770438</v>
      </c>
      <c r="U15" s="45">
        <v>195191</v>
      </c>
      <c r="V15" s="45">
        <v>20182</v>
      </c>
      <c r="W15" s="45">
        <v>442381</v>
      </c>
      <c r="X15" s="45">
        <v>1317786</v>
      </c>
      <c r="Y15" s="45">
        <v>704919</v>
      </c>
      <c r="Z15" s="45">
        <v>861470</v>
      </c>
      <c r="AA15" s="45">
        <v>-156551</v>
      </c>
      <c r="AB15" s="45">
        <v>1467805</v>
      </c>
      <c r="AC15" s="45">
        <v>252861</v>
      </c>
      <c r="AD15" s="45">
        <v>417732</v>
      </c>
    </row>
    <row r="16" spans="1:30" ht="14.25" customHeight="1">
      <c r="A16" s="21"/>
      <c r="B16" s="48" t="s">
        <v>36</v>
      </c>
      <c r="C16" s="22"/>
      <c r="D16" s="45">
        <v>60</v>
      </c>
      <c r="E16" s="45">
        <v>79119068</v>
      </c>
      <c r="F16" s="45">
        <v>3038249</v>
      </c>
      <c r="G16" s="45">
        <v>2760664</v>
      </c>
      <c r="H16" s="45">
        <v>5273011</v>
      </c>
      <c r="I16" s="45">
        <v>5343226</v>
      </c>
      <c r="J16" s="45">
        <v>2144924</v>
      </c>
      <c r="K16" s="45">
        <v>2044299</v>
      </c>
      <c r="L16" s="45">
        <v>7502774</v>
      </c>
      <c r="M16" s="45">
        <v>14631035</v>
      </c>
      <c r="N16" s="45">
        <v>964500</v>
      </c>
      <c r="O16" s="45"/>
      <c r="P16" s="46"/>
      <c r="Q16" s="47"/>
      <c r="R16" s="45">
        <v>2146258</v>
      </c>
      <c r="S16" s="45">
        <v>465263</v>
      </c>
      <c r="T16" s="45">
        <v>1053335</v>
      </c>
      <c r="U16" s="45">
        <v>627660</v>
      </c>
      <c r="V16" s="45">
        <v>716445</v>
      </c>
      <c r="W16" s="45">
        <v>763793</v>
      </c>
      <c r="X16" s="45">
        <v>2613657</v>
      </c>
      <c r="Y16" s="45">
        <v>1293554</v>
      </c>
      <c r="Z16" s="45">
        <v>1229148</v>
      </c>
      <c r="AA16" s="45">
        <v>64406</v>
      </c>
      <c r="AB16" s="45">
        <v>3175164</v>
      </c>
      <c r="AC16" s="45">
        <v>803308</v>
      </c>
      <c r="AD16" s="45">
        <v>744256</v>
      </c>
    </row>
    <row r="17" spans="1:30" ht="14.25" customHeight="1">
      <c r="A17" s="21"/>
      <c r="B17" s="48" t="s">
        <v>37</v>
      </c>
      <c r="C17" s="22"/>
      <c r="D17" s="45">
        <v>25</v>
      </c>
      <c r="E17" s="45">
        <v>84079308</v>
      </c>
      <c r="F17" s="45">
        <v>3607053</v>
      </c>
      <c r="G17" s="45">
        <v>3157208</v>
      </c>
      <c r="H17" s="45">
        <v>6920347</v>
      </c>
      <c r="I17" s="45">
        <v>5676422</v>
      </c>
      <c r="J17" s="45">
        <v>1246121</v>
      </c>
      <c r="K17" s="45">
        <v>1345056</v>
      </c>
      <c r="L17" s="45">
        <v>4206492</v>
      </c>
      <c r="M17" s="45">
        <v>14458986</v>
      </c>
      <c r="N17" s="45">
        <v>126182</v>
      </c>
      <c r="O17" s="45"/>
      <c r="P17" s="46"/>
      <c r="Q17" s="47"/>
      <c r="R17" s="45">
        <v>2845154</v>
      </c>
      <c r="S17" s="45">
        <v>875115</v>
      </c>
      <c r="T17" s="45">
        <v>1083957</v>
      </c>
      <c r="U17" s="45">
        <v>886082</v>
      </c>
      <c r="V17" s="45">
        <v>18579</v>
      </c>
      <c r="W17" s="45">
        <v>1319382</v>
      </c>
      <c r="X17" s="45">
        <v>2318621</v>
      </c>
      <c r="Y17" s="45">
        <v>1705618</v>
      </c>
      <c r="Z17" s="45">
        <v>1652234</v>
      </c>
      <c r="AA17" s="45">
        <v>53384</v>
      </c>
      <c r="AB17" s="45">
        <v>3024720</v>
      </c>
      <c r="AC17" s="45">
        <v>225588</v>
      </c>
      <c r="AD17" s="45">
        <v>322087</v>
      </c>
    </row>
    <row r="18" spans="1:30" ht="14.25" customHeight="1">
      <c r="A18" s="21"/>
      <c r="B18" s="48" t="s">
        <v>38</v>
      </c>
      <c r="C18" s="22"/>
      <c r="D18" s="45">
        <v>27</v>
      </c>
      <c r="E18" s="45">
        <v>382902945</v>
      </c>
      <c r="F18" s="45">
        <v>12960280</v>
      </c>
      <c r="G18" s="45">
        <v>10802809</v>
      </c>
      <c r="H18" s="45">
        <v>29306557</v>
      </c>
      <c r="I18" s="45">
        <v>27280989</v>
      </c>
      <c r="J18" s="45">
        <v>7055640</v>
      </c>
      <c r="K18" s="45">
        <v>6827049</v>
      </c>
      <c r="L18" s="45">
        <v>8753219</v>
      </c>
      <c r="M18" s="45">
        <v>48705636</v>
      </c>
      <c r="N18" s="45">
        <v>191105</v>
      </c>
      <c r="O18" s="45"/>
      <c r="P18" s="46"/>
      <c r="Q18" s="47"/>
      <c r="R18" s="45">
        <v>9482569</v>
      </c>
      <c r="S18" s="45">
        <v>1346082</v>
      </c>
      <c r="T18" s="45">
        <v>4202330</v>
      </c>
      <c r="U18" s="45">
        <v>3934157</v>
      </c>
      <c r="V18" s="45">
        <v>22878</v>
      </c>
      <c r="W18" s="45">
        <v>4061475</v>
      </c>
      <c r="X18" s="45">
        <v>8902481</v>
      </c>
      <c r="Y18" s="45">
        <v>7024973</v>
      </c>
      <c r="Z18" s="45">
        <v>7247729</v>
      </c>
      <c r="AA18" s="45">
        <v>-222756</v>
      </c>
      <c r="AB18" s="45">
        <v>9450918</v>
      </c>
      <c r="AC18" s="45">
        <v>2720701</v>
      </c>
      <c r="AD18" s="45">
        <v>2465525</v>
      </c>
    </row>
    <row r="19" spans="1:30" ht="14.25" customHeight="1">
      <c r="A19" s="21"/>
      <c r="B19" s="48"/>
      <c r="C19" s="2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7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4.25" customHeight="1">
      <c r="A20" s="21"/>
      <c r="B20" s="82" t="s">
        <v>39</v>
      </c>
      <c r="C20" s="22"/>
      <c r="D20" s="42">
        <v>1253</v>
      </c>
      <c r="E20" s="42">
        <v>316253085</v>
      </c>
      <c r="F20" s="42">
        <v>9444589</v>
      </c>
      <c r="G20" s="42">
        <v>8790991</v>
      </c>
      <c r="H20" s="42">
        <v>11262183</v>
      </c>
      <c r="I20" s="42">
        <v>10481658</v>
      </c>
      <c r="J20" s="42">
        <v>7674665</v>
      </c>
      <c r="K20" s="42">
        <v>6842339</v>
      </c>
      <c r="L20" s="42">
        <v>41672908</v>
      </c>
      <c r="M20" s="42">
        <v>67029662</v>
      </c>
      <c r="N20" s="42">
        <v>2609456</v>
      </c>
      <c r="O20" s="45"/>
      <c r="P20" s="46"/>
      <c r="Q20" s="47"/>
      <c r="R20" s="42">
        <v>8236540</v>
      </c>
      <c r="S20" s="42">
        <v>2145169</v>
      </c>
      <c r="T20" s="42">
        <v>4584712</v>
      </c>
      <c r="U20" s="42">
        <v>1506659</v>
      </c>
      <c r="V20" s="42">
        <v>581270</v>
      </c>
      <c r="W20" s="42">
        <v>2100087</v>
      </c>
      <c r="X20" s="42">
        <v>9261999</v>
      </c>
      <c r="Y20" s="42">
        <v>3696803</v>
      </c>
      <c r="Z20" s="42">
        <v>3158850</v>
      </c>
      <c r="AA20" s="42">
        <v>537953</v>
      </c>
      <c r="AB20" s="42">
        <v>11383949</v>
      </c>
      <c r="AC20" s="42">
        <v>1231479</v>
      </c>
      <c r="AD20" s="42">
        <v>2608838</v>
      </c>
    </row>
    <row r="21" spans="1:30" ht="14.25" customHeight="1">
      <c r="A21" s="21"/>
      <c r="B21" s="82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7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4.25" customHeight="1">
      <c r="A22" s="21"/>
      <c r="B22" s="48" t="s">
        <v>32</v>
      </c>
      <c r="C22" s="22"/>
      <c r="D22" s="45">
        <v>585</v>
      </c>
      <c r="E22" s="45">
        <v>51106120</v>
      </c>
      <c r="F22" s="45">
        <v>1500080</v>
      </c>
      <c r="G22" s="45">
        <v>1534247</v>
      </c>
      <c r="H22" s="45">
        <v>1707149</v>
      </c>
      <c r="I22" s="45">
        <v>1725800</v>
      </c>
      <c r="J22" s="45">
        <v>1782355</v>
      </c>
      <c r="K22" s="45">
        <v>1456470</v>
      </c>
      <c r="L22" s="45">
        <v>9265596</v>
      </c>
      <c r="M22" s="45">
        <v>11031066</v>
      </c>
      <c r="N22" s="45">
        <v>282822</v>
      </c>
      <c r="O22" s="45"/>
      <c r="P22" s="46"/>
      <c r="Q22" s="47"/>
      <c r="R22" s="45">
        <v>1222441</v>
      </c>
      <c r="S22" s="45">
        <v>489237</v>
      </c>
      <c r="T22" s="45">
        <v>488282</v>
      </c>
      <c r="U22" s="45">
        <v>244922</v>
      </c>
      <c r="V22" s="45">
        <v>122359</v>
      </c>
      <c r="W22" s="45">
        <v>185564</v>
      </c>
      <c r="X22" s="45">
        <v>1506019</v>
      </c>
      <c r="Y22" s="45">
        <v>386574</v>
      </c>
      <c r="Z22" s="45">
        <v>186780</v>
      </c>
      <c r="AA22" s="45">
        <v>199794</v>
      </c>
      <c r="AB22" s="45">
        <v>1705057</v>
      </c>
      <c r="AC22" s="45">
        <v>233165</v>
      </c>
      <c r="AD22" s="45">
        <v>456327</v>
      </c>
    </row>
    <row r="23" spans="1:30" ht="14.25" customHeight="1">
      <c r="A23" s="21"/>
      <c r="B23" s="48" t="s">
        <v>33</v>
      </c>
      <c r="C23" s="22"/>
      <c r="D23" s="45">
        <v>430</v>
      </c>
      <c r="E23" s="45">
        <v>71705730</v>
      </c>
      <c r="F23" s="45">
        <v>2779595</v>
      </c>
      <c r="G23" s="45">
        <v>2459324</v>
      </c>
      <c r="H23" s="45">
        <v>1877241</v>
      </c>
      <c r="I23" s="45">
        <v>2065853</v>
      </c>
      <c r="J23" s="45">
        <v>2428963</v>
      </c>
      <c r="K23" s="45">
        <v>2177466</v>
      </c>
      <c r="L23" s="45">
        <v>11546764</v>
      </c>
      <c r="M23" s="45">
        <v>15234012</v>
      </c>
      <c r="N23" s="45">
        <v>209148</v>
      </c>
      <c r="O23" s="45"/>
      <c r="P23" s="46"/>
      <c r="Q23" s="47"/>
      <c r="R23" s="45">
        <v>1880494</v>
      </c>
      <c r="S23" s="45">
        <v>519936</v>
      </c>
      <c r="T23" s="45">
        <v>1104282</v>
      </c>
      <c r="U23" s="45">
        <v>256276</v>
      </c>
      <c r="V23" s="45">
        <v>336352</v>
      </c>
      <c r="W23" s="45">
        <v>537509</v>
      </c>
      <c r="X23" s="45">
        <v>1822628</v>
      </c>
      <c r="Y23" s="45">
        <v>320953</v>
      </c>
      <c r="Z23" s="45">
        <v>341996</v>
      </c>
      <c r="AA23" s="45">
        <v>-21043</v>
      </c>
      <c r="AB23" s="45">
        <v>2068599</v>
      </c>
      <c r="AC23" s="45">
        <v>302588</v>
      </c>
      <c r="AD23" s="45">
        <v>619670</v>
      </c>
    </row>
    <row r="24" spans="1:30" ht="14.25" customHeight="1">
      <c r="A24" s="21"/>
      <c r="B24" s="48" t="s">
        <v>34</v>
      </c>
      <c r="C24" s="22"/>
      <c r="D24" s="45">
        <v>163</v>
      </c>
      <c r="E24" s="45">
        <v>64617705</v>
      </c>
      <c r="F24" s="45">
        <v>2316448</v>
      </c>
      <c r="G24" s="45">
        <v>2278452</v>
      </c>
      <c r="H24" s="45">
        <v>3231566</v>
      </c>
      <c r="I24" s="45">
        <v>2676290</v>
      </c>
      <c r="J24" s="45">
        <v>1699894</v>
      </c>
      <c r="K24" s="45">
        <v>1566879</v>
      </c>
      <c r="L24" s="45">
        <v>8777572</v>
      </c>
      <c r="M24" s="45">
        <v>14514979</v>
      </c>
      <c r="N24" s="45">
        <v>1017432</v>
      </c>
      <c r="O24" s="45"/>
      <c r="P24" s="46"/>
      <c r="Q24" s="47"/>
      <c r="R24" s="45">
        <v>1712511</v>
      </c>
      <c r="S24" s="45">
        <v>287855</v>
      </c>
      <c r="T24" s="45">
        <v>1058643</v>
      </c>
      <c r="U24" s="45">
        <v>366013</v>
      </c>
      <c r="V24" s="45">
        <v>98629</v>
      </c>
      <c r="W24" s="45">
        <v>779475</v>
      </c>
      <c r="X24" s="45">
        <v>1858544</v>
      </c>
      <c r="Y24" s="45">
        <v>763160</v>
      </c>
      <c r="Z24" s="45">
        <v>536450</v>
      </c>
      <c r="AA24" s="45">
        <v>226710</v>
      </c>
      <c r="AB24" s="45">
        <v>2956653</v>
      </c>
      <c r="AC24" s="45">
        <v>204400</v>
      </c>
      <c r="AD24" s="45">
        <v>559282</v>
      </c>
    </row>
    <row r="25" spans="1:30" ht="14.25" customHeight="1">
      <c r="A25" s="21"/>
      <c r="B25" s="48" t="s">
        <v>35</v>
      </c>
      <c r="C25" s="22"/>
      <c r="D25" s="45">
        <v>33</v>
      </c>
      <c r="E25" s="45">
        <v>21455468</v>
      </c>
      <c r="F25" s="45">
        <v>668170</v>
      </c>
      <c r="G25" s="45">
        <v>574455</v>
      </c>
      <c r="H25" s="45">
        <v>917963</v>
      </c>
      <c r="I25" s="45">
        <v>842035</v>
      </c>
      <c r="J25" s="45">
        <v>575888</v>
      </c>
      <c r="K25" s="45">
        <v>531634</v>
      </c>
      <c r="L25" s="45">
        <v>2708528</v>
      </c>
      <c r="M25" s="45">
        <v>4991185</v>
      </c>
      <c r="N25" s="45">
        <v>368</v>
      </c>
      <c r="O25" s="45"/>
      <c r="P25" s="46"/>
      <c r="Q25" s="47"/>
      <c r="R25" s="45">
        <v>463958</v>
      </c>
      <c r="S25" s="45">
        <v>99394</v>
      </c>
      <c r="T25" s="45">
        <v>256216</v>
      </c>
      <c r="U25" s="45">
        <v>108348</v>
      </c>
      <c r="V25" s="45">
        <v>20040</v>
      </c>
      <c r="W25" s="45">
        <v>149025</v>
      </c>
      <c r="X25" s="45">
        <v>632626</v>
      </c>
      <c r="Y25" s="45">
        <v>202248</v>
      </c>
      <c r="Z25" s="45">
        <v>221356</v>
      </c>
      <c r="AA25" s="45">
        <v>-19108</v>
      </c>
      <c r="AB25" s="45">
        <v>445218</v>
      </c>
      <c r="AC25" s="45">
        <v>138304</v>
      </c>
      <c r="AD25" s="45">
        <v>208712</v>
      </c>
    </row>
    <row r="26" spans="1:30" ht="14.25" customHeight="1">
      <c r="A26" s="21"/>
      <c r="B26" s="48" t="s">
        <v>36</v>
      </c>
      <c r="C26" s="22"/>
      <c r="D26" s="45">
        <v>27</v>
      </c>
      <c r="E26" s="45">
        <v>35069821</v>
      </c>
      <c r="F26" s="45">
        <v>1430728</v>
      </c>
      <c r="G26" s="45">
        <v>1275343</v>
      </c>
      <c r="H26" s="45">
        <v>1243453</v>
      </c>
      <c r="I26" s="45">
        <v>927683</v>
      </c>
      <c r="J26" s="45">
        <v>846363</v>
      </c>
      <c r="K26" s="45">
        <v>779201</v>
      </c>
      <c r="L26" s="45">
        <v>3765026</v>
      </c>
      <c r="M26" s="45">
        <v>6627369</v>
      </c>
      <c r="N26" s="45">
        <v>910845</v>
      </c>
      <c r="O26" s="45"/>
      <c r="P26" s="46"/>
      <c r="Q26" s="47"/>
      <c r="R26" s="45">
        <v>777224</v>
      </c>
      <c r="S26" s="45">
        <v>77438</v>
      </c>
      <c r="T26" s="45">
        <v>452354</v>
      </c>
      <c r="U26" s="45">
        <v>247432</v>
      </c>
      <c r="V26" s="45">
        <v>3890</v>
      </c>
      <c r="W26" s="45">
        <v>200246</v>
      </c>
      <c r="X26" s="45">
        <v>1294662</v>
      </c>
      <c r="Y26" s="45">
        <v>610063</v>
      </c>
      <c r="Z26" s="45">
        <v>446789</v>
      </c>
      <c r="AA26" s="45">
        <v>163274</v>
      </c>
      <c r="AB26" s="45">
        <v>1851343</v>
      </c>
      <c r="AC26" s="45">
        <v>145480</v>
      </c>
      <c r="AD26" s="45">
        <v>170311</v>
      </c>
    </row>
    <row r="27" spans="1:30" ht="14.25" customHeight="1">
      <c r="A27" s="21"/>
      <c r="B27" s="48" t="s">
        <v>37</v>
      </c>
      <c r="C27" s="22"/>
      <c r="D27" s="45">
        <v>9</v>
      </c>
      <c r="E27" s="45">
        <v>25455429</v>
      </c>
      <c r="F27" s="45">
        <v>328649</v>
      </c>
      <c r="G27" s="45">
        <v>286103</v>
      </c>
      <c r="H27" s="45">
        <v>1222787</v>
      </c>
      <c r="I27" s="45">
        <v>1256688</v>
      </c>
      <c r="J27" s="45">
        <v>258887</v>
      </c>
      <c r="K27" s="45">
        <v>264212</v>
      </c>
      <c r="L27" s="45">
        <v>353596</v>
      </c>
      <c r="M27" s="45">
        <v>3570820</v>
      </c>
      <c r="N27" s="49" t="s">
        <v>40</v>
      </c>
      <c r="O27" s="45"/>
      <c r="P27" s="46"/>
      <c r="Q27" s="47"/>
      <c r="R27" s="45">
        <v>686256</v>
      </c>
      <c r="S27" s="45">
        <v>90405</v>
      </c>
      <c r="T27" s="45">
        <v>460800</v>
      </c>
      <c r="U27" s="45">
        <v>135051</v>
      </c>
      <c r="V27" s="49" t="s">
        <v>40</v>
      </c>
      <c r="W27" s="45">
        <v>89707</v>
      </c>
      <c r="X27" s="45">
        <v>677257</v>
      </c>
      <c r="Y27" s="45">
        <v>374908</v>
      </c>
      <c r="Z27" s="45">
        <v>257607</v>
      </c>
      <c r="AA27" s="45">
        <v>117301</v>
      </c>
      <c r="AB27" s="45">
        <v>803557</v>
      </c>
      <c r="AC27" s="45">
        <v>51472</v>
      </c>
      <c r="AD27" s="45">
        <v>104773</v>
      </c>
    </row>
    <row r="28" spans="1:30" ht="14.25" customHeight="1">
      <c r="A28" s="21"/>
      <c r="B28" s="48" t="s">
        <v>38</v>
      </c>
      <c r="C28" s="22"/>
      <c r="D28" s="45">
        <v>6</v>
      </c>
      <c r="E28" s="45">
        <v>46842812</v>
      </c>
      <c r="F28" s="45">
        <v>420919</v>
      </c>
      <c r="G28" s="45">
        <v>383067</v>
      </c>
      <c r="H28" s="45">
        <v>1062024</v>
      </c>
      <c r="I28" s="45">
        <v>987309</v>
      </c>
      <c r="J28" s="45">
        <v>82315</v>
      </c>
      <c r="K28" s="45">
        <v>66477</v>
      </c>
      <c r="L28" s="45">
        <v>5255826</v>
      </c>
      <c r="M28" s="45">
        <v>11060231</v>
      </c>
      <c r="N28" s="45">
        <v>188841</v>
      </c>
      <c r="O28" s="45"/>
      <c r="P28" s="46"/>
      <c r="Q28" s="47"/>
      <c r="R28" s="45">
        <v>1493656</v>
      </c>
      <c r="S28" s="45">
        <v>580904</v>
      </c>
      <c r="T28" s="45">
        <v>764135</v>
      </c>
      <c r="U28" s="45">
        <v>148617</v>
      </c>
      <c r="V28" s="49" t="s">
        <v>40</v>
      </c>
      <c r="W28" s="45">
        <v>158561</v>
      </c>
      <c r="X28" s="45">
        <v>1470263</v>
      </c>
      <c r="Y28" s="45">
        <v>1038897</v>
      </c>
      <c r="Z28" s="45">
        <v>1167872</v>
      </c>
      <c r="AA28" s="45">
        <v>-128975</v>
      </c>
      <c r="AB28" s="45">
        <v>1553522</v>
      </c>
      <c r="AC28" s="45">
        <v>156070</v>
      </c>
      <c r="AD28" s="45">
        <v>489763</v>
      </c>
    </row>
    <row r="29" spans="1:30" ht="14.25" customHeight="1">
      <c r="A29" s="21"/>
      <c r="B29" s="48"/>
      <c r="C29" s="22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4.25" customHeight="1">
      <c r="A30" s="21"/>
      <c r="B30" s="82" t="s">
        <v>41</v>
      </c>
      <c r="C30" s="22"/>
      <c r="D30" s="42">
        <v>27</v>
      </c>
      <c r="E30" s="42">
        <v>3299451</v>
      </c>
      <c r="F30" s="42">
        <v>45386</v>
      </c>
      <c r="G30" s="42">
        <v>20724</v>
      </c>
      <c r="H30" s="42">
        <v>44941</v>
      </c>
      <c r="I30" s="42">
        <v>38981</v>
      </c>
      <c r="J30" s="42">
        <v>11424</v>
      </c>
      <c r="K30" s="42">
        <v>10640</v>
      </c>
      <c r="L30" s="42">
        <v>394561</v>
      </c>
      <c r="M30" s="42">
        <v>851360</v>
      </c>
      <c r="N30" s="50" t="s">
        <v>40</v>
      </c>
      <c r="O30" s="45"/>
      <c r="P30" s="46"/>
      <c r="Q30" s="47"/>
      <c r="R30" s="42">
        <v>175402</v>
      </c>
      <c r="S30" s="42">
        <v>7918</v>
      </c>
      <c r="T30" s="42">
        <v>157078</v>
      </c>
      <c r="U30" s="42">
        <v>10406</v>
      </c>
      <c r="V30" s="50" t="s">
        <v>40</v>
      </c>
      <c r="W30" s="42">
        <v>17925</v>
      </c>
      <c r="X30" s="42">
        <v>104804</v>
      </c>
      <c r="Y30" s="50" t="s">
        <v>40</v>
      </c>
      <c r="Z30" s="50" t="s">
        <v>40</v>
      </c>
      <c r="AA30" s="50" t="s">
        <v>40</v>
      </c>
      <c r="AB30" s="42">
        <v>175402</v>
      </c>
      <c r="AC30" s="42">
        <v>18060</v>
      </c>
      <c r="AD30" s="42">
        <v>65679</v>
      </c>
    </row>
    <row r="31" spans="1:30" ht="14.25" customHeight="1">
      <c r="A31" s="21"/>
      <c r="B31" s="82"/>
      <c r="C31" s="2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7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4.25" customHeight="1">
      <c r="A32" s="21"/>
      <c r="B32" s="48" t="s">
        <v>32</v>
      </c>
      <c r="C32" s="22"/>
      <c r="D32" s="45">
        <v>14</v>
      </c>
      <c r="E32" s="45">
        <v>1061215</v>
      </c>
      <c r="F32" s="45">
        <v>1686</v>
      </c>
      <c r="G32" s="45">
        <v>1682</v>
      </c>
      <c r="H32" s="45">
        <v>21255</v>
      </c>
      <c r="I32" s="45">
        <v>21410</v>
      </c>
      <c r="J32" s="45">
        <v>3629</v>
      </c>
      <c r="K32" s="45">
        <v>3104</v>
      </c>
      <c r="L32" s="45">
        <v>101640</v>
      </c>
      <c r="M32" s="45">
        <v>253925</v>
      </c>
      <c r="N32" s="49" t="s">
        <v>40</v>
      </c>
      <c r="O32" s="45"/>
      <c r="P32" s="46"/>
      <c r="Q32" s="47"/>
      <c r="R32" s="45">
        <v>7118</v>
      </c>
      <c r="S32" s="45">
        <v>283</v>
      </c>
      <c r="T32" s="45">
        <v>6164</v>
      </c>
      <c r="U32" s="45">
        <v>671</v>
      </c>
      <c r="V32" s="49" t="s">
        <v>40</v>
      </c>
      <c r="W32" s="45">
        <v>3509</v>
      </c>
      <c r="X32" s="45">
        <v>26016</v>
      </c>
      <c r="Y32" s="49" t="s">
        <v>40</v>
      </c>
      <c r="Z32" s="49" t="s">
        <v>40</v>
      </c>
      <c r="AA32" s="49" t="s">
        <v>40</v>
      </c>
      <c r="AB32" s="45">
        <v>7118</v>
      </c>
      <c r="AC32" s="45">
        <v>2344</v>
      </c>
      <c r="AD32" s="45">
        <v>12212</v>
      </c>
    </row>
    <row r="33" spans="1:30" ht="14.25" customHeight="1">
      <c r="A33" s="21"/>
      <c r="B33" s="48" t="s">
        <v>33</v>
      </c>
      <c r="C33" s="22"/>
      <c r="D33" s="45">
        <v>4</v>
      </c>
      <c r="E33" s="45">
        <v>415890</v>
      </c>
      <c r="F33" s="49" t="s">
        <v>40</v>
      </c>
      <c r="G33" s="49" t="s">
        <v>40</v>
      </c>
      <c r="H33" s="45">
        <v>2575</v>
      </c>
      <c r="I33" s="45">
        <v>3399</v>
      </c>
      <c r="J33" s="45">
        <v>2251</v>
      </c>
      <c r="K33" s="45">
        <v>1934</v>
      </c>
      <c r="L33" s="45">
        <v>16874</v>
      </c>
      <c r="M33" s="45">
        <v>22694</v>
      </c>
      <c r="N33" s="49" t="s">
        <v>40</v>
      </c>
      <c r="O33" s="45"/>
      <c r="P33" s="46"/>
      <c r="Q33" s="47"/>
      <c r="R33" s="45">
        <v>7446</v>
      </c>
      <c r="S33" s="45">
        <v>592</v>
      </c>
      <c r="T33" s="45">
        <v>6071</v>
      </c>
      <c r="U33" s="45">
        <v>783</v>
      </c>
      <c r="V33" s="49" t="s">
        <v>40</v>
      </c>
      <c r="W33" s="45">
        <v>5632</v>
      </c>
      <c r="X33" s="45">
        <v>4745</v>
      </c>
      <c r="Y33" s="49" t="s">
        <v>40</v>
      </c>
      <c r="Z33" s="49" t="s">
        <v>40</v>
      </c>
      <c r="AA33" s="49" t="s">
        <v>40</v>
      </c>
      <c r="AB33" s="45">
        <v>7446</v>
      </c>
      <c r="AC33" s="45">
        <v>571</v>
      </c>
      <c r="AD33" s="45">
        <v>20075</v>
      </c>
    </row>
    <row r="34" spans="1:30" ht="14.25" customHeight="1">
      <c r="A34" s="21"/>
      <c r="B34" s="48" t="s">
        <v>34</v>
      </c>
      <c r="C34" s="22"/>
      <c r="D34" s="45">
        <v>8</v>
      </c>
      <c r="E34" s="49" t="s">
        <v>42</v>
      </c>
      <c r="F34" s="49" t="s">
        <v>42</v>
      </c>
      <c r="G34" s="49" t="s">
        <v>42</v>
      </c>
      <c r="H34" s="49" t="s">
        <v>42</v>
      </c>
      <c r="I34" s="49" t="s">
        <v>42</v>
      </c>
      <c r="J34" s="49" t="s">
        <v>42</v>
      </c>
      <c r="K34" s="49" t="s">
        <v>42</v>
      </c>
      <c r="L34" s="49" t="s">
        <v>42</v>
      </c>
      <c r="M34" s="49" t="s">
        <v>42</v>
      </c>
      <c r="N34" s="49" t="s">
        <v>40</v>
      </c>
      <c r="O34" s="45"/>
      <c r="P34" s="46"/>
      <c r="Q34" s="47"/>
      <c r="R34" s="49" t="s">
        <v>42</v>
      </c>
      <c r="S34" s="49" t="s">
        <v>42</v>
      </c>
      <c r="T34" s="49" t="s">
        <v>42</v>
      </c>
      <c r="U34" s="49" t="s">
        <v>42</v>
      </c>
      <c r="V34" s="49" t="s">
        <v>40</v>
      </c>
      <c r="W34" s="49" t="s">
        <v>42</v>
      </c>
      <c r="X34" s="49" t="s">
        <v>42</v>
      </c>
      <c r="Y34" s="49" t="s">
        <v>40</v>
      </c>
      <c r="Z34" s="49" t="s">
        <v>40</v>
      </c>
      <c r="AA34" s="49" t="s">
        <v>40</v>
      </c>
      <c r="AB34" s="49" t="s">
        <v>42</v>
      </c>
      <c r="AC34" s="49" t="s">
        <v>42</v>
      </c>
      <c r="AD34" s="49" t="s">
        <v>42</v>
      </c>
    </row>
    <row r="35" spans="1:30" ht="14.25" customHeight="1">
      <c r="A35" s="21"/>
      <c r="B35" s="48" t="s">
        <v>36</v>
      </c>
      <c r="C35" s="22"/>
      <c r="D35" s="45">
        <v>1</v>
      </c>
      <c r="E35" s="49" t="s">
        <v>42</v>
      </c>
      <c r="F35" s="49" t="s">
        <v>42</v>
      </c>
      <c r="G35" s="49" t="s">
        <v>42</v>
      </c>
      <c r="H35" s="49" t="s">
        <v>42</v>
      </c>
      <c r="I35" s="49" t="s">
        <v>40</v>
      </c>
      <c r="J35" s="49" t="s">
        <v>40</v>
      </c>
      <c r="K35" s="49" t="s">
        <v>40</v>
      </c>
      <c r="L35" s="49" t="s">
        <v>42</v>
      </c>
      <c r="M35" s="49" t="s">
        <v>42</v>
      </c>
      <c r="N35" s="49" t="s">
        <v>40</v>
      </c>
      <c r="O35" s="45"/>
      <c r="P35" s="46"/>
      <c r="Q35" s="47"/>
      <c r="R35" s="49" t="s">
        <v>42</v>
      </c>
      <c r="S35" s="49" t="s">
        <v>40</v>
      </c>
      <c r="T35" s="49" t="s">
        <v>40</v>
      </c>
      <c r="U35" s="49" t="s">
        <v>42</v>
      </c>
      <c r="V35" s="49" t="s">
        <v>40</v>
      </c>
      <c r="W35" s="49" t="s">
        <v>42</v>
      </c>
      <c r="X35" s="49" t="s">
        <v>42</v>
      </c>
      <c r="Y35" s="49" t="s">
        <v>40</v>
      </c>
      <c r="Z35" s="49" t="s">
        <v>40</v>
      </c>
      <c r="AA35" s="49" t="s">
        <v>40</v>
      </c>
      <c r="AB35" s="49" t="s">
        <v>42</v>
      </c>
      <c r="AC35" s="49" t="s">
        <v>42</v>
      </c>
      <c r="AD35" s="49" t="s">
        <v>42</v>
      </c>
    </row>
    <row r="36" spans="1:30" ht="14.25" customHeight="1">
      <c r="A36" s="21"/>
      <c r="B36" s="48"/>
      <c r="C36" s="22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4.25" customHeight="1">
      <c r="A37" s="21"/>
      <c r="B37" s="82" t="s">
        <v>43</v>
      </c>
      <c r="C37" s="22"/>
      <c r="D37" s="42">
        <v>30</v>
      </c>
      <c r="E37" s="42">
        <v>6303239</v>
      </c>
      <c r="F37" s="42">
        <v>43008</v>
      </c>
      <c r="G37" s="42">
        <v>46942</v>
      </c>
      <c r="H37" s="42">
        <v>71157</v>
      </c>
      <c r="I37" s="42">
        <v>57763</v>
      </c>
      <c r="J37" s="42">
        <v>23225</v>
      </c>
      <c r="K37" s="42">
        <v>25868</v>
      </c>
      <c r="L37" s="42">
        <v>1616227</v>
      </c>
      <c r="M37" s="42">
        <v>1442772</v>
      </c>
      <c r="N37" s="50" t="s">
        <v>42</v>
      </c>
      <c r="O37" s="45"/>
      <c r="P37" s="46"/>
      <c r="Q37" s="47"/>
      <c r="R37" s="42">
        <v>269261</v>
      </c>
      <c r="S37" s="42">
        <v>41543</v>
      </c>
      <c r="T37" s="42">
        <v>209950</v>
      </c>
      <c r="U37" s="42">
        <v>17768</v>
      </c>
      <c r="V37" s="42">
        <v>23082</v>
      </c>
      <c r="W37" s="42">
        <v>62128</v>
      </c>
      <c r="X37" s="42">
        <v>249916</v>
      </c>
      <c r="Y37" s="50" t="s">
        <v>42</v>
      </c>
      <c r="Z37" s="50" t="s">
        <v>42</v>
      </c>
      <c r="AA37" s="50" t="s">
        <v>42</v>
      </c>
      <c r="AB37" s="42">
        <v>391556</v>
      </c>
      <c r="AC37" s="42">
        <v>21970</v>
      </c>
      <c r="AD37" s="42">
        <v>62199</v>
      </c>
    </row>
    <row r="38" spans="1:30" ht="14.25" customHeight="1">
      <c r="A38" s="21"/>
      <c r="B38" s="82"/>
      <c r="C38" s="2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47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4.25" customHeight="1">
      <c r="A39" s="21"/>
      <c r="B39" s="48" t="s">
        <v>32</v>
      </c>
      <c r="C39" s="22"/>
      <c r="D39" s="45">
        <v>14</v>
      </c>
      <c r="E39" s="45">
        <v>1769293</v>
      </c>
      <c r="F39" s="45">
        <v>8662</v>
      </c>
      <c r="G39" s="45">
        <v>9901</v>
      </c>
      <c r="H39" s="45">
        <v>36636</v>
      </c>
      <c r="I39" s="45">
        <v>32513</v>
      </c>
      <c r="J39" s="45">
        <v>7585</v>
      </c>
      <c r="K39" s="45">
        <v>7935</v>
      </c>
      <c r="L39" s="45">
        <v>144030</v>
      </c>
      <c r="M39" s="45">
        <v>209930</v>
      </c>
      <c r="N39" s="49" t="s">
        <v>40</v>
      </c>
      <c r="O39" s="45"/>
      <c r="P39" s="46"/>
      <c r="Q39" s="47"/>
      <c r="R39" s="45">
        <v>21522</v>
      </c>
      <c r="S39" s="45">
        <v>572</v>
      </c>
      <c r="T39" s="45">
        <v>19962</v>
      </c>
      <c r="U39" s="45">
        <v>988</v>
      </c>
      <c r="V39" s="49" t="s">
        <v>40</v>
      </c>
      <c r="W39" s="45">
        <v>933</v>
      </c>
      <c r="X39" s="45">
        <v>25080</v>
      </c>
      <c r="Y39" s="49" t="s">
        <v>40</v>
      </c>
      <c r="Z39" s="49" t="s">
        <v>40</v>
      </c>
      <c r="AA39" s="49" t="s">
        <v>40</v>
      </c>
      <c r="AB39" s="45">
        <v>21522</v>
      </c>
      <c r="AC39" s="45">
        <v>2605</v>
      </c>
      <c r="AD39" s="45">
        <v>7278</v>
      </c>
    </row>
    <row r="40" spans="1:30" ht="14.25" customHeight="1">
      <c r="A40" s="21"/>
      <c r="B40" s="48" t="s">
        <v>33</v>
      </c>
      <c r="C40" s="22"/>
      <c r="D40" s="45">
        <v>11</v>
      </c>
      <c r="E40" s="45">
        <v>1487962</v>
      </c>
      <c r="F40" s="45">
        <v>6332</v>
      </c>
      <c r="G40" s="45">
        <v>5950</v>
      </c>
      <c r="H40" s="45">
        <v>15234</v>
      </c>
      <c r="I40" s="45">
        <v>10116</v>
      </c>
      <c r="J40" s="45">
        <v>4112</v>
      </c>
      <c r="K40" s="45">
        <v>4495</v>
      </c>
      <c r="L40" s="45">
        <v>232540</v>
      </c>
      <c r="M40" s="45">
        <v>450322</v>
      </c>
      <c r="N40" s="49" t="s">
        <v>40</v>
      </c>
      <c r="O40" s="45"/>
      <c r="P40" s="46"/>
      <c r="Q40" s="47"/>
      <c r="R40" s="45">
        <v>48528</v>
      </c>
      <c r="S40" s="45">
        <v>22434</v>
      </c>
      <c r="T40" s="45">
        <v>21126</v>
      </c>
      <c r="U40" s="45">
        <v>4968</v>
      </c>
      <c r="V40" s="45">
        <v>19061</v>
      </c>
      <c r="W40" s="45">
        <v>46415</v>
      </c>
      <c r="X40" s="45">
        <v>41046</v>
      </c>
      <c r="Y40" s="49" t="s">
        <v>40</v>
      </c>
      <c r="Z40" s="49" t="s">
        <v>40</v>
      </c>
      <c r="AA40" s="49" t="s">
        <v>40</v>
      </c>
      <c r="AB40" s="45">
        <v>48528</v>
      </c>
      <c r="AC40" s="45">
        <v>3391</v>
      </c>
      <c r="AD40" s="45">
        <v>25277</v>
      </c>
    </row>
    <row r="41" spans="1:30" ht="14.25" customHeight="1">
      <c r="A41" s="21"/>
      <c r="B41" s="48" t="s">
        <v>34</v>
      </c>
      <c r="C41" s="22"/>
      <c r="D41" s="45">
        <v>4</v>
      </c>
      <c r="E41" s="49" t="s">
        <v>42</v>
      </c>
      <c r="F41" s="49" t="s">
        <v>42</v>
      </c>
      <c r="G41" s="49" t="s">
        <v>42</v>
      </c>
      <c r="H41" s="49" t="s">
        <v>42</v>
      </c>
      <c r="I41" s="49" t="s">
        <v>42</v>
      </c>
      <c r="J41" s="49" t="s">
        <v>42</v>
      </c>
      <c r="K41" s="49" t="s">
        <v>42</v>
      </c>
      <c r="L41" s="49" t="s">
        <v>42</v>
      </c>
      <c r="M41" s="49" t="s">
        <v>42</v>
      </c>
      <c r="N41" s="49" t="s">
        <v>42</v>
      </c>
      <c r="O41" s="45"/>
      <c r="P41" s="46"/>
      <c r="Q41" s="47"/>
      <c r="R41" s="49" t="s">
        <v>42</v>
      </c>
      <c r="S41" s="49" t="s">
        <v>42</v>
      </c>
      <c r="T41" s="49" t="s">
        <v>42</v>
      </c>
      <c r="U41" s="49" t="s">
        <v>42</v>
      </c>
      <c r="V41" s="49" t="s">
        <v>42</v>
      </c>
      <c r="W41" s="49" t="s">
        <v>42</v>
      </c>
      <c r="X41" s="49" t="s">
        <v>42</v>
      </c>
      <c r="Y41" s="49" t="s">
        <v>40</v>
      </c>
      <c r="Z41" s="49" t="s">
        <v>40</v>
      </c>
      <c r="AA41" s="49" t="s">
        <v>40</v>
      </c>
      <c r="AB41" s="49" t="s">
        <v>42</v>
      </c>
      <c r="AC41" s="49" t="s">
        <v>42</v>
      </c>
      <c r="AD41" s="49" t="s">
        <v>42</v>
      </c>
    </row>
    <row r="42" spans="1:30" ht="14.25" customHeight="1">
      <c r="A42" s="21"/>
      <c r="B42" s="48" t="s">
        <v>36</v>
      </c>
      <c r="C42" s="22"/>
      <c r="D42" s="45">
        <v>1</v>
      </c>
      <c r="E42" s="49" t="s">
        <v>42</v>
      </c>
      <c r="F42" s="49" t="s">
        <v>40</v>
      </c>
      <c r="G42" s="49" t="s">
        <v>40</v>
      </c>
      <c r="H42" s="49" t="s">
        <v>42</v>
      </c>
      <c r="I42" s="49" t="s">
        <v>42</v>
      </c>
      <c r="J42" s="49" t="s">
        <v>42</v>
      </c>
      <c r="K42" s="49" t="s">
        <v>42</v>
      </c>
      <c r="L42" s="49" t="s">
        <v>42</v>
      </c>
      <c r="M42" s="49" t="s">
        <v>42</v>
      </c>
      <c r="N42" s="49" t="s">
        <v>40</v>
      </c>
      <c r="O42" s="45"/>
      <c r="P42" s="46"/>
      <c r="Q42" s="47"/>
      <c r="R42" s="49" t="s">
        <v>42</v>
      </c>
      <c r="S42" s="49" t="s">
        <v>42</v>
      </c>
      <c r="T42" s="49" t="s">
        <v>42</v>
      </c>
      <c r="U42" s="49" t="s">
        <v>42</v>
      </c>
      <c r="V42" s="49" t="s">
        <v>40</v>
      </c>
      <c r="W42" s="49" t="s">
        <v>42</v>
      </c>
      <c r="X42" s="49" t="s">
        <v>42</v>
      </c>
      <c r="Y42" s="49" t="s">
        <v>42</v>
      </c>
      <c r="Z42" s="49" t="s">
        <v>42</v>
      </c>
      <c r="AA42" s="49" t="s">
        <v>42</v>
      </c>
      <c r="AB42" s="49" t="s">
        <v>42</v>
      </c>
      <c r="AC42" s="49" t="s">
        <v>42</v>
      </c>
      <c r="AD42" s="49" t="s">
        <v>42</v>
      </c>
    </row>
    <row r="43" spans="1:30" ht="14.25" customHeight="1">
      <c r="A43" s="21"/>
      <c r="B43" s="48"/>
      <c r="C43" s="2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ht="14.25" customHeight="1">
      <c r="A44" s="21"/>
      <c r="B44" s="82" t="s">
        <v>44</v>
      </c>
      <c r="C44" s="22"/>
      <c r="D44" s="42">
        <v>40</v>
      </c>
      <c r="E44" s="42">
        <v>8632944</v>
      </c>
      <c r="F44" s="42">
        <v>40002</v>
      </c>
      <c r="G44" s="42">
        <v>31533</v>
      </c>
      <c r="H44" s="42">
        <v>164391</v>
      </c>
      <c r="I44" s="42">
        <v>165905</v>
      </c>
      <c r="J44" s="42">
        <v>29030</v>
      </c>
      <c r="K44" s="42">
        <v>32663</v>
      </c>
      <c r="L44" s="42">
        <v>910492</v>
      </c>
      <c r="M44" s="42">
        <v>931278</v>
      </c>
      <c r="N44" s="50" t="s">
        <v>40</v>
      </c>
      <c r="O44" s="45"/>
      <c r="P44" s="46"/>
      <c r="Q44" s="47"/>
      <c r="R44" s="42">
        <v>152007</v>
      </c>
      <c r="S44" s="42">
        <v>68039</v>
      </c>
      <c r="T44" s="42">
        <v>57420</v>
      </c>
      <c r="U44" s="42">
        <v>26548</v>
      </c>
      <c r="V44" s="42">
        <v>44567</v>
      </c>
      <c r="W44" s="42">
        <v>19119</v>
      </c>
      <c r="X44" s="42">
        <v>127511</v>
      </c>
      <c r="Y44" s="42">
        <v>16824</v>
      </c>
      <c r="Z44" s="42">
        <v>3611</v>
      </c>
      <c r="AA44" s="42">
        <v>13213</v>
      </c>
      <c r="AB44" s="42">
        <v>165220</v>
      </c>
      <c r="AC44" s="42">
        <v>49923</v>
      </c>
      <c r="AD44" s="42">
        <v>73285</v>
      </c>
    </row>
    <row r="45" spans="1:30" ht="14.25" customHeight="1">
      <c r="A45" s="21"/>
      <c r="B45" s="82"/>
      <c r="C45" s="2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7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14.25" customHeight="1">
      <c r="A46" s="21"/>
      <c r="B46" s="48" t="s">
        <v>32</v>
      </c>
      <c r="C46" s="22"/>
      <c r="D46" s="45">
        <v>19</v>
      </c>
      <c r="E46" s="45">
        <v>2121269</v>
      </c>
      <c r="F46" s="45">
        <v>5123</v>
      </c>
      <c r="G46" s="45">
        <v>6802</v>
      </c>
      <c r="H46" s="45">
        <v>39127</v>
      </c>
      <c r="I46" s="45">
        <v>63496</v>
      </c>
      <c r="J46" s="45">
        <v>15036</v>
      </c>
      <c r="K46" s="45">
        <v>18754</v>
      </c>
      <c r="L46" s="45">
        <v>294378</v>
      </c>
      <c r="M46" s="45">
        <v>262535</v>
      </c>
      <c r="N46" s="49" t="s">
        <v>40</v>
      </c>
      <c r="O46" s="45"/>
      <c r="P46" s="46"/>
      <c r="Q46" s="47"/>
      <c r="R46" s="45">
        <v>75317</v>
      </c>
      <c r="S46" s="45">
        <v>56101</v>
      </c>
      <c r="T46" s="45">
        <v>10293</v>
      </c>
      <c r="U46" s="45">
        <v>8923</v>
      </c>
      <c r="V46" s="45">
        <v>43150</v>
      </c>
      <c r="W46" s="45">
        <v>4193</v>
      </c>
      <c r="X46" s="45">
        <v>38432</v>
      </c>
      <c r="Y46" s="49" t="s">
        <v>40</v>
      </c>
      <c r="Z46" s="45">
        <v>2800</v>
      </c>
      <c r="AA46" s="45">
        <v>-2800</v>
      </c>
      <c r="AB46" s="45">
        <v>72517</v>
      </c>
      <c r="AC46" s="45">
        <v>6300</v>
      </c>
      <c r="AD46" s="45">
        <v>10031</v>
      </c>
    </row>
    <row r="47" spans="1:30" ht="14.25" customHeight="1">
      <c r="A47" s="21"/>
      <c r="B47" s="48" t="s">
        <v>33</v>
      </c>
      <c r="C47" s="22"/>
      <c r="D47" s="45">
        <v>14</v>
      </c>
      <c r="E47" s="45">
        <v>3502001</v>
      </c>
      <c r="F47" s="45">
        <v>32067</v>
      </c>
      <c r="G47" s="45">
        <v>22214</v>
      </c>
      <c r="H47" s="45">
        <v>79532</v>
      </c>
      <c r="I47" s="45">
        <v>55014</v>
      </c>
      <c r="J47" s="45">
        <v>8363</v>
      </c>
      <c r="K47" s="45">
        <v>9025</v>
      </c>
      <c r="L47" s="45">
        <v>152166</v>
      </c>
      <c r="M47" s="45">
        <v>241308</v>
      </c>
      <c r="N47" s="49" t="s">
        <v>40</v>
      </c>
      <c r="O47" s="45"/>
      <c r="P47" s="46"/>
      <c r="Q47" s="47"/>
      <c r="R47" s="45">
        <v>46601</v>
      </c>
      <c r="S47" s="45">
        <v>8539</v>
      </c>
      <c r="T47" s="45">
        <v>31985</v>
      </c>
      <c r="U47" s="45">
        <v>6077</v>
      </c>
      <c r="V47" s="49" t="s">
        <v>40</v>
      </c>
      <c r="W47" s="45">
        <v>5114</v>
      </c>
      <c r="X47" s="45">
        <v>36234</v>
      </c>
      <c r="Y47" s="45">
        <v>2390</v>
      </c>
      <c r="Z47" s="49" t="s">
        <v>40</v>
      </c>
      <c r="AA47" s="45">
        <v>2390</v>
      </c>
      <c r="AB47" s="45">
        <v>48991</v>
      </c>
      <c r="AC47" s="45">
        <v>26881</v>
      </c>
      <c r="AD47" s="45">
        <v>40949</v>
      </c>
    </row>
    <row r="48" spans="1:30" ht="14.25" customHeight="1">
      <c r="A48" s="21"/>
      <c r="B48" s="48" t="s">
        <v>34</v>
      </c>
      <c r="C48" s="22"/>
      <c r="D48" s="45">
        <v>6</v>
      </c>
      <c r="E48" s="49" t="s">
        <v>42</v>
      </c>
      <c r="F48" s="49" t="s">
        <v>42</v>
      </c>
      <c r="G48" s="49" t="s">
        <v>42</v>
      </c>
      <c r="H48" s="49" t="s">
        <v>42</v>
      </c>
      <c r="I48" s="49" t="s">
        <v>42</v>
      </c>
      <c r="J48" s="49" t="s">
        <v>42</v>
      </c>
      <c r="K48" s="49" t="s">
        <v>42</v>
      </c>
      <c r="L48" s="49" t="s">
        <v>42</v>
      </c>
      <c r="M48" s="49" t="s">
        <v>42</v>
      </c>
      <c r="N48" s="49" t="s">
        <v>40</v>
      </c>
      <c r="O48" s="45"/>
      <c r="P48" s="46"/>
      <c r="Q48" s="47"/>
      <c r="R48" s="49" t="s">
        <v>42</v>
      </c>
      <c r="S48" s="49" t="s">
        <v>42</v>
      </c>
      <c r="T48" s="49" t="s">
        <v>42</v>
      </c>
      <c r="U48" s="49" t="s">
        <v>42</v>
      </c>
      <c r="V48" s="49" t="s">
        <v>42</v>
      </c>
      <c r="W48" s="49" t="s">
        <v>42</v>
      </c>
      <c r="X48" s="49" t="s">
        <v>42</v>
      </c>
      <c r="Y48" s="49" t="s">
        <v>42</v>
      </c>
      <c r="Z48" s="49" t="s">
        <v>42</v>
      </c>
      <c r="AA48" s="49" t="s">
        <v>40</v>
      </c>
      <c r="AB48" s="49" t="s">
        <v>42</v>
      </c>
      <c r="AC48" s="49" t="s">
        <v>42</v>
      </c>
      <c r="AD48" s="49" t="s">
        <v>42</v>
      </c>
    </row>
    <row r="49" spans="1:30" ht="14.25" customHeight="1">
      <c r="A49" s="21"/>
      <c r="B49" s="48" t="s">
        <v>35</v>
      </c>
      <c r="C49" s="22"/>
      <c r="D49" s="45">
        <v>1</v>
      </c>
      <c r="E49" s="49" t="s">
        <v>42</v>
      </c>
      <c r="F49" s="49" t="s">
        <v>40</v>
      </c>
      <c r="G49" s="49" t="s">
        <v>40</v>
      </c>
      <c r="H49" s="49" t="s">
        <v>42</v>
      </c>
      <c r="I49" s="49" t="s">
        <v>42</v>
      </c>
      <c r="J49" s="49" t="s">
        <v>42</v>
      </c>
      <c r="K49" s="49" t="s">
        <v>42</v>
      </c>
      <c r="L49" s="49" t="s">
        <v>42</v>
      </c>
      <c r="M49" s="49" t="s">
        <v>42</v>
      </c>
      <c r="N49" s="49" t="s">
        <v>40</v>
      </c>
      <c r="O49" s="45"/>
      <c r="P49" s="46"/>
      <c r="Q49" s="47"/>
      <c r="R49" s="49" t="s">
        <v>42</v>
      </c>
      <c r="S49" s="49" t="s">
        <v>40</v>
      </c>
      <c r="T49" s="49" t="s">
        <v>42</v>
      </c>
      <c r="U49" s="49" t="s">
        <v>40</v>
      </c>
      <c r="V49" s="49" t="s">
        <v>40</v>
      </c>
      <c r="W49" s="49" t="s">
        <v>42</v>
      </c>
      <c r="X49" s="49" t="s">
        <v>42</v>
      </c>
      <c r="Y49" s="49" t="s">
        <v>42</v>
      </c>
      <c r="Z49" s="49" t="s">
        <v>40</v>
      </c>
      <c r="AA49" s="49" t="s">
        <v>42</v>
      </c>
      <c r="AB49" s="49" t="s">
        <v>42</v>
      </c>
      <c r="AC49" s="49" t="s">
        <v>42</v>
      </c>
      <c r="AD49" s="49" t="s">
        <v>42</v>
      </c>
    </row>
    <row r="50" spans="1:30" ht="14.25" customHeight="1">
      <c r="A50" s="21"/>
      <c r="B50" s="48"/>
      <c r="C50" s="22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47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ht="14.25" customHeight="1">
      <c r="A51" s="21"/>
      <c r="B51" s="82" t="s">
        <v>45</v>
      </c>
      <c r="C51" s="22"/>
      <c r="D51" s="42">
        <v>69</v>
      </c>
      <c r="E51" s="42">
        <v>29552780</v>
      </c>
      <c r="F51" s="42">
        <v>89079</v>
      </c>
      <c r="G51" s="42">
        <v>87647</v>
      </c>
      <c r="H51" s="42">
        <v>407485</v>
      </c>
      <c r="I51" s="42">
        <v>460009</v>
      </c>
      <c r="J51" s="42">
        <v>82324</v>
      </c>
      <c r="K51" s="42">
        <v>75598</v>
      </c>
      <c r="L51" s="42">
        <v>4017744</v>
      </c>
      <c r="M51" s="42">
        <v>4867058</v>
      </c>
      <c r="N51" s="42">
        <v>332040</v>
      </c>
      <c r="O51" s="45"/>
      <c r="P51" s="46"/>
      <c r="Q51" s="47"/>
      <c r="R51" s="42">
        <v>421707</v>
      </c>
      <c r="S51" s="42">
        <v>82931</v>
      </c>
      <c r="T51" s="42">
        <v>282799</v>
      </c>
      <c r="U51" s="42">
        <v>55977</v>
      </c>
      <c r="V51" s="42">
        <v>114380</v>
      </c>
      <c r="W51" s="42">
        <v>182286</v>
      </c>
      <c r="X51" s="42">
        <v>635876</v>
      </c>
      <c r="Y51" s="42">
        <v>37571</v>
      </c>
      <c r="Z51" s="42">
        <v>35819</v>
      </c>
      <c r="AA51" s="42">
        <v>1752</v>
      </c>
      <c r="AB51" s="42">
        <v>755499</v>
      </c>
      <c r="AC51" s="42">
        <v>144484</v>
      </c>
      <c r="AD51" s="42">
        <v>329364</v>
      </c>
    </row>
    <row r="52" spans="1:30" ht="14.25" customHeight="1">
      <c r="A52" s="21"/>
      <c r="B52" s="82"/>
      <c r="C52" s="2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47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ht="14.25" customHeight="1">
      <c r="A53" s="21"/>
      <c r="B53" s="48" t="s">
        <v>32</v>
      </c>
      <c r="C53" s="22"/>
      <c r="D53" s="45">
        <v>26</v>
      </c>
      <c r="E53" s="45">
        <v>2513727</v>
      </c>
      <c r="F53" s="45">
        <v>51935</v>
      </c>
      <c r="G53" s="45">
        <v>52641</v>
      </c>
      <c r="H53" s="45">
        <v>18923</v>
      </c>
      <c r="I53" s="45">
        <v>13613</v>
      </c>
      <c r="J53" s="45">
        <v>25002</v>
      </c>
      <c r="K53" s="45">
        <v>18265</v>
      </c>
      <c r="L53" s="45">
        <v>530327</v>
      </c>
      <c r="M53" s="45">
        <v>392824</v>
      </c>
      <c r="N53" s="45">
        <v>47227</v>
      </c>
      <c r="O53" s="45"/>
      <c r="P53" s="46"/>
      <c r="Q53" s="47"/>
      <c r="R53" s="45">
        <v>32079</v>
      </c>
      <c r="S53" s="45">
        <v>11509</v>
      </c>
      <c r="T53" s="45">
        <v>18367</v>
      </c>
      <c r="U53" s="45">
        <v>2203</v>
      </c>
      <c r="V53" s="49" t="s">
        <v>40</v>
      </c>
      <c r="W53" s="45">
        <v>3604</v>
      </c>
      <c r="X53" s="45">
        <v>49915</v>
      </c>
      <c r="Y53" s="45">
        <v>6</v>
      </c>
      <c r="Z53" s="49" t="s">
        <v>40</v>
      </c>
      <c r="AA53" s="45">
        <v>6</v>
      </c>
      <c r="AB53" s="45">
        <v>79312</v>
      </c>
      <c r="AC53" s="45">
        <v>1135</v>
      </c>
      <c r="AD53" s="45">
        <v>24198</v>
      </c>
    </row>
    <row r="54" spans="1:30" ht="14.25" customHeight="1">
      <c r="A54" s="21"/>
      <c r="B54" s="48" t="s">
        <v>33</v>
      </c>
      <c r="C54" s="22"/>
      <c r="D54" s="45">
        <v>26</v>
      </c>
      <c r="E54" s="45">
        <v>2816230</v>
      </c>
      <c r="F54" s="45">
        <v>18929</v>
      </c>
      <c r="G54" s="45">
        <v>12338</v>
      </c>
      <c r="H54" s="45">
        <v>60698</v>
      </c>
      <c r="I54" s="45">
        <v>50056</v>
      </c>
      <c r="J54" s="45">
        <v>21944</v>
      </c>
      <c r="K54" s="45">
        <v>21554</v>
      </c>
      <c r="L54" s="45">
        <v>781327</v>
      </c>
      <c r="M54" s="45">
        <v>808323</v>
      </c>
      <c r="N54" s="45">
        <v>41255</v>
      </c>
      <c r="O54" s="45"/>
      <c r="P54" s="46"/>
      <c r="Q54" s="47"/>
      <c r="R54" s="45">
        <v>75046</v>
      </c>
      <c r="S54" s="45">
        <v>21246</v>
      </c>
      <c r="T54" s="45">
        <v>44064</v>
      </c>
      <c r="U54" s="45">
        <v>9736</v>
      </c>
      <c r="V54" s="45">
        <v>114380</v>
      </c>
      <c r="W54" s="45">
        <v>52636</v>
      </c>
      <c r="X54" s="45">
        <v>90280</v>
      </c>
      <c r="Y54" s="49" t="s">
        <v>40</v>
      </c>
      <c r="Z54" s="49" t="s">
        <v>40</v>
      </c>
      <c r="AA54" s="49" t="s">
        <v>40</v>
      </c>
      <c r="AB54" s="45">
        <v>116301</v>
      </c>
      <c r="AC54" s="45">
        <v>45012</v>
      </c>
      <c r="AD54" s="45">
        <v>35484</v>
      </c>
    </row>
    <row r="55" spans="1:30" ht="14.25" customHeight="1">
      <c r="A55" s="21"/>
      <c r="B55" s="48" t="s">
        <v>34</v>
      </c>
      <c r="C55" s="22"/>
      <c r="D55" s="45">
        <v>8</v>
      </c>
      <c r="E55" s="45">
        <v>4263174</v>
      </c>
      <c r="F55" s="45">
        <v>5562</v>
      </c>
      <c r="G55" s="45">
        <v>5625</v>
      </c>
      <c r="H55" s="45">
        <v>54006</v>
      </c>
      <c r="I55" s="45">
        <v>56618</v>
      </c>
      <c r="J55" s="45">
        <v>20154</v>
      </c>
      <c r="K55" s="45">
        <v>19995</v>
      </c>
      <c r="L55" s="45">
        <v>149702</v>
      </c>
      <c r="M55" s="45">
        <v>383103</v>
      </c>
      <c r="N55" s="45">
        <v>54717</v>
      </c>
      <c r="O55" s="45"/>
      <c r="P55" s="46"/>
      <c r="Q55" s="47"/>
      <c r="R55" s="45">
        <v>37999</v>
      </c>
      <c r="S55" s="45">
        <v>8146</v>
      </c>
      <c r="T55" s="45">
        <v>20542</v>
      </c>
      <c r="U55" s="45">
        <v>9311</v>
      </c>
      <c r="V55" s="49" t="s">
        <v>40</v>
      </c>
      <c r="W55" s="45">
        <v>24269</v>
      </c>
      <c r="X55" s="45">
        <v>69670</v>
      </c>
      <c r="Y55" s="45">
        <v>17828</v>
      </c>
      <c r="Z55" s="45">
        <v>18115</v>
      </c>
      <c r="AA55" s="45">
        <v>-287</v>
      </c>
      <c r="AB55" s="45">
        <v>92429</v>
      </c>
      <c r="AC55" s="45">
        <v>3086</v>
      </c>
      <c r="AD55" s="45">
        <v>45878</v>
      </c>
    </row>
    <row r="56" spans="1:30" ht="14.25" customHeight="1">
      <c r="A56" s="21"/>
      <c r="B56" s="48" t="s">
        <v>35</v>
      </c>
      <c r="C56" s="22"/>
      <c r="D56" s="45">
        <v>2</v>
      </c>
      <c r="E56" s="49" t="s">
        <v>42</v>
      </c>
      <c r="F56" s="49" t="s">
        <v>42</v>
      </c>
      <c r="G56" s="49" t="s">
        <v>42</v>
      </c>
      <c r="H56" s="49" t="s">
        <v>42</v>
      </c>
      <c r="I56" s="49" t="s">
        <v>42</v>
      </c>
      <c r="J56" s="49" t="s">
        <v>42</v>
      </c>
      <c r="K56" s="49" t="s">
        <v>42</v>
      </c>
      <c r="L56" s="49" t="s">
        <v>42</v>
      </c>
      <c r="M56" s="49" t="s">
        <v>42</v>
      </c>
      <c r="N56" s="49" t="s">
        <v>40</v>
      </c>
      <c r="O56" s="45"/>
      <c r="P56" s="46"/>
      <c r="Q56" s="47"/>
      <c r="R56" s="49" t="s">
        <v>42</v>
      </c>
      <c r="S56" s="49" t="s">
        <v>42</v>
      </c>
      <c r="T56" s="49" t="s">
        <v>42</v>
      </c>
      <c r="U56" s="49" t="s">
        <v>42</v>
      </c>
      <c r="V56" s="49" t="s">
        <v>40</v>
      </c>
      <c r="W56" s="49" t="s">
        <v>42</v>
      </c>
      <c r="X56" s="49" t="s">
        <v>42</v>
      </c>
      <c r="Y56" s="49" t="s">
        <v>40</v>
      </c>
      <c r="Z56" s="49" t="s">
        <v>40</v>
      </c>
      <c r="AA56" s="49" t="s">
        <v>40</v>
      </c>
      <c r="AB56" s="49" t="s">
        <v>42</v>
      </c>
      <c r="AC56" s="49" t="s">
        <v>42</v>
      </c>
      <c r="AD56" s="49" t="s">
        <v>42</v>
      </c>
    </row>
    <row r="57" spans="1:30" ht="14.25" customHeight="1">
      <c r="A57" s="21"/>
      <c r="B57" s="48" t="s">
        <v>36</v>
      </c>
      <c r="C57" s="22"/>
      <c r="D57" s="45">
        <v>2</v>
      </c>
      <c r="E57" s="49" t="s">
        <v>42</v>
      </c>
      <c r="F57" s="49" t="s">
        <v>40</v>
      </c>
      <c r="G57" s="49" t="s">
        <v>40</v>
      </c>
      <c r="H57" s="49" t="s">
        <v>42</v>
      </c>
      <c r="I57" s="49" t="s">
        <v>42</v>
      </c>
      <c r="J57" s="49" t="s">
        <v>42</v>
      </c>
      <c r="K57" s="49" t="s">
        <v>42</v>
      </c>
      <c r="L57" s="49" t="s">
        <v>40</v>
      </c>
      <c r="M57" s="49" t="s">
        <v>42</v>
      </c>
      <c r="N57" s="49" t="s">
        <v>40</v>
      </c>
      <c r="O57" s="45"/>
      <c r="P57" s="46"/>
      <c r="Q57" s="47"/>
      <c r="R57" s="49" t="s">
        <v>42</v>
      </c>
      <c r="S57" s="49" t="s">
        <v>42</v>
      </c>
      <c r="T57" s="49" t="s">
        <v>42</v>
      </c>
      <c r="U57" s="49" t="s">
        <v>42</v>
      </c>
      <c r="V57" s="49" t="s">
        <v>40</v>
      </c>
      <c r="W57" s="49" t="s">
        <v>42</v>
      </c>
      <c r="X57" s="49" t="s">
        <v>42</v>
      </c>
      <c r="Y57" s="49" t="s">
        <v>40</v>
      </c>
      <c r="Z57" s="49" t="s">
        <v>40</v>
      </c>
      <c r="AA57" s="49" t="s">
        <v>40</v>
      </c>
      <c r="AB57" s="49" t="s">
        <v>42</v>
      </c>
      <c r="AC57" s="49" t="s">
        <v>42</v>
      </c>
      <c r="AD57" s="49" t="s">
        <v>42</v>
      </c>
    </row>
    <row r="58" spans="1:30" ht="14.25" customHeight="1">
      <c r="A58" s="21"/>
      <c r="B58" s="48" t="s">
        <v>37</v>
      </c>
      <c r="C58" s="22"/>
      <c r="D58" s="45">
        <v>4</v>
      </c>
      <c r="E58" s="45">
        <v>8280265</v>
      </c>
      <c r="F58" s="45">
        <v>11383</v>
      </c>
      <c r="G58" s="45">
        <v>15793</v>
      </c>
      <c r="H58" s="45">
        <v>129522</v>
      </c>
      <c r="I58" s="45">
        <v>177394</v>
      </c>
      <c r="J58" s="45">
        <v>7570</v>
      </c>
      <c r="K58" s="45">
        <v>9225</v>
      </c>
      <c r="L58" s="45">
        <v>160762</v>
      </c>
      <c r="M58" s="45">
        <v>627936</v>
      </c>
      <c r="N58" s="49" t="s">
        <v>40</v>
      </c>
      <c r="O58" s="45"/>
      <c r="P58" s="46"/>
      <c r="Q58" s="47"/>
      <c r="R58" s="45">
        <v>189545</v>
      </c>
      <c r="S58" s="45">
        <v>19506</v>
      </c>
      <c r="T58" s="45">
        <v>158960</v>
      </c>
      <c r="U58" s="45">
        <v>11079</v>
      </c>
      <c r="V58" s="49" t="s">
        <v>40</v>
      </c>
      <c r="W58" s="45">
        <v>46116</v>
      </c>
      <c r="X58" s="45">
        <v>130884</v>
      </c>
      <c r="Y58" s="45">
        <v>418</v>
      </c>
      <c r="Z58" s="49" t="s">
        <v>40</v>
      </c>
      <c r="AA58" s="45">
        <v>418</v>
      </c>
      <c r="AB58" s="45">
        <v>189963</v>
      </c>
      <c r="AC58" s="45">
        <v>49739</v>
      </c>
      <c r="AD58" s="45">
        <v>87435</v>
      </c>
    </row>
    <row r="59" spans="1:30" ht="14.25" customHeight="1">
      <c r="A59" s="21"/>
      <c r="B59" s="48" t="s">
        <v>38</v>
      </c>
      <c r="C59" s="22"/>
      <c r="D59" s="45">
        <v>1</v>
      </c>
      <c r="E59" s="49" t="s">
        <v>42</v>
      </c>
      <c r="F59" s="49" t="s">
        <v>40</v>
      </c>
      <c r="G59" s="49" t="s">
        <v>40</v>
      </c>
      <c r="H59" s="49" t="s">
        <v>42</v>
      </c>
      <c r="I59" s="49" t="s">
        <v>42</v>
      </c>
      <c r="J59" s="49" t="s">
        <v>40</v>
      </c>
      <c r="K59" s="49" t="s">
        <v>40</v>
      </c>
      <c r="L59" s="49" t="s">
        <v>42</v>
      </c>
      <c r="M59" s="49" t="s">
        <v>42</v>
      </c>
      <c r="N59" s="49" t="s">
        <v>42</v>
      </c>
      <c r="O59" s="45"/>
      <c r="P59" s="46"/>
      <c r="Q59" s="47"/>
      <c r="R59" s="49" t="s">
        <v>42</v>
      </c>
      <c r="S59" s="49" t="s">
        <v>42</v>
      </c>
      <c r="T59" s="49" t="s">
        <v>42</v>
      </c>
      <c r="U59" s="49" t="s">
        <v>42</v>
      </c>
      <c r="V59" s="49" t="s">
        <v>40</v>
      </c>
      <c r="W59" s="49" t="s">
        <v>42</v>
      </c>
      <c r="X59" s="49" t="s">
        <v>42</v>
      </c>
      <c r="Y59" s="49" t="s">
        <v>42</v>
      </c>
      <c r="Z59" s="49" t="s">
        <v>42</v>
      </c>
      <c r="AA59" s="49" t="s">
        <v>42</v>
      </c>
      <c r="AB59" s="49" t="s">
        <v>42</v>
      </c>
      <c r="AC59" s="49" t="s">
        <v>40</v>
      </c>
      <c r="AD59" s="49" t="s">
        <v>42</v>
      </c>
    </row>
    <row r="60" spans="1:30" ht="14.25" customHeight="1">
      <c r="A60" s="21"/>
      <c r="B60" s="48"/>
      <c r="C60" s="2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7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ht="14.25" customHeight="1">
      <c r="A61" s="21"/>
      <c r="B61" s="82" t="s">
        <v>46</v>
      </c>
      <c r="C61" s="22"/>
      <c r="D61" s="42">
        <v>56</v>
      </c>
      <c r="E61" s="42">
        <v>10915469</v>
      </c>
      <c r="F61" s="42">
        <v>139412</v>
      </c>
      <c r="G61" s="42">
        <v>176108</v>
      </c>
      <c r="H61" s="42">
        <v>237887</v>
      </c>
      <c r="I61" s="42">
        <v>212130</v>
      </c>
      <c r="J61" s="42">
        <v>73304</v>
      </c>
      <c r="K61" s="42">
        <v>56652</v>
      </c>
      <c r="L61" s="42">
        <v>1411730</v>
      </c>
      <c r="M61" s="42">
        <v>1889428</v>
      </c>
      <c r="N61" s="50" t="s">
        <v>42</v>
      </c>
      <c r="O61" s="45"/>
      <c r="P61" s="46"/>
      <c r="Q61" s="47"/>
      <c r="R61" s="42">
        <v>250412</v>
      </c>
      <c r="S61" s="42">
        <v>55664</v>
      </c>
      <c r="T61" s="42">
        <v>165168</v>
      </c>
      <c r="U61" s="42">
        <v>29580</v>
      </c>
      <c r="V61" s="42">
        <v>3159</v>
      </c>
      <c r="W61" s="42">
        <v>34364</v>
      </c>
      <c r="X61" s="42">
        <v>279214</v>
      </c>
      <c r="Y61" s="50" t="s">
        <v>42</v>
      </c>
      <c r="Z61" s="50" t="s">
        <v>42</v>
      </c>
      <c r="AA61" s="50" t="s">
        <v>42</v>
      </c>
      <c r="AB61" s="42">
        <v>247455</v>
      </c>
      <c r="AC61" s="42">
        <v>96429</v>
      </c>
      <c r="AD61" s="42">
        <v>224567</v>
      </c>
    </row>
    <row r="62" spans="1:30" ht="14.25" customHeight="1">
      <c r="A62" s="21"/>
      <c r="B62" s="82"/>
      <c r="C62" s="22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47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t="14.25" customHeight="1">
      <c r="A63" s="21"/>
      <c r="B63" s="48" t="s">
        <v>32</v>
      </c>
      <c r="C63" s="22"/>
      <c r="D63" s="45">
        <v>25</v>
      </c>
      <c r="E63" s="45">
        <v>2100392</v>
      </c>
      <c r="F63" s="45">
        <v>6440</v>
      </c>
      <c r="G63" s="45">
        <v>7270</v>
      </c>
      <c r="H63" s="45">
        <v>28137</v>
      </c>
      <c r="I63" s="45">
        <v>25095</v>
      </c>
      <c r="J63" s="45">
        <v>15506</v>
      </c>
      <c r="K63" s="45">
        <v>6518</v>
      </c>
      <c r="L63" s="45">
        <v>367717</v>
      </c>
      <c r="M63" s="45">
        <v>382356</v>
      </c>
      <c r="N63" s="49" t="s">
        <v>42</v>
      </c>
      <c r="O63" s="45"/>
      <c r="P63" s="46"/>
      <c r="Q63" s="47"/>
      <c r="R63" s="45">
        <v>59074</v>
      </c>
      <c r="S63" s="45">
        <v>17000</v>
      </c>
      <c r="T63" s="45">
        <v>36925</v>
      </c>
      <c r="U63" s="45">
        <v>5149</v>
      </c>
      <c r="V63" s="45">
        <v>3155</v>
      </c>
      <c r="W63" s="45">
        <v>7220</v>
      </c>
      <c r="X63" s="45">
        <v>55385</v>
      </c>
      <c r="Y63" s="49" t="s">
        <v>40</v>
      </c>
      <c r="Z63" s="49" t="s">
        <v>40</v>
      </c>
      <c r="AA63" s="49" t="s">
        <v>40</v>
      </c>
      <c r="AB63" s="49" t="s">
        <v>42</v>
      </c>
      <c r="AC63" s="45">
        <v>4537</v>
      </c>
      <c r="AD63" s="45">
        <v>24310</v>
      </c>
    </row>
    <row r="64" spans="1:30" ht="14.25" customHeight="1">
      <c r="A64" s="21"/>
      <c r="B64" s="48" t="s">
        <v>33</v>
      </c>
      <c r="C64" s="22"/>
      <c r="D64" s="45">
        <v>22</v>
      </c>
      <c r="E64" s="45">
        <v>2600630</v>
      </c>
      <c r="F64" s="45">
        <v>33452</v>
      </c>
      <c r="G64" s="45">
        <v>59497</v>
      </c>
      <c r="H64" s="45">
        <v>22194</v>
      </c>
      <c r="I64" s="45">
        <v>16516</v>
      </c>
      <c r="J64" s="45">
        <v>27587</v>
      </c>
      <c r="K64" s="45">
        <v>26470</v>
      </c>
      <c r="L64" s="45">
        <v>489809</v>
      </c>
      <c r="M64" s="45">
        <v>620975</v>
      </c>
      <c r="N64" s="49" t="s">
        <v>40</v>
      </c>
      <c r="O64" s="45"/>
      <c r="P64" s="46"/>
      <c r="Q64" s="47"/>
      <c r="R64" s="45">
        <v>56685</v>
      </c>
      <c r="S64" s="45">
        <v>4579</v>
      </c>
      <c r="T64" s="45">
        <v>47358</v>
      </c>
      <c r="U64" s="45">
        <v>4748</v>
      </c>
      <c r="V64" s="45">
        <v>4</v>
      </c>
      <c r="W64" s="45">
        <v>11892</v>
      </c>
      <c r="X64" s="45">
        <v>69901</v>
      </c>
      <c r="Y64" s="49" t="s">
        <v>40</v>
      </c>
      <c r="Z64" s="45">
        <v>1091</v>
      </c>
      <c r="AA64" s="45">
        <v>-1091</v>
      </c>
      <c r="AB64" s="45">
        <v>55594</v>
      </c>
      <c r="AC64" s="45">
        <v>25013</v>
      </c>
      <c r="AD64" s="45">
        <v>57328</v>
      </c>
    </row>
    <row r="65" spans="1:30" ht="14.25" customHeight="1">
      <c r="A65" s="21"/>
      <c r="B65" s="48" t="s">
        <v>34</v>
      </c>
      <c r="C65" s="22"/>
      <c r="D65" s="45">
        <v>8</v>
      </c>
      <c r="E65" s="49" t="s">
        <v>42</v>
      </c>
      <c r="F65" s="49" t="s">
        <v>42</v>
      </c>
      <c r="G65" s="49" t="s">
        <v>42</v>
      </c>
      <c r="H65" s="49" t="s">
        <v>42</v>
      </c>
      <c r="I65" s="49" t="s">
        <v>42</v>
      </c>
      <c r="J65" s="49" t="s">
        <v>42</v>
      </c>
      <c r="K65" s="49" t="s">
        <v>42</v>
      </c>
      <c r="L65" s="49" t="s">
        <v>42</v>
      </c>
      <c r="M65" s="49" t="s">
        <v>42</v>
      </c>
      <c r="N65" s="49" t="s">
        <v>40</v>
      </c>
      <c r="O65" s="45"/>
      <c r="P65" s="46"/>
      <c r="Q65" s="47"/>
      <c r="R65" s="49" t="s">
        <v>42</v>
      </c>
      <c r="S65" s="49" t="s">
        <v>42</v>
      </c>
      <c r="T65" s="49" t="s">
        <v>42</v>
      </c>
      <c r="U65" s="49" t="s">
        <v>42</v>
      </c>
      <c r="V65" s="49" t="s">
        <v>40</v>
      </c>
      <c r="W65" s="49" t="s">
        <v>42</v>
      </c>
      <c r="X65" s="49" t="s">
        <v>42</v>
      </c>
      <c r="Y65" s="49" t="s">
        <v>40</v>
      </c>
      <c r="Z65" s="49" t="s">
        <v>40</v>
      </c>
      <c r="AA65" s="49" t="s">
        <v>40</v>
      </c>
      <c r="AB65" s="49" t="s">
        <v>42</v>
      </c>
      <c r="AC65" s="49" t="s">
        <v>42</v>
      </c>
      <c r="AD65" s="49" t="s">
        <v>42</v>
      </c>
    </row>
    <row r="66" spans="1:30" ht="14.25" customHeight="1">
      <c r="A66" s="21"/>
      <c r="B66" s="48" t="s">
        <v>38</v>
      </c>
      <c r="C66" s="22"/>
      <c r="D66" s="45">
        <v>1</v>
      </c>
      <c r="E66" s="49" t="s">
        <v>42</v>
      </c>
      <c r="F66" s="49" t="s">
        <v>42</v>
      </c>
      <c r="G66" s="49" t="s">
        <v>42</v>
      </c>
      <c r="H66" s="49" t="s">
        <v>42</v>
      </c>
      <c r="I66" s="49" t="s">
        <v>42</v>
      </c>
      <c r="J66" s="49" t="s">
        <v>42</v>
      </c>
      <c r="K66" s="49" t="s">
        <v>42</v>
      </c>
      <c r="L66" s="49" t="s">
        <v>42</v>
      </c>
      <c r="M66" s="49" t="s">
        <v>42</v>
      </c>
      <c r="N66" s="49" t="s">
        <v>40</v>
      </c>
      <c r="O66" s="45"/>
      <c r="P66" s="46"/>
      <c r="Q66" s="47"/>
      <c r="R66" s="49" t="s">
        <v>42</v>
      </c>
      <c r="S66" s="49" t="s">
        <v>42</v>
      </c>
      <c r="T66" s="49" t="s">
        <v>42</v>
      </c>
      <c r="U66" s="49" t="s">
        <v>42</v>
      </c>
      <c r="V66" s="49" t="s">
        <v>40</v>
      </c>
      <c r="W66" s="49" t="s">
        <v>42</v>
      </c>
      <c r="X66" s="49" t="s">
        <v>42</v>
      </c>
      <c r="Y66" s="49" t="s">
        <v>42</v>
      </c>
      <c r="Z66" s="49" t="s">
        <v>42</v>
      </c>
      <c r="AA66" s="49" t="s">
        <v>42</v>
      </c>
      <c r="AB66" s="49" t="s">
        <v>42</v>
      </c>
      <c r="AC66" s="49" t="s">
        <v>42</v>
      </c>
      <c r="AD66" s="49" t="s">
        <v>42</v>
      </c>
    </row>
    <row r="67" spans="1:30" ht="14.25" customHeight="1">
      <c r="A67" s="21"/>
      <c r="B67" s="48"/>
      <c r="C67" s="22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47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ht="14.25" customHeight="1">
      <c r="A68" s="21"/>
      <c r="B68" s="82" t="s">
        <v>47</v>
      </c>
      <c r="C68" s="22"/>
      <c r="D68" s="42">
        <v>24</v>
      </c>
      <c r="E68" s="42">
        <v>2551677</v>
      </c>
      <c r="F68" s="42">
        <v>118952</v>
      </c>
      <c r="G68" s="42">
        <v>114670</v>
      </c>
      <c r="H68" s="42">
        <v>62511</v>
      </c>
      <c r="I68" s="42">
        <v>53463</v>
      </c>
      <c r="J68" s="42">
        <v>161351</v>
      </c>
      <c r="K68" s="42">
        <v>157102</v>
      </c>
      <c r="L68" s="42">
        <v>463813</v>
      </c>
      <c r="M68" s="42">
        <v>595978</v>
      </c>
      <c r="N68" s="42">
        <v>53732</v>
      </c>
      <c r="O68" s="45"/>
      <c r="P68" s="46"/>
      <c r="Q68" s="47"/>
      <c r="R68" s="42">
        <v>33620</v>
      </c>
      <c r="S68" s="42">
        <v>13937</v>
      </c>
      <c r="T68" s="42">
        <v>13504</v>
      </c>
      <c r="U68" s="42">
        <v>6179</v>
      </c>
      <c r="V68" s="50" t="s">
        <v>40</v>
      </c>
      <c r="W68" s="42">
        <v>5998</v>
      </c>
      <c r="X68" s="42">
        <v>74473</v>
      </c>
      <c r="Y68" s="50" t="s">
        <v>40</v>
      </c>
      <c r="Z68" s="50" t="s">
        <v>40</v>
      </c>
      <c r="AA68" s="50" t="s">
        <v>40</v>
      </c>
      <c r="AB68" s="42">
        <v>87352</v>
      </c>
      <c r="AC68" s="42">
        <v>9092</v>
      </c>
      <c r="AD68" s="42">
        <v>19082</v>
      </c>
    </row>
    <row r="69" spans="1:30" ht="14.25" customHeight="1">
      <c r="A69" s="21"/>
      <c r="B69" s="82"/>
      <c r="C69" s="22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7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ht="14.25" customHeight="1">
      <c r="A70" s="21"/>
      <c r="B70" s="48" t="s">
        <v>32</v>
      </c>
      <c r="C70" s="22"/>
      <c r="D70" s="45">
        <v>12</v>
      </c>
      <c r="E70" s="45">
        <v>987943</v>
      </c>
      <c r="F70" s="45">
        <v>44837</v>
      </c>
      <c r="G70" s="45">
        <v>41105</v>
      </c>
      <c r="H70" s="45">
        <v>27649</v>
      </c>
      <c r="I70" s="45">
        <v>15620</v>
      </c>
      <c r="J70" s="45">
        <v>35263</v>
      </c>
      <c r="K70" s="45">
        <v>31244</v>
      </c>
      <c r="L70" s="45">
        <v>131955</v>
      </c>
      <c r="M70" s="45">
        <v>127343</v>
      </c>
      <c r="N70" s="45">
        <v>42915</v>
      </c>
      <c r="O70" s="45"/>
      <c r="P70" s="46"/>
      <c r="Q70" s="47"/>
      <c r="R70" s="45">
        <v>16006</v>
      </c>
      <c r="S70" s="45">
        <v>1751</v>
      </c>
      <c r="T70" s="45">
        <v>12224</v>
      </c>
      <c r="U70" s="45">
        <v>2031</v>
      </c>
      <c r="V70" s="49" t="s">
        <v>40</v>
      </c>
      <c r="W70" s="45">
        <v>1246</v>
      </c>
      <c r="X70" s="45">
        <v>17490</v>
      </c>
      <c r="Y70" s="49" t="s">
        <v>40</v>
      </c>
      <c r="Z70" s="49" t="s">
        <v>40</v>
      </c>
      <c r="AA70" s="49" t="s">
        <v>40</v>
      </c>
      <c r="AB70" s="45">
        <v>58921</v>
      </c>
      <c r="AC70" s="45">
        <v>3623</v>
      </c>
      <c r="AD70" s="45">
        <v>3627</v>
      </c>
    </row>
    <row r="71" spans="1:30" ht="14.25" customHeight="1">
      <c r="A71" s="21"/>
      <c r="B71" s="48" t="s">
        <v>33</v>
      </c>
      <c r="C71" s="22"/>
      <c r="D71" s="45">
        <v>10</v>
      </c>
      <c r="E71" s="49" t="s">
        <v>42</v>
      </c>
      <c r="F71" s="49" t="s">
        <v>42</v>
      </c>
      <c r="G71" s="49" t="s">
        <v>42</v>
      </c>
      <c r="H71" s="49" t="s">
        <v>42</v>
      </c>
      <c r="I71" s="49" t="s">
        <v>42</v>
      </c>
      <c r="J71" s="49" t="s">
        <v>42</v>
      </c>
      <c r="K71" s="49" t="s">
        <v>42</v>
      </c>
      <c r="L71" s="49" t="s">
        <v>42</v>
      </c>
      <c r="M71" s="49" t="s">
        <v>42</v>
      </c>
      <c r="N71" s="49" t="s">
        <v>42</v>
      </c>
      <c r="O71" s="45"/>
      <c r="P71" s="46"/>
      <c r="Q71" s="47"/>
      <c r="R71" s="49" t="s">
        <v>42</v>
      </c>
      <c r="S71" s="49" t="s">
        <v>42</v>
      </c>
      <c r="T71" s="49" t="s">
        <v>42</v>
      </c>
      <c r="U71" s="49" t="s">
        <v>42</v>
      </c>
      <c r="V71" s="49" t="s">
        <v>40</v>
      </c>
      <c r="W71" s="49" t="s">
        <v>42</v>
      </c>
      <c r="X71" s="49" t="s">
        <v>42</v>
      </c>
      <c r="Y71" s="49" t="s">
        <v>40</v>
      </c>
      <c r="Z71" s="49" t="s">
        <v>40</v>
      </c>
      <c r="AA71" s="49" t="s">
        <v>40</v>
      </c>
      <c r="AB71" s="49" t="s">
        <v>42</v>
      </c>
      <c r="AC71" s="49" t="s">
        <v>42</v>
      </c>
      <c r="AD71" s="49" t="s">
        <v>42</v>
      </c>
    </row>
    <row r="72" spans="1:30" ht="14.25" customHeight="1">
      <c r="A72" s="21"/>
      <c r="B72" s="48" t="s">
        <v>34</v>
      </c>
      <c r="C72" s="22"/>
      <c r="D72" s="45">
        <v>2</v>
      </c>
      <c r="E72" s="49" t="s">
        <v>42</v>
      </c>
      <c r="F72" s="49" t="s">
        <v>40</v>
      </c>
      <c r="G72" s="49" t="s">
        <v>40</v>
      </c>
      <c r="H72" s="49" t="s">
        <v>42</v>
      </c>
      <c r="I72" s="49" t="s">
        <v>42</v>
      </c>
      <c r="J72" s="49" t="s">
        <v>42</v>
      </c>
      <c r="K72" s="49" t="s">
        <v>42</v>
      </c>
      <c r="L72" s="49" t="s">
        <v>42</v>
      </c>
      <c r="M72" s="49" t="s">
        <v>42</v>
      </c>
      <c r="N72" s="49" t="s">
        <v>40</v>
      </c>
      <c r="O72" s="45"/>
      <c r="P72" s="46"/>
      <c r="Q72" s="47"/>
      <c r="R72" s="49" t="s">
        <v>42</v>
      </c>
      <c r="S72" s="49" t="s">
        <v>42</v>
      </c>
      <c r="T72" s="49" t="s">
        <v>42</v>
      </c>
      <c r="U72" s="49" t="s">
        <v>42</v>
      </c>
      <c r="V72" s="49" t="s">
        <v>40</v>
      </c>
      <c r="W72" s="49" t="s">
        <v>42</v>
      </c>
      <c r="X72" s="49" t="s">
        <v>42</v>
      </c>
      <c r="Y72" s="49" t="s">
        <v>40</v>
      </c>
      <c r="Z72" s="49" t="s">
        <v>40</v>
      </c>
      <c r="AA72" s="49" t="s">
        <v>40</v>
      </c>
      <c r="AB72" s="49" t="s">
        <v>42</v>
      </c>
      <c r="AC72" s="49" t="s">
        <v>42</v>
      </c>
      <c r="AD72" s="49" t="s">
        <v>42</v>
      </c>
    </row>
    <row r="73" spans="1:30" ht="14.25" customHeight="1">
      <c r="A73" s="21"/>
      <c r="B73" s="48"/>
      <c r="C73" s="22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7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ht="14.25" customHeight="1">
      <c r="A74" s="21"/>
      <c r="B74" s="82" t="s">
        <v>48</v>
      </c>
      <c r="C74" s="22"/>
      <c r="D74" s="42">
        <v>71</v>
      </c>
      <c r="E74" s="42">
        <v>20591817</v>
      </c>
      <c r="F74" s="42">
        <v>426108</v>
      </c>
      <c r="G74" s="42">
        <v>425950</v>
      </c>
      <c r="H74" s="42">
        <v>320177</v>
      </c>
      <c r="I74" s="42">
        <v>306375</v>
      </c>
      <c r="J74" s="42">
        <v>331113</v>
      </c>
      <c r="K74" s="42">
        <v>305732</v>
      </c>
      <c r="L74" s="42">
        <v>1424693</v>
      </c>
      <c r="M74" s="42">
        <v>3743803</v>
      </c>
      <c r="N74" s="42">
        <v>12460</v>
      </c>
      <c r="O74" s="45"/>
      <c r="P74" s="46"/>
      <c r="Q74" s="47"/>
      <c r="R74" s="42">
        <v>476421</v>
      </c>
      <c r="S74" s="42">
        <v>144494</v>
      </c>
      <c r="T74" s="42">
        <v>220024</v>
      </c>
      <c r="U74" s="42">
        <v>111903</v>
      </c>
      <c r="V74" s="42">
        <v>50924</v>
      </c>
      <c r="W74" s="42">
        <v>41104</v>
      </c>
      <c r="X74" s="42">
        <v>559968</v>
      </c>
      <c r="Y74" s="42">
        <v>184714</v>
      </c>
      <c r="Z74" s="42">
        <v>181450</v>
      </c>
      <c r="AA74" s="42">
        <v>3264</v>
      </c>
      <c r="AB74" s="42">
        <v>492145</v>
      </c>
      <c r="AC74" s="42">
        <v>26777</v>
      </c>
      <c r="AD74" s="42">
        <v>61385</v>
      </c>
    </row>
    <row r="75" spans="1:30" ht="14.25" customHeight="1">
      <c r="A75" s="21"/>
      <c r="B75" s="82"/>
      <c r="C75" s="22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7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ht="14.25" customHeight="1">
      <c r="A76" s="21"/>
      <c r="B76" s="48" t="s">
        <v>32</v>
      </c>
      <c r="C76" s="22"/>
      <c r="D76" s="45">
        <v>37</v>
      </c>
      <c r="E76" s="45">
        <v>2436096</v>
      </c>
      <c r="F76" s="45">
        <v>89108</v>
      </c>
      <c r="G76" s="45">
        <v>102113</v>
      </c>
      <c r="H76" s="45">
        <v>62838</v>
      </c>
      <c r="I76" s="45">
        <v>49739</v>
      </c>
      <c r="J76" s="45">
        <v>59771</v>
      </c>
      <c r="K76" s="45">
        <v>34885</v>
      </c>
      <c r="L76" s="45">
        <v>456885</v>
      </c>
      <c r="M76" s="45">
        <v>549719</v>
      </c>
      <c r="N76" s="45">
        <v>526</v>
      </c>
      <c r="O76" s="45"/>
      <c r="P76" s="46"/>
      <c r="Q76" s="47"/>
      <c r="R76" s="45">
        <v>38452</v>
      </c>
      <c r="S76" s="45">
        <v>19817</v>
      </c>
      <c r="T76" s="45">
        <v>8933</v>
      </c>
      <c r="U76" s="45">
        <v>9702</v>
      </c>
      <c r="V76" s="45">
        <v>5789</v>
      </c>
      <c r="W76" s="45">
        <v>8546</v>
      </c>
      <c r="X76" s="45">
        <v>58020</v>
      </c>
      <c r="Y76" s="45">
        <v>3920</v>
      </c>
      <c r="Z76" s="45">
        <v>3</v>
      </c>
      <c r="AA76" s="45">
        <v>3917</v>
      </c>
      <c r="AB76" s="45">
        <v>42895</v>
      </c>
      <c r="AC76" s="45">
        <v>852</v>
      </c>
      <c r="AD76" s="45">
        <v>9802</v>
      </c>
    </row>
    <row r="77" spans="1:30" ht="14.25" customHeight="1">
      <c r="A77" s="21"/>
      <c r="B77" s="48" t="s">
        <v>33</v>
      </c>
      <c r="C77" s="22"/>
      <c r="D77" s="45">
        <v>21</v>
      </c>
      <c r="E77" s="45">
        <v>3192163</v>
      </c>
      <c r="F77" s="45">
        <v>127032</v>
      </c>
      <c r="G77" s="45">
        <v>109673</v>
      </c>
      <c r="H77" s="45">
        <v>100540</v>
      </c>
      <c r="I77" s="45">
        <v>109463</v>
      </c>
      <c r="J77" s="45">
        <v>115913</v>
      </c>
      <c r="K77" s="45">
        <v>116995</v>
      </c>
      <c r="L77" s="45">
        <v>488912</v>
      </c>
      <c r="M77" s="45">
        <v>732556</v>
      </c>
      <c r="N77" s="49" t="s">
        <v>40</v>
      </c>
      <c r="O77" s="45"/>
      <c r="P77" s="46"/>
      <c r="Q77" s="47"/>
      <c r="R77" s="45">
        <v>151150</v>
      </c>
      <c r="S77" s="45">
        <v>75672</v>
      </c>
      <c r="T77" s="45">
        <v>62546</v>
      </c>
      <c r="U77" s="45">
        <v>12932</v>
      </c>
      <c r="V77" s="49" t="s">
        <v>40</v>
      </c>
      <c r="W77" s="45">
        <v>13381</v>
      </c>
      <c r="X77" s="45">
        <v>95928</v>
      </c>
      <c r="Y77" s="45">
        <v>5852</v>
      </c>
      <c r="Z77" s="45">
        <v>5852</v>
      </c>
      <c r="AA77" s="49" t="s">
        <v>40</v>
      </c>
      <c r="AB77" s="45">
        <v>151150</v>
      </c>
      <c r="AC77" s="45">
        <v>16015</v>
      </c>
      <c r="AD77" s="45">
        <v>25092</v>
      </c>
    </row>
    <row r="78" spans="1:30" ht="14.25" customHeight="1">
      <c r="A78" s="21"/>
      <c r="B78" s="48" t="s">
        <v>34</v>
      </c>
      <c r="C78" s="22"/>
      <c r="D78" s="45">
        <v>10</v>
      </c>
      <c r="E78" s="45">
        <v>2104657</v>
      </c>
      <c r="F78" s="45">
        <v>115284</v>
      </c>
      <c r="G78" s="45">
        <v>113294</v>
      </c>
      <c r="H78" s="45">
        <v>52782</v>
      </c>
      <c r="I78" s="45">
        <v>45580</v>
      </c>
      <c r="J78" s="45">
        <v>28134</v>
      </c>
      <c r="K78" s="45">
        <v>25399</v>
      </c>
      <c r="L78" s="45">
        <v>260775</v>
      </c>
      <c r="M78" s="45">
        <v>429525</v>
      </c>
      <c r="N78" s="49" t="s">
        <v>42</v>
      </c>
      <c r="O78" s="45"/>
      <c r="P78" s="46"/>
      <c r="Q78" s="47"/>
      <c r="R78" s="45">
        <v>118195</v>
      </c>
      <c r="S78" s="45">
        <v>25616</v>
      </c>
      <c r="T78" s="45">
        <v>79899</v>
      </c>
      <c r="U78" s="45">
        <v>12680</v>
      </c>
      <c r="V78" s="45">
        <v>45135</v>
      </c>
      <c r="W78" s="45">
        <v>13890</v>
      </c>
      <c r="X78" s="45">
        <v>67216</v>
      </c>
      <c r="Y78" s="49" t="s">
        <v>42</v>
      </c>
      <c r="Z78" s="49" t="s">
        <v>42</v>
      </c>
      <c r="AA78" s="49" t="s">
        <v>42</v>
      </c>
      <c r="AB78" s="45">
        <v>127305</v>
      </c>
      <c r="AC78" s="49" t="s">
        <v>42</v>
      </c>
      <c r="AD78" s="45">
        <v>12147</v>
      </c>
    </row>
    <row r="79" spans="1:30" ht="14.25" customHeight="1">
      <c r="A79" s="21"/>
      <c r="B79" s="48" t="s">
        <v>35</v>
      </c>
      <c r="C79" s="22"/>
      <c r="D79" s="45">
        <v>1</v>
      </c>
      <c r="E79" s="49" t="s">
        <v>42</v>
      </c>
      <c r="F79" s="49" t="s">
        <v>42</v>
      </c>
      <c r="G79" s="49" t="s">
        <v>42</v>
      </c>
      <c r="H79" s="49" t="s">
        <v>42</v>
      </c>
      <c r="I79" s="49" t="s">
        <v>42</v>
      </c>
      <c r="J79" s="49" t="s">
        <v>42</v>
      </c>
      <c r="K79" s="49" t="s">
        <v>42</v>
      </c>
      <c r="L79" s="49" t="s">
        <v>42</v>
      </c>
      <c r="M79" s="49" t="s">
        <v>42</v>
      </c>
      <c r="N79" s="49" t="s">
        <v>40</v>
      </c>
      <c r="O79" s="45"/>
      <c r="P79" s="46"/>
      <c r="Q79" s="47"/>
      <c r="R79" s="49" t="s">
        <v>42</v>
      </c>
      <c r="S79" s="49" t="s">
        <v>42</v>
      </c>
      <c r="T79" s="49" t="s">
        <v>42</v>
      </c>
      <c r="U79" s="49" t="s">
        <v>42</v>
      </c>
      <c r="V79" s="49" t="s">
        <v>40</v>
      </c>
      <c r="W79" s="49" t="s">
        <v>42</v>
      </c>
      <c r="X79" s="49" t="s">
        <v>42</v>
      </c>
      <c r="Y79" s="49" t="s">
        <v>42</v>
      </c>
      <c r="Z79" s="49" t="s">
        <v>42</v>
      </c>
      <c r="AA79" s="49" t="s">
        <v>40</v>
      </c>
      <c r="AB79" s="49" t="s">
        <v>42</v>
      </c>
      <c r="AC79" s="49" t="s">
        <v>42</v>
      </c>
      <c r="AD79" s="49" t="s">
        <v>42</v>
      </c>
    </row>
    <row r="80" spans="1:30" ht="14.25" customHeight="1">
      <c r="A80" s="21"/>
      <c r="B80" s="48" t="s">
        <v>36</v>
      </c>
      <c r="C80" s="22"/>
      <c r="D80" s="45">
        <v>1</v>
      </c>
      <c r="E80" s="49" t="s">
        <v>42</v>
      </c>
      <c r="F80" s="49" t="s">
        <v>42</v>
      </c>
      <c r="G80" s="49" t="s">
        <v>42</v>
      </c>
      <c r="H80" s="49" t="s">
        <v>42</v>
      </c>
      <c r="I80" s="49" t="s">
        <v>42</v>
      </c>
      <c r="J80" s="49" t="s">
        <v>42</v>
      </c>
      <c r="K80" s="49" t="s">
        <v>42</v>
      </c>
      <c r="L80" s="49" t="s">
        <v>42</v>
      </c>
      <c r="M80" s="49" t="s">
        <v>42</v>
      </c>
      <c r="N80" s="49" t="s">
        <v>40</v>
      </c>
      <c r="O80" s="45"/>
      <c r="P80" s="46"/>
      <c r="Q80" s="47"/>
      <c r="R80" s="49" t="s">
        <v>42</v>
      </c>
      <c r="S80" s="49" t="s">
        <v>42</v>
      </c>
      <c r="T80" s="49" t="s">
        <v>42</v>
      </c>
      <c r="U80" s="49" t="s">
        <v>42</v>
      </c>
      <c r="V80" s="49" t="s">
        <v>40</v>
      </c>
      <c r="W80" s="49" t="s">
        <v>42</v>
      </c>
      <c r="X80" s="49" t="s">
        <v>42</v>
      </c>
      <c r="Y80" s="49" t="s">
        <v>40</v>
      </c>
      <c r="Z80" s="49" t="s">
        <v>40</v>
      </c>
      <c r="AA80" s="49" t="s">
        <v>40</v>
      </c>
      <c r="AB80" s="49" t="s">
        <v>42</v>
      </c>
      <c r="AC80" s="49" t="s">
        <v>40</v>
      </c>
      <c r="AD80" s="49" t="s">
        <v>42</v>
      </c>
    </row>
    <row r="81" spans="1:30" ht="14.25" customHeight="1">
      <c r="A81" s="21"/>
      <c r="B81" s="48" t="s">
        <v>38</v>
      </c>
      <c r="C81" s="22"/>
      <c r="D81" s="45">
        <v>1</v>
      </c>
      <c r="E81" s="49" t="s">
        <v>42</v>
      </c>
      <c r="F81" s="49" t="s">
        <v>42</v>
      </c>
      <c r="G81" s="49" t="s">
        <v>42</v>
      </c>
      <c r="H81" s="49" t="s">
        <v>42</v>
      </c>
      <c r="I81" s="49" t="s">
        <v>42</v>
      </c>
      <c r="J81" s="49" t="s">
        <v>42</v>
      </c>
      <c r="K81" s="49" t="s">
        <v>42</v>
      </c>
      <c r="L81" s="49" t="s">
        <v>42</v>
      </c>
      <c r="M81" s="49" t="s">
        <v>42</v>
      </c>
      <c r="N81" s="49" t="s">
        <v>40</v>
      </c>
      <c r="O81" s="45"/>
      <c r="P81" s="46"/>
      <c r="Q81" s="47"/>
      <c r="R81" s="49" t="s">
        <v>42</v>
      </c>
      <c r="S81" s="49" t="s">
        <v>42</v>
      </c>
      <c r="T81" s="49" t="s">
        <v>42</v>
      </c>
      <c r="U81" s="49" t="s">
        <v>42</v>
      </c>
      <c r="V81" s="49" t="s">
        <v>40</v>
      </c>
      <c r="W81" s="49" t="s">
        <v>42</v>
      </c>
      <c r="X81" s="49" t="s">
        <v>42</v>
      </c>
      <c r="Y81" s="49" t="s">
        <v>42</v>
      </c>
      <c r="Z81" s="49" t="s">
        <v>42</v>
      </c>
      <c r="AA81" s="49" t="s">
        <v>42</v>
      </c>
      <c r="AB81" s="49" t="s">
        <v>42</v>
      </c>
      <c r="AC81" s="49" t="s">
        <v>42</v>
      </c>
      <c r="AD81" s="49" t="s">
        <v>42</v>
      </c>
    </row>
    <row r="82" spans="1:30" ht="14.25" customHeight="1">
      <c r="A82" s="21"/>
      <c r="B82" s="48"/>
      <c r="C82" s="22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47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2:30" ht="14.25" customHeight="1">
      <c r="B83" s="48"/>
      <c r="C83" s="22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47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2:30" ht="34.5" customHeight="1">
      <c r="B84" s="2">
        <f>AD1+1</f>
        <v>3</v>
      </c>
      <c r="D84" s="3"/>
      <c r="I84" s="4"/>
      <c r="J84" s="4"/>
      <c r="K84" s="4"/>
      <c r="L84" s="4"/>
      <c r="N84" s="5" t="s">
        <v>0</v>
      </c>
      <c r="O84" s="5"/>
      <c r="P84" s="6"/>
      <c r="Q84" s="7"/>
      <c r="R84" s="6" t="s">
        <v>109</v>
      </c>
      <c r="S84" s="8"/>
      <c r="T84" s="8"/>
      <c r="U84" s="9"/>
      <c r="W84" s="3"/>
      <c r="X84" s="3"/>
      <c r="Y84" s="3"/>
      <c r="Z84" s="3"/>
      <c r="AD84" s="10">
        <f>B84+1</f>
        <v>4</v>
      </c>
    </row>
    <row r="85" spans="2:21" ht="30" customHeight="1">
      <c r="B85" s="11" t="s">
        <v>110</v>
      </c>
      <c r="K85" s="12"/>
      <c r="L85" s="12"/>
      <c r="M85" s="12"/>
      <c r="N85" s="12"/>
      <c r="O85" s="12"/>
      <c r="P85" s="13"/>
      <c r="Q85" s="14"/>
      <c r="R85" s="15"/>
      <c r="S85" s="15"/>
      <c r="T85" s="15"/>
      <c r="U85" s="15"/>
    </row>
    <row r="86" spans="1:21" ht="9.75" customHeight="1" thickBot="1">
      <c r="A86" s="51"/>
      <c r="B86" s="11"/>
      <c r="K86" s="12"/>
      <c r="L86" s="12"/>
      <c r="M86" s="12"/>
      <c r="N86" s="12"/>
      <c r="O86" s="12"/>
      <c r="P86" s="13"/>
      <c r="Q86" s="14"/>
      <c r="R86" s="15"/>
      <c r="S86" s="15"/>
      <c r="T86" s="15"/>
      <c r="U86" s="15"/>
    </row>
    <row r="87" spans="1:30" ht="15.75" customHeight="1" thickTop="1">
      <c r="A87" s="16"/>
      <c r="B87" s="58" t="s">
        <v>1</v>
      </c>
      <c r="C87" s="17"/>
      <c r="D87" s="60" t="s">
        <v>2</v>
      </c>
      <c r="E87" s="18"/>
      <c r="F87" s="72" t="s">
        <v>3</v>
      </c>
      <c r="G87" s="72"/>
      <c r="H87" s="72"/>
      <c r="I87" s="72"/>
      <c r="J87" s="72"/>
      <c r="K87" s="72"/>
      <c r="L87" s="69" t="s">
        <v>4</v>
      </c>
      <c r="M87" s="70"/>
      <c r="N87" s="71"/>
      <c r="O87" s="19"/>
      <c r="R87" s="76" t="s">
        <v>5</v>
      </c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78" t="s">
        <v>6</v>
      </c>
      <c r="AD87" s="79"/>
    </row>
    <row r="88" spans="1:30" ht="15.75" customHeight="1">
      <c r="A88" s="21"/>
      <c r="B88" s="59"/>
      <c r="C88" s="22"/>
      <c r="D88" s="61"/>
      <c r="E88" s="23"/>
      <c r="F88" s="64" t="s">
        <v>7</v>
      </c>
      <c r="G88" s="64"/>
      <c r="H88" s="64" t="s">
        <v>8</v>
      </c>
      <c r="I88" s="64"/>
      <c r="J88" s="64" t="s">
        <v>9</v>
      </c>
      <c r="K88" s="64"/>
      <c r="L88" s="64" t="s">
        <v>10</v>
      </c>
      <c r="M88" s="64"/>
      <c r="N88" s="24"/>
      <c r="O88" s="25"/>
      <c r="R88" s="67" t="s">
        <v>11</v>
      </c>
      <c r="S88" s="64"/>
      <c r="T88" s="64"/>
      <c r="U88" s="64"/>
      <c r="V88" s="64" t="s">
        <v>12</v>
      </c>
      <c r="W88" s="64"/>
      <c r="X88" s="65" t="s">
        <v>13</v>
      </c>
      <c r="Y88" s="73" t="s">
        <v>14</v>
      </c>
      <c r="Z88" s="68"/>
      <c r="AA88" s="67"/>
      <c r="AB88" s="65" t="s">
        <v>15</v>
      </c>
      <c r="AC88" s="80"/>
      <c r="AD88" s="81"/>
    </row>
    <row r="89" spans="1:30" ht="15.75" customHeight="1">
      <c r="A89" s="21"/>
      <c r="B89" s="59"/>
      <c r="C89" s="22"/>
      <c r="D89" s="61"/>
      <c r="E89" s="23" t="s">
        <v>16</v>
      </c>
      <c r="F89" s="65" t="s">
        <v>17</v>
      </c>
      <c r="G89" s="65" t="s">
        <v>18</v>
      </c>
      <c r="H89" s="65" t="s">
        <v>17</v>
      </c>
      <c r="I89" s="65" t="s">
        <v>18</v>
      </c>
      <c r="J89" s="65" t="s">
        <v>17</v>
      </c>
      <c r="K89" s="65" t="s">
        <v>18</v>
      </c>
      <c r="L89" s="65" t="s">
        <v>19</v>
      </c>
      <c r="M89" s="65" t="s">
        <v>20</v>
      </c>
      <c r="N89" s="65" t="s">
        <v>19</v>
      </c>
      <c r="O89" s="26"/>
      <c r="R89" s="68" t="s">
        <v>20</v>
      </c>
      <c r="S89" s="68"/>
      <c r="T89" s="68"/>
      <c r="U89" s="67"/>
      <c r="V89" s="63" t="s">
        <v>19</v>
      </c>
      <c r="W89" s="63" t="s">
        <v>20</v>
      </c>
      <c r="X89" s="66"/>
      <c r="Y89" s="65" t="s">
        <v>21</v>
      </c>
      <c r="Z89" s="65" t="s">
        <v>22</v>
      </c>
      <c r="AA89" s="65" t="s">
        <v>23</v>
      </c>
      <c r="AB89" s="66"/>
      <c r="AC89" s="63" t="s">
        <v>24</v>
      </c>
      <c r="AD89" s="74" t="s">
        <v>25</v>
      </c>
    </row>
    <row r="90" spans="1:30" ht="15.75" customHeight="1">
      <c r="A90" s="28"/>
      <c r="B90" s="59"/>
      <c r="C90" s="29"/>
      <c r="D90" s="61"/>
      <c r="E90" s="23"/>
      <c r="F90" s="66"/>
      <c r="G90" s="66"/>
      <c r="H90" s="66"/>
      <c r="I90" s="66"/>
      <c r="J90" s="66"/>
      <c r="K90" s="66"/>
      <c r="L90" s="66"/>
      <c r="M90" s="66"/>
      <c r="N90" s="66"/>
      <c r="O90" s="30"/>
      <c r="R90" s="31" t="s">
        <v>26</v>
      </c>
      <c r="S90" s="27" t="s">
        <v>27</v>
      </c>
      <c r="T90" s="27" t="s">
        <v>28</v>
      </c>
      <c r="U90" s="27" t="s">
        <v>29</v>
      </c>
      <c r="V90" s="61"/>
      <c r="W90" s="61"/>
      <c r="X90" s="66"/>
      <c r="Y90" s="66"/>
      <c r="Z90" s="66"/>
      <c r="AA90" s="66"/>
      <c r="AB90" s="66"/>
      <c r="AC90" s="61"/>
      <c r="AD90" s="75"/>
    </row>
    <row r="91" spans="1:30" ht="15.75" customHeight="1">
      <c r="A91" s="32"/>
      <c r="B91" s="84"/>
      <c r="C91" s="33"/>
      <c r="D91" s="62"/>
      <c r="E91" s="34" t="s">
        <v>30</v>
      </c>
      <c r="F91" s="34" t="s">
        <v>30</v>
      </c>
      <c r="G91" s="34" t="s">
        <v>30</v>
      </c>
      <c r="H91" s="34" t="s">
        <v>30</v>
      </c>
      <c r="I91" s="34" t="s">
        <v>30</v>
      </c>
      <c r="J91" s="34" t="s">
        <v>30</v>
      </c>
      <c r="K91" s="34" t="s">
        <v>30</v>
      </c>
      <c r="L91" s="34" t="s">
        <v>30</v>
      </c>
      <c r="M91" s="34" t="s">
        <v>30</v>
      </c>
      <c r="N91" s="34" t="s">
        <v>30</v>
      </c>
      <c r="O91" s="35"/>
      <c r="R91" s="36" t="s">
        <v>30</v>
      </c>
      <c r="S91" s="34" t="s">
        <v>30</v>
      </c>
      <c r="T91" s="34" t="s">
        <v>30</v>
      </c>
      <c r="U91" s="34" t="s">
        <v>30</v>
      </c>
      <c r="V91" s="34" t="s">
        <v>30</v>
      </c>
      <c r="W91" s="34" t="s">
        <v>30</v>
      </c>
      <c r="X91" s="34" t="s">
        <v>30</v>
      </c>
      <c r="Y91" s="34" t="s">
        <v>30</v>
      </c>
      <c r="Z91" s="34" t="s">
        <v>30</v>
      </c>
      <c r="AA91" s="34" t="s">
        <v>30</v>
      </c>
      <c r="AB91" s="34" t="s">
        <v>30</v>
      </c>
      <c r="AC91" s="34" t="s">
        <v>30</v>
      </c>
      <c r="AD91" s="37" t="s">
        <v>30</v>
      </c>
    </row>
    <row r="92" spans="1:30" ht="4.5" customHeight="1">
      <c r="A92" s="21"/>
      <c r="B92" s="21"/>
      <c r="C92" s="52"/>
      <c r="D92" s="38"/>
      <c r="E92" s="38"/>
      <c r="F92" s="39"/>
      <c r="G92" s="39"/>
      <c r="H92" s="39"/>
      <c r="I92" s="39"/>
      <c r="J92" s="39"/>
      <c r="K92" s="40"/>
      <c r="L92" s="40"/>
      <c r="M92" s="40"/>
      <c r="N92" s="40"/>
      <c r="O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14.25" customHeight="1">
      <c r="A93" s="21"/>
      <c r="B93" s="82" t="s">
        <v>49</v>
      </c>
      <c r="C93" s="22"/>
      <c r="D93" s="42">
        <v>88</v>
      </c>
      <c r="E93" s="42">
        <v>22007174</v>
      </c>
      <c r="F93" s="42">
        <v>763266</v>
      </c>
      <c r="G93" s="42">
        <v>770835</v>
      </c>
      <c r="H93" s="42">
        <v>1006629</v>
      </c>
      <c r="I93" s="42">
        <v>769961</v>
      </c>
      <c r="J93" s="42">
        <v>500631</v>
      </c>
      <c r="K93" s="42">
        <v>547410</v>
      </c>
      <c r="L93" s="42">
        <v>4337326</v>
      </c>
      <c r="M93" s="42">
        <v>6519449</v>
      </c>
      <c r="N93" s="42">
        <v>49711</v>
      </c>
      <c r="O93" s="45"/>
      <c r="P93" s="46"/>
      <c r="Q93" s="47"/>
      <c r="R93" s="42">
        <v>511186</v>
      </c>
      <c r="S93" s="42">
        <v>85057</v>
      </c>
      <c r="T93" s="42">
        <v>367849</v>
      </c>
      <c r="U93" s="42">
        <v>58280</v>
      </c>
      <c r="V93" s="42">
        <v>7082</v>
      </c>
      <c r="W93" s="42">
        <v>147233</v>
      </c>
      <c r="X93" s="42">
        <v>740629</v>
      </c>
      <c r="Y93" s="42">
        <v>73117</v>
      </c>
      <c r="Z93" s="42">
        <v>110155</v>
      </c>
      <c r="AA93" s="42">
        <v>-37038</v>
      </c>
      <c r="AB93" s="42">
        <v>523859</v>
      </c>
      <c r="AC93" s="42">
        <v>106017</v>
      </c>
      <c r="AD93" s="42">
        <v>145136</v>
      </c>
    </row>
    <row r="94" spans="1:30" ht="14.25" customHeight="1">
      <c r="A94" s="21"/>
      <c r="B94" s="82"/>
      <c r="C94" s="22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7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ht="14.25" customHeight="1">
      <c r="A95" s="21"/>
      <c r="B95" s="48" t="s">
        <v>32</v>
      </c>
      <c r="C95" s="22"/>
      <c r="D95" s="45">
        <v>38</v>
      </c>
      <c r="E95" s="45">
        <v>5860706</v>
      </c>
      <c r="F95" s="45">
        <v>177324</v>
      </c>
      <c r="G95" s="45">
        <v>152619</v>
      </c>
      <c r="H95" s="45">
        <v>246277</v>
      </c>
      <c r="I95" s="45">
        <v>264354</v>
      </c>
      <c r="J95" s="45">
        <v>165496</v>
      </c>
      <c r="K95" s="45">
        <v>230349</v>
      </c>
      <c r="L95" s="45">
        <v>882023</v>
      </c>
      <c r="M95" s="45">
        <v>1647482</v>
      </c>
      <c r="N95" s="45">
        <v>13354</v>
      </c>
      <c r="O95" s="45"/>
      <c r="P95" s="46"/>
      <c r="Q95" s="47"/>
      <c r="R95" s="45">
        <v>50729</v>
      </c>
      <c r="S95" s="45">
        <v>10315</v>
      </c>
      <c r="T95" s="45">
        <v>26044</v>
      </c>
      <c r="U95" s="45">
        <v>14370</v>
      </c>
      <c r="V95" s="49" t="s">
        <v>40</v>
      </c>
      <c r="W95" s="45">
        <v>2963</v>
      </c>
      <c r="X95" s="45">
        <v>206728</v>
      </c>
      <c r="Y95" s="49" t="s">
        <v>40</v>
      </c>
      <c r="Z95" s="45">
        <v>80</v>
      </c>
      <c r="AA95" s="45">
        <v>-80</v>
      </c>
      <c r="AB95" s="45">
        <v>64003</v>
      </c>
      <c r="AC95" s="45">
        <v>7478</v>
      </c>
      <c r="AD95" s="45">
        <v>14441</v>
      </c>
    </row>
    <row r="96" spans="1:30" ht="14.25" customHeight="1">
      <c r="A96" s="21"/>
      <c r="B96" s="48" t="s">
        <v>33</v>
      </c>
      <c r="C96" s="22"/>
      <c r="D96" s="45">
        <v>29</v>
      </c>
      <c r="E96" s="45">
        <v>7727219</v>
      </c>
      <c r="F96" s="45">
        <v>289805</v>
      </c>
      <c r="G96" s="45">
        <v>252034</v>
      </c>
      <c r="H96" s="45">
        <v>183634</v>
      </c>
      <c r="I96" s="45">
        <v>128535</v>
      </c>
      <c r="J96" s="45">
        <v>181988</v>
      </c>
      <c r="K96" s="45">
        <v>179794</v>
      </c>
      <c r="L96" s="45">
        <v>1026199</v>
      </c>
      <c r="M96" s="45">
        <v>1964201</v>
      </c>
      <c r="N96" s="45">
        <v>27874</v>
      </c>
      <c r="O96" s="45"/>
      <c r="P96" s="46"/>
      <c r="Q96" s="47"/>
      <c r="R96" s="45">
        <v>216009</v>
      </c>
      <c r="S96" s="45">
        <v>45012</v>
      </c>
      <c r="T96" s="45">
        <v>157194</v>
      </c>
      <c r="U96" s="45">
        <v>13803</v>
      </c>
      <c r="V96" s="45">
        <v>1</v>
      </c>
      <c r="W96" s="45">
        <v>9289</v>
      </c>
      <c r="X96" s="45">
        <v>138119</v>
      </c>
      <c r="Y96" s="45">
        <v>16473</v>
      </c>
      <c r="Z96" s="45">
        <v>26371</v>
      </c>
      <c r="AA96" s="45">
        <v>-9898</v>
      </c>
      <c r="AB96" s="45">
        <v>233985</v>
      </c>
      <c r="AC96" s="45">
        <v>24301</v>
      </c>
      <c r="AD96" s="45">
        <v>44911</v>
      </c>
    </row>
    <row r="97" spans="1:30" ht="14.25" customHeight="1">
      <c r="A97" s="21"/>
      <c r="B97" s="48" t="s">
        <v>34</v>
      </c>
      <c r="C97" s="22"/>
      <c r="D97" s="45">
        <v>15</v>
      </c>
      <c r="E97" s="45">
        <v>4994705</v>
      </c>
      <c r="F97" s="45">
        <v>271109</v>
      </c>
      <c r="G97" s="45">
        <v>344037</v>
      </c>
      <c r="H97" s="45">
        <v>566028</v>
      </c>
      <c r="I97" s="45">
        <v>368164</v>
      </c>
      <c r="J97" s="45">
        <v>120974</v>
      </c>
      <c r="K97" s="45">
        <v>113163</v>
      </c>
      <c r="L97" s="45">
        <v>1538193</v>
      </c>
      <c r="M97" s="45">
        <v>1426549</v>
      </c>
      <c r="N97" s="45">
        <v>8483</v>
      </c>
      <c r="O97" s="45"/>
      <c r="P97" s="46"/>
      <c r="Q97" s="47"/>
      <c r="R97" s="45">
        <v>109489</v>
      </c>
      <c r="S97" s="45">
        <v>18327</v>
      </c>
      <c r="T97" s="45">
        <v>65219</v>
      </c>
      <c r="U97" s="45">
        <v>25943</v>
      </c>
      <c r="V97" s="45">
        <v>7081</v>
      </c>
      <c r="W97" s="45">
        <v>126789</v>
      </c>
      <c r="X97" s="45">
        <v>148619</v>
      </c>
      <c r="Y97" s="45">
        <v>49583</v>
      </c>
      <c r="Z97" s="45">
        <v>33972</v>
      </c>
      <c r="AA97" s="45">
        <v>15611</v>
      </c>
      <c r="AB97" s="45">
        <v>133583</v>
      </c>
      <c r="AC97" s="45">
        <v>36648</v>
      </c>
      <c r="AD97" s="45">
        <v>68365</v>
      </c>
    </row>
    <row r="98" spans="1:30" ht="14.25" customHeight="1">
      <c r="A98" s="21"/>
      <c r="B98" s="48" t="s">
        <v>35</v>
      </c>
      <c r="C98" s="22"/>
      <c r="D98" s="45">
        <v>4</v>
      </c>
      <c r="E98" s="49" t="s">
        <v>42</v>
      </c>
      <c r="F98" s="49" t="s">
        <v>42</v>
      </c>
      <c r="G98" s="49" t="s">
        <v>42</v>
      </c>
      <c r="H98" s="49" t="s">
        <v>42</v>
      </c>
      <c r="I98" s="49" t="s">
        <v>42</v>
      </c>
      <c r="J98" s="49" t="s">
        <v>42</v>
      </c>
      <c r="K98" s="49" t="s">
        <v>42</v>
      </c>
      <c r="L98" s="49" t="s">
        <v>42</v>
      </c>
      <c r="M98" s="49" t="s">
        <v>42</v>
      </c>
      <c r="N98" s="49" t="s">
        <v>40</v>
      </c>
      <c r="O98" s="45"/>
      <c r="P98" s="46"/>
      <c r="Q98" s="47"/>
      <c r="R98" s="49" t="s">
        <v>42</v>
      </c>
      <c r="S98" s="49" t="s">
        <v>42</v>
      </c>
      <c r="T98" s="49" t="s">
        <v>42</v>
      </c>
      <c r="U98" s="49" t="s">
        <v>42</v>
      </c>
      <c r="V98" s="49" t="s">
        <v>40</v>
      </c>
      <c r="W98" s="49" t="s">
        <v>42</v>
      </c>
      <c r="X98" s="49" t="s">
        <v>42</v>
      </c>
      <c r="Y98" s="49" t="s">
        <v>40</v>
      </c>
      <c r="Z98" s="49" t="s">
        <v>40</v>
      </c>
      <c r="AA98" s="49" t="s">
        <v>40</v>
      </c>
      <c r="AB98" s="49" t="s">
        <v>42</v>
      </c>
      <c r="AC98" s="49" t="s">
        <v>42</v>
      </c>
      <c r="AD98" s="49" t="s">
        <v>42</v>
      </c>
    </row>
    <row r="99" spans="1:30" ht="14.25" customHeight="1">
      <c r="A99" s="21"/>
      <c r="B99" s="48" t="s">
        <v>36</v>
      </c>
      <c r="C99" s="22"/>
      <c r="D99" s="45">
        <v>2</v>
      </c>
      <c r="E99" s="49" t="s">
        <v>42</v>
      </c>
      <c r="F99" s="49" t="s">
        <v>42</v>
      </c>
      <c r="G99" s="49" t="s">
        <v>42</v>
      </c>
      <c r="H99" s="49" t="s">
        <v>42</v>
      </c>
      <c r="I99" s="49" t="s">
        <v>42</v>
      </c>
      <c r="J99" s="49" t="s">
        <v>42</v>
      </c>
      <c r="K99" s="49" t="s">
        <v>42</v>
      </c>
      <c r="L99" s="49" t="s">
        <v>42</v>
      </c>
      <c r="M99" s="49" t="s">
        <v>42</v>
      </c>
      <c r="N99" s="49" t="s">
        <v>40</v>
      </c>
      <c r="O99" s="45"/>
      <c r="P99" s="46"/>
      <c r="Q99" s="47"/>
      <c r="R99" s="49" t="s">
        <v>42</v>
      </c>
      <c r="S99" s="49" t="s">
        <v>42</v>
      </c>
      <c r="T99" s="49" t="s">
        <v>42</v>
      </c>
      <c r="U99" s="49" t="s">
        <v>42</v>
      </c>
      <c r="V99" s="49" t="s">
        <v>40</v>
      </c>
      <c r="W99" s="49" t="s">
        <v>42</v>
      </c>
      <c r="X99" s="49" t="s">
        <v>42</v>
      </c>
      <c r="Y99" s="49" t="s">
        <v>42</v>
      </c>
      <c r="Z99" s="49" t="s">
        <v>42</v>
      </c>
      <c r="AA99" s="49" t="s">
        <v>42</v>
      </c>
      <c r="AB99" s="49" t="s">
        <v>42</v>
      </c>
      <c r="AC99" s="49" t="s">
        <v>40</v>
      </c>
      <c r="AD99" s="49" t="s">
        <v>42</v>
      </c>
    </row>
    <row r="100" spans="1:30" ht="14.25" customHeight="1">
      <c r="A100" s="21"/>
      <c r="B100" s="48"/>
      <c r="C100" s="22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7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14.25" customHeight="1">
      <c r="A101" s="21"/>
      <c r="B101" s="82" t="s">
        <v>50</v>
      </c>
      <c r="C101" s="22"/>
      <c r="D101" s="42">
        <v>53</v>
      </c>
      <c r="E101" s="42">
        <v>12267816</v>
      </c>
      <c r="F101" s="42">
        <v>228641</v>
      </c>
      <c r="G101" s="42">
        <v>211034</v>
      </c>
      <c r="H101" s="42">
        <v>812629</v>
      </c>
      <c r="I101" s="42">
        <v>744461</v>
      </c>
      <c r="J101" s="42">
        <v>569341</v>
      </c>
      <c r="K101" s="42">
        <v>460995</v>
      </c>
      <c r="L101" s="42">
        <v>1386487</v>
      </c>
      <c r="M101" s="42">
        <v>2987716</v>
      </c>
      <c r="N101" s="42">
        <v>828</v>
      </c>
      <c r="O101" s="45"/>
      <c r="P101" s="46"/>
      <c r="Q101" s="47"/>
      <c r="R101" s="42">
        <v>321490</v>
      </c>
      <c r="S101" s="42">
        <v>55576</v>
      </c>
      <c r="T101" s="42">
        <v>143919</v>
      </c>
      <c r="U101" s="42">
        <v>121995</v>
      </c>
      <c r="V101" s="42">
        <v>1755</v>
      </c>
      <c r="W101" s="42">
        <v>68454</v>
      </c>
      <c r="X101" s="42">
        <v>493117</v>
      </c>
      <c r="Y101" s="42">
        <v>397848</v>
      </c>
      <c r="Z101" s="42">
        <v>209497</v>
      </c>
      <c r="AA101" s="42">
        <v>188351</v>
      </c>
      <c r="AB101" s="42">
        <v>510669</v>
      </c>
      <c r="AC101" s="42">
        <v>101490</v>
      </c>
      <c r="AD101" s="42">
        <v>275747</v>
      </c>
    </row>
    <row r="102" spans="1:30" ht="14.25" customHeight="1">
      <c r="A102" s="21"/>
      <c r="B102" s="82"/>
      <c r="C102" s="22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47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ht="14.25" customHeight="1">
      <c r="A103" s="21"/>
      <c r="B103" s="48" t="s">
        <v>32</v>
      </c>
      <c r="C103" s="22"/>
      <c r="D103" s="45">
        <v>23</v>
      </c>
      <c r="E103" s="45">
        <v>1777279</v>
      </c>
      <c r="F103" s="45">
        <v>40092</v>
      </c>
      <c r="G103" s="45">
        <v>29105</v>
      </c>
      <c r="H103" s="45">
        <v>166685</v>
      </c>
      <c r="I103" s="45">
        <v>197235</v>
      </c>
      <c r="J103" s="45">
        <v>55003</v>
      </c>
      <c r="K103" s="45">
        <v>50500</v>
      </c>
      <c r="L103" s="45">
        <v>191967</v>
      </c>
      <c r="M103" s="45">
        <v>1099492</v>
      </c>
      <c r="N103" s="49" t="s">
        <v>40</v>
      </c>
      <c r="O103" s="45"/>
      <c r="P103" s="46"/>
      <c r="Q103" s="47"/>
      <c r="R103" s="45">
        <v>110671</v>
      </c>
      <c r="S103" s="45">
        <v>9046</v>
      </c>
      <c r="T103" s="45">
        <v>20484</v>
      </c>
      <c r="U103" s="45">
        <v>81141</v>
      </c>
      <c r="V103" s="49" t="s">
        <v>40</v>
      </c>
      <c r="W103" s="45">
        <v>25236</v>
      </c>
      <c r="X103" s="45">
        <v>267990</v>
      </c>
      <c r="Y103" s="45">
        <v>365500</v>
      </c>
      <c r="Z103" s="45">
        <v>181405</v>
      </c>
      <c r="AA103" s="45">
        <v>184095</v>
      </c>
      <c r="AB103" s="45">
        <v>294766</v>
      </c>
      <c r="AC103" s="45">
        <v>48176</v>
      </c>
      <c r="AD103" s="45">
        <v>133315</v>
      </c>
    </row>
    <row r="104" spans="1:30" ht="14.25" customHeight="1">
      <c r="A104" s="21"/>
      <c r="B104" s="48" t="s">
        <v>33</v>
      </c>
      <c r="C104" s="22"/>
      <c r="D104" s="45">
        <v>18</v>
      </c>
      <c r="E104" s="45">
        <v>3087474</v>
      </c>
      <c r="F104" s="45">
        <v>91445</v>
      </c>
      <c r="G104" s="45">
        <v>71709</v>
      </c>
      <c r="H104" s="45">
        <v>73089</v>
      </c>
      <c r="I104" s="45">
        <v>81345</v>
      </c>
      <c r="J104" s="45">
        <v>263830</v>
      </c>
      <c r="K104" s="45">
        <v>199803</v>
      </c>
      <c r="L104" s="45">
        <v>251855</v>
      </c>
      <c r="M104" s="45">
        <v>596388</v>
      </c>
      <c r="N104" s="45">
        <v>217</v>
      </c>
      <c r="O104" s="45"/>
      <c r="P104" s="46"/>
      <c r="Q104" s="47"/>
      <c r="R104" s="45">
        <v>106252</v>
      </c>
      <c r="S104" s="45">
        <v>36313</v>
      </c>
      <c r="T104" s="45">
        <v>63343</v>
      </c>
      <c r="U104" s="45">
        <v>6596</v>
      </c>
      <c r="V104" s="45">
        <v>175</v>
      </c>
      <c r="W104" s="45">
        <v>5606</v>
      </c>
      <c r="X104" s="45">
        <v>104584</v>
      </c>
      <c r="Y104" s="45">
        <v>32288</v>
      </c>
      <c r="Z104" s="45">
        <v>28083</v>
      </c>
      <c r="AA104" s="45">
        <v>4205</v>
      </c>
      <c r="AB104" s="45">
        <v>110674</v>
      </c>
      <c r="AC104" s="45">
        <v>11213</v>
      </c>
      <c r="AD104" s="45">
        <v>60697</v>
      </c>
    </row>
    <row r="105" spans="1:30" ht="14.25" customHeight="1">
      <c r="A105" s="21"/>
      <c r="B105" s="48" t="s">
        <v>34</v>
      </c>
      <c r="C105" s="22"/>
      <c r="D105" s="45">
        <v>8</v>
      </c>
      <c r="E105" s="45">
        <v>4087113</v>
      </c>
      <c r="F105" s="45">
        <v>53159</v>
      </c>
      <c r="G105" s="45">
        <v>68392</v>
      </c>
      <c r="H105" s="45">
        <v>526442</v>
      </c>
      <c r="I105" s="45">
        <v>422917</v>
      </c>
      <c r="J105" s="45">
        <v>116779</v>
      </c>
      <c r="K105" s="45">
        <v>79680</v>
      </c>
      <c r="L105" s="45">
        <v>428111</v>
      </c>
      <c r="M105" s="45">
        <v>1021791</v>
      </c>
      <c r="N105" s="45">
        <v>611</v>
      </c>
      <c r="O105" s="45"/>
      <c r="P105" s="46"/>
      <c r="Q105" s="47"/>
      <c r="R105" s="45">
        <v>88959</v>
      </c>
      <c r="S105" s="45">
        <v>6398</v>
      </c>
      <c r="T105" s="45">
        <v>56272</v>
      </c>
      <c r="U105" s="45">
        <v>26289</v>
      </c>
      <c r="V105" s="45">
        <v>1580</v>
      </c>
      <c r="W105" s="45">
        <v>34160</v>
      </c>
      <c r="X105" s="45">
        <v>85799</v>
      </c>
      <c r="Y105" s="49" t="s">
        <v>40</v>
      </c>
      <c r="Z105" s="49" t="s">
        <v>40</v>
      </c>
      <c r="AA105" s="49" t="s">
        <v>40</v>
      </c>
      <c r="AB105" s="45">
        <v>89570</v>
      </c>
      <c r="AC105" s="45">
        <v>17966</v>
      </c>
      <c r="AD105" s="45">
        <v>18047</v>
      </c>
    </row>
    <row r="106" spans="1:30" ht="14.25" customHeight="1">
      <c r="A106" s="21"/>
      <c r="B106" s="48" t="s">
        <v>35</v>
      </c>
      <c r="C106" s="22"/>
      <c r="D106" s="45">
        <v>4</v>
      </c>
      <c r="E106" s="45">
        <v>3315950</v>
      </c>
      <c r="F106" s="45">
        <v>43945</v>
      </c>
      <c r="G106" s="45">
        <v>41828</v>
      </c>
      <c r="H106" s="45">
        <v>46413</v>
      </c>
      <c r="I106" s="45">
        <v>42964</v>
      </c>
      <c r="J106" s="45">
        <v>133729</v>
      </c>
      <c r="K106" s="45">
        <v>131012</v>
      </c>
      <c r="L106" s="45">
        <v>514554</v>
      </c>
      <c r="M106" s="45">
        <v>270045</v>
      </c>
      <c r="N106" s="49" t="s">
        <v>40</v>
      </c>
      <c r="O106" s="45"/>
      <c r="P106" s="46"/>
      <c r="Q106" s="47"/>
      <c r="R106" s="45">
        <v>15608</v>
      </c>
      <c r="S106" s="45">
        <v>3819</v>
      </c>
      <c r="T106" s="45">
        <v>3820</v>
      </c>
      <c r="U106" s="45">
        <v>7969</v>
      </c>
      <c r="V106" s="49" t="s">
        <v>40</v>
      </c>
      <c r="W106" s="45">
        <v>3452</v>
      </c>
      <c r="X106" s="45">
        <v>34744</v>
      </c>
      <c r="Y106" s="45">
        <v>60</v>
      </c>
      <c r="Z106" s="45">
        <v>9</v>
      </c>
      <c r="AA106" s="45">
        <v>51</v>
      </c>
      <c r="AB106" s="45">
        <v>15659</v>
      </c>
      <c r="AC106" s="45">
        <v>24135</v>
      </c>
      <c r="AD106" s="45">
        <v>63688</v>
      </c>
    </row>
    <row r="107" spans="1:30" ht="14.25" customHeight="1">
      <c r="A107" s="21"/>
      <c r="B107" s="48"/>
      <c r="C107" s="22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  <c r="Q107" s="47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ht="14.25" customHeight="1">
      <c r="A108" s="21"/>
      <c r="B108" s="82" t="s">
        <v>51</v>
      </c>
      <c r="C108" s="22"/>
      <c r="D108" s="42">
        <v>24</v>
      </c>
      <c r="E108" s="42">
        <v>4006773</v>
      </c>
      <c r="F108" s="42">
        <v>174971</v>
      </c>
      <c r="G108" s="42">
        <v>165781</v>
      </c>
      <c r="H108" s="42">
        <v>391246</v>
      </c>
      <c r="I108" s="42">
        <v>393909</v>
      </c>
      <c r="J108" s="42">
        <v>220497</v>
      </c>
      <c r="K108" s="42">
        <v>194188</v>
      </c>
      <c r="L108" s="42">
        <v>403757</v>
      </c>
      <c r="M108" s="42">
        <v>450640</v>
      </c>
      <c r="N108" s="50" t="s">
        <v>40</v>
      </c>
      <c r="O108" s="45"/>
      <c r="P108" s="46"/>
      <c r="Q108" s="47"/>
      <c r="R108" s="42">
        <v>62917</v>
      </c>
      <c r="S108" s="42">
        <v>15465</v>
      </c>
      <c r="T108" s="42">
        <v>36900</v>
      </c>
      <c r="U108" s="42">
        <v>10552</v>
      </c>
      <c r="V108" s="42">
        <v>288</v>
      </c>
      <c r="W108" s="42">
        <v>7945</v>
      </c>
      <c r="X108" s="42">
        <v>67968</v>
      </c>
      <c r="Y108" s="42">
        <v>532</v>
      </c>
      <c r="Z108" s="42">
        <v>532</v>
      </c>
      <c r="AA108" s="50" t="s">
        <v>40</v>
      </c>
      <c r="AB108" s="42">
        <v>62917</v>
      </c>
      <c r="AC108" s="42">
        <v>2503</v>
      </c>
      <c r="AD108" s="42">
        <v>20528</v>
      </c>
    </row>
    <row r="109" spans="1:30" ht="14.25" customHeight="1">
      <c r="A109" s="21"/>
      <c r="B109" s="82"/>
      <c r="C109" s="22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  <c r="Q109" s="47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ht="14.25" customHeight="1">
      <c r="A110" s="21"/>
      <c r="B110" s="48" t="s">
        <v>32</v>
      </c>
      <c r="C110" s="22"/>
      <c r="D110" s="45">
        <v>11</v>
      </c>
      <c r="E110" s="45">
        <v>748826</v>
      </c>
      <c r="F110" s="45">
        <v>43252</v>
      </c>
      <c r="G110" s="45">
        <v>40143</v>
      </c>
      <c r="H110" s="45">
        <v>112181</v>
      </c>
      <c r="I110" s="45">
        <v>102971</v>
      </c>
      <c r="J110" s="45">
        <v>33393</v>
      </c>
      <c r="K110" s="45">
        <v>30543</v>
      </c>
      <c r="L110" s="45">
        <v>230445</v>
      </c>
      <c r="M110" s="45">
        <v>91343</v>
      </c>
      <c r="N110" s="49" t="s">
        <v>40</v>
      </c>
      <c r="O110" s="45"/>
      <c r="P110" s="46"/>
      <c r="Q110" s="47"/>
      <c r="R110" s="45">
        <v>7990</v>
      </c>
      <c r="S110" s="45">
        <v>2965</v>
      </c>
      <c r="T110" s="45">
        <v>3115</v>
      </c>
      <c r="U110" s="45">
        <v>1910</v>
      </c>
      <c r="V110" s="49" t="s">
        <v>40</v>
      </c>
      <c r="W110" s="45">
        <v>984</v>
      </c>
      <c r="X110" s="45">
        <v>12692</v>
      </c>
      <c r="Y110" s="49" t="s">
        <v>40</v>
      </c>
      <c r="Z110" s="49" t="s">
        <v>40</v>
      </c>
      <c r="AA110" s="49" t="s">
        <v>40</v>
      </c>
      <c r="AB110" s="45">
        <v>7990</v>
      </c>
      <c r="AC110" s="45">
        <v>281</v>
      </c>
      <c r="AD110" s="45">
        <v>3330</v>
      </c>
    </row>
    <row r="111" spans="1:30" ht="14.25" customHeight="1">
      <c r="A111" s="21"/>
      <c r="B111" s="48" t="s">
        <v>33</v>
      </c>
      <c r="C111" s="22"/>
      <c r="D111" s="45">
        <v>10</v>
      </c>
      <c r="E111" s="45">
        <v>1835264</v>
      </c>
      <c r="F111" s="45">
        <v>65310</v>
      </c>
      <c r="G111" s="45">
        <v>54277</v>
      </c>
      <c r="H111" s="45">
        <v>47528</v>
      </c>
      <c r="I111" s="45">
        <v>34460</v>
      </c>
      <c r="J111" s="45">
        <v>105069</v>
      </c>
      <c r="K111" s="45">
        <v>81977</v>
      </c>
      <c r="L111" s="45">
        <v>82935</v>
      </c>
      <c r="M111" s="45">
        <v>177972</v>
      </c>
      <c r="N111" s="49" t="s">
        <v>40</v>
      </c>
      <c r="O111" s="45"/>
      <c r="P111" s="46"/>
      <c r="Q111" s="47"/>
      <c r="R111" s="45">
        <v>9510</v>
      </c>
      <c r="S111" s="45">
        <v>1943</v>
      </c>
      <c r="T111" s="45">
        <v>5593</v>
      </c>
      <c r="U111" s="45">
        <v>1974</v>
      </c>
      <c r="V111" s="45">
        <v>288</v>
      </c>
      <c r="W111" s="45">
        <v>5744</v>
      </c>
      <c r="X111" s="45">
        <v>23365</v>
      </c>
      <c r="Y111" s="45">
        <v>532</v>
      </c>
      <c r="Z111" s="45">
        <v>532</v>
      </c>
      <c r="AA111" s="49" t="s">
        <v>40</v>
      </c>
      <c r="AB111" s="45">
        <v>9510</v>
      </c>
      <c r="AC111" s="45">
        <v>581</v>
      </c>
      <c r="AD111" s="45">
        <v>12224</v>
      </c>
    </row>
    <row r="112" spans="1:30" ht="14.25" customHeight="1">
      <c r="A112" s="21"/>
      <c r="B112" s="48" t="s">
        <v>34</v>
      </c>
      <c r="C112" s="22"/>
      <c r="D112" s="45">
        <v>2</v>
      </c>
      <c r="E112" s="49" t="s">
        <v>42</v>
      </c>
      <c r="F112" s="49" t="s">
        <v>42</v>
      </c>
      <c r="G112" s="49" t="s">
        <v>42</v>
      </c>
      <c r="H112" s="49" t="s">
        <v>42</v>
      </c>
      <c r="I112" s="49" t="s">
        <v>42</v>
      </c>
      <c r="J112" s="49" t="s">
        <v>42</v>
      </c>
      <c r="K112" s="49" t="s">
        <v>42</v>
      </c>
      <c r="L112" s="49" t="s">
        <v>42</v>
      </c>
      <c r="M112" s="49" t="s">
        <v>42</v>
      </c>
      <c r="N112" s="49" t="s">
        <v>40</v>
      </c>
      <c r="O112" s="45"/>
      <c r="P112" s="46"/>
      <c r="Q112" s="47"/>
      <c r="R112" s="49" t="s">
        <v>42</v>
      </c>
      <c r="S112" s="49" t="s">
        <v>42</v>
      </c>
      <c r="T112" s="49" t="s">
        <v>42</v>
      </c>
      <c r="U112" s="49" t="s">
        <v>42</v>
      </c>
      <c r="V112" s="49" t="s">
        <v>40</v>
      </c>
      <c r="W112" s="49" t="s">
        <v>42</v>
      </c>
      <c r="X112" s="49" t="s">
        <v>42</v>
      </c>
      <c r="Y112" s="49" t="s">
        <v>40</v>
      </c>
      <c r="Z112" s="49" t="s">
        <v>40</v>
      </c>
      <c r="AA112" s="49" t="s">
        <v>40</v>
      </c>
      <c r="AB112" s="49" t="s">
        <v>42</v>
      </c>
      <c r="AC112" s="49" t="s">
        <v>42</v>
      </c>
      <c r="AD112" s="49" t="s">
        <v>42</v>
      </c>
    </row>
    <row r="113" spans="1:30" ht="14.25" customHeight="1">
      <c r="A113" s="21"/>
      <c r="B113" s="48" t="s">
        <v>35</v>
      </c>
      <c r="C113" s="22"/>
      <c r="D113" s="45">
        <v>1</v>
      </c>
      <c r="E113" s="49" t="s">
        <v>42</v>
      </c>
      <c r="F113" s="49" t="s">
        <v>40</v>
      </c>
      <c r="G113" s="49" t="s">
        <v>40</v>
      </c>
      <c r="H113" s="49" t="s">
        <v>42</v>
      </c>
      <c r="I113" s="49" t="s">
        <v>42</v>
      </c>
      <c r="J113" s="49" t="s">
        <v>42</v>
      </c>
      <c r="K113" s="49" t="s">
        <v>42</v>
      </c>
      <c r="L113" s="49" t="s">
        <v>42</v>
      </c>
      <c r="M113" s="49" t="s">
        <v>42</v>
      </c>
      <c r="N113" s="49" t="s">
        <v>40</v>
      </c>
      <c r="O113" s="45"/>
      <c r="P113" s="46"/>
      <c r="Q113" s="47"/>
      <c r="R113" s="49" t="s">
        <v>42</v>
      </c>
      <c r="S113" s="49" t="s">
        <v>42</v>
      </c>
      <c r="T113" s="49" t="s">
        <v>42</v>
      </c>
      <c r="U113" s="49" t="s">
        <v>42</v>
      </c>
      <c r="V113" s="49" t="s">
        <v>40</v>
      </c>
      <c r="W113" s="49" t="s">
        <v>42</v>
      </c>
      <c r="X113" s="49" t="s">
        <v>42</v>
      </c>
      <c r="Y113" s="49" t="s">
        <v>40</v>
      </c>
      <c r="Z113" s="49" t="s">
        <v>40</v>
      </c>
      <c r="AA113" s="49" t="s">
        <v>40</v>
      </c>
      <c r="AB113" s="49" t="s">
        <v>42</v>
      </c>
      <c r="AC113" s="49" t="s">
        <v>40</v>
      </c>
      <c r="AD113" s="49" t="s">
        <v>40</v>
      </c>
    </row>
    <row r="114" spans="1:30" ht="14.25" customHeight="1">
      <c r="A114" s="21"/>
      <c r="B114" s="48"/>
      <c r="C114" s="22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  <c r="Q114" s="47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ht="14.25" customHeight="1">
      <c r="A115" s="21"/>
      <c r="B115" s="82" t="s">
        <v>52</v>
      </c>
      <c r="C115" s="22"/>
      <c r="D115" s="42">
        <v>169</v>
      </c>
      <c r="E115" s="42">
        <v>46516152</v>
      </c>
      <c r="F115" s="42">
        <v>1491961</v>
      </c>
      <c r="G115" s="42">
        <v>1314484</v>
      </c>
      <c r="H115" s="42">
        <v>2439790</v>
      </c>
      <c r="I115" s="42">
        <v>1837623</v>
      </c>
      <c r="J115" s="42">
        <v>1492293</v>
      </c>
      <c r="K115" s="42">
        <v>1455268</v>
      </c>
      <c r="L115" s="42">
        <v>4903050</v>
      </c>
      <c r="M115" s="42">
        <v>6668452</v>
      </c>
      <c r="N115" s="42">
        <v>747950</v>
      </c>
      <c r="O115" s="45"/>
      <c r="P115" s="46"/>
      <c r="Q115" s="47"/>
      <c r="R115" s="42">
        <v>670173</v>
      </c>
      <c r="S115" s="42">
        <v>140087</v>
      </c>
      <c r="T115" s="42">
        <v>271682</v>
      </c>
      <c r="U115" s="42">
        <v>258404</v>
      </c>
      <c r="V115" s="42">
        <v>41578</v>
      </c>
      <c r="W115" s="42">
        <v>170123</v>
      </c>
      <c r="X115" s="42">
        <v>880053</v>
      </c>
      <c r="Y115" s="42">
        <v>59648</v>
      </c>
      <c r="Z115" s="42">
        <v>51209</v>
      </c>
      <c r="AA115" s="42">
        <v>8439</v>
      </c>
      <c r="AB115" s="42">
        <v>1426562</v>
      </c>
      <c r="AC115" s="42">
        <v>100772</v>
      </c>
      <c r="AD115" s="42">
        <v>248155</v>
      </c>
    </row>
    <row r="116" spans="1:30" ht="14.25" customHeight="1">
      <c r="A116" s="21"/>
      <c r="B116" s="82"/>
      <c r="C116" s="22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  <c r="Q116" s="47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ht="14.25" customHeight="1">
      <c r="A117" s="21"/>
      <c r="B117" s="48" t="s">
        <v>32</v>
      </c>
      <c r="C117" s="22"/>
      <c r="D117" s="45">
        <v>73</v>
      </c>
      <c r="E117" s="45">
        <v>6442600</v>
      </c>
      <c r="F117" s="45">
        <v>199041</v>
      </c>
      <c r="G117" s="45">
        <v>210485</v>
      </c>
      <c r="H117" s="45">
        <v>228206</v>
      </c>
      <c r="I117" s="45">
        <v>229577</v>
      </c>
      <c r="J117" s="45">
        <v>174473</v>
      </c>
      <c r="K117" s="45">
        <v>177575</v>
      </c>
      <c r="L117" s="45">
        <v>1559422</v>
      </c>
      <c r="M117" s="45">
        <v>1305590</v>
      </c>
      <c r="N117" s="45">
        <v>44500</v>
      </c>
      <c r="O117" s="45"/>
      <c r="P117" s="46"/>
      <c r="Q117" s="47"/>
      <c r="R117" s="45">
        <v>117103</v>
      </c>
      <c r="S117" s="45">
        <v>27109</v>
      </c>
      <c r="T117" s="45">
        <v>73975</v>
      </c>
      <c r="U117" s="45">
        <v>16019</v>
      </c>
      <c r="V117" s="45">
        <v>1296</v>
      </c>
      <c r="W117" s="45">
        <v>24851</v>
      </c>
      <c r="X117" s="45">
        <v>152595</v>
      </c>
      <c r="Y117" s="45">
        <v>15022</v>
      </c>
      <c r="Z117" s="45">
        <v>125</v>
      </c>
      <c r="AA117" s="45">
        <v>14897</v>
      </c>
      <c r="AB117" s="45">
        <v>176500</v>
      </c>
      <c r="AC117" s="45">
        <v>22626</v>
      </c>
      <c r="AD117" s="45">
        <v>46551</v>
      </c>
    </row>
    <row r="118" spans="1:30" ht="14.25" customHeight="1">
      <c r="A118" s="21"/>
      <c r="B118" s="48" t="s">
        <v>33</v>
      </c>
      <c r="C118" s="22"/>
      <c r="D118" s="45">
        <v>57</v>
      </c>
      <c r="E118" s="45">
        <v>10814391</v>
      </c>
      <c r="F118" s="45">
        <v>339857</v>
      </c>
      <c r="G118" s="45">
        <v>336905</v>
      </c>
      <c r="H118" s="45">
        <v>362762</v>
      </c>
      <c r="I118" s="45">
        <v>314575</v>
      </c>
      <c r="J118" s="45">
        <v>616980</v>
      </c>
      <c r="K118" s="45">
        <v>547297</v>
      </c>
      <c r="L118" s="45">
        <v>1598611</v>
      </c>
      <c r="M118" s="45">
        <v>1452828</v>
      </c>
      <c r="N118" s="45">
        <v>21275</v>
      </c>
      <c r="O118" s="45"/>
      <c r="P118" s="46"/>
      <c r="Q118" s="47"/>
      <c r="R118" s="45">
        <v>199428</v>
      </c>
      <c r="S118" s="45">
        <v>49798</v>
      </c>
      <c r="T118" s="45">
        <v>98161</v>
      </c>
      <c r="U118" s="45">
        <v>51469</v>
      </c>
      <c r="V118" s="45">
        <v>22694</v>
      </c>
      <c r="W118" s="45">
        <v>20776</v>
      </c>
      <c r="X118" s="45">
        <v>201145</v>
      </c>
      <c r="Y118" s="45">
        <v>21013</v>
      </c>
      <c r="Z118" s="45">
        <v>22860</v>
      </c>
      <c r="AA118" s="45">
        <v>-1847</v>
      </c>
      <c r="AB118" s="45">
        <v>218856</v>
      </c>
      <c r="AC118" s="45">
        <v>16430</v>
      </c>
      <c r="AD118" s="45">
        <v>64582</v>
      </c>
    </row>
    <row r="119" spans="1:30" ht="14.25" customHeight="1">
      <c r="A119" s="21"/>
      <c r="B119" s="48" t="s">
        <v>34</v>
      </c>
      <c r="C119" s="22"/>
      <c r="D119" s="45">
        <v>27</v>
      </c>
      <c r="E119" s="45">
        <v>11294140</v>
      </c>
      <c r="F119" s="45">
        <v>452121</v>
      </c>
      <c r="G119" s="45">
        <v>404426</v>
      </c>
      <c r="H119" s="45">
        <v>926063</v>
      </c>
      <c r="I119" s="45">
        <v>726681</v>
      </c>
      <c r="J119" s="45">
        <v>365695</v>
      </c>
      <c r="K119" s="45">
        <v>371273</v>
      </c>
      <c r="L119" s="45">
        <v>978996</v>
      </c>
      <c r="M119" s="45">
        <v>1474388</v>
      </c>
      <c r="N119" s="45">
        <v>682175</v>
      </c>
      <c r="O119" s="45"/>
      <c r="P119" s="46"/>
      <c r="Q119" s="47"/>
      <c r="R119" s="45">
        <v>170676</v>
      </c>
      <c r="S119" s="45">
        <v>29672</v>
      </c>
      <c r="T119" s="45">
        <v>54090</v>
      </c>
      <c r="U119" s="45">
        <v>86914</v>
      </c>
      <c r="V119" s="45">
        <v>2293</v>
      </c>
      <c r="W119" s="45">
        <v>65913</v>
      </c>
      <c r="X119" s="45">
        <v>200455</v>
      </c>
      <c r="Y119" s="45">
        <v>5720</v>
      </c>
      <c r="Z119" s="45">
        <v>10859</v>
      </c>
      <c r="AA119" s="45">
        <v>-5139</v>
      </c>
      <c r="AB119" s="45">
        <v>847712</v>
      </c>
      <c r="AC119" s="45">
        <v>52275</v>
      </c>
      <c r="AD119" s="45">
        <v>92128</v>
      </c>
    </row>
    <row r="120" spans="1:30" ht="14.25" customHeight="1">
      <c r="A120" s="21"/>
      <c r="B120" s="48" t="s">
        <v>35</v>
      </c>
      <c r="C120" s="22"/>
      <c r="D120" s="45">
        <v>6</v>
      </c>
      <c r="E120" s="45">
        <v>1741173</v>
      </c>
      <c r="F120" s="45">
        <v>185667</v>
      </c>
      <c r="G120" s="45">
        <v>147254</v>
      </c>
      <c r="H120" s="45">
        <v>94373</v>
      </c>
      <c r="I120" s="45">
        <v>78250</v>
      </c>
      <c r="J120" s="45">
        <v>35089</v>
      </c>
      <c r="K120" s="45">
        <v>25460</v>
      </c>
      <c r="L120" s="45">
        <v>315425</v>
      </c>
      <c r="M120" s="45">
        <v>447777</v>
      </c>
      <c r="N120" s="49" t="s">
        <v>40</v>
      </c>
      <c r="O120" s="45"/>
      <c r="P120" s="46"/>
      <c r="Q120" s="47"/>
      <c r="R120" s="45">
        <v>64281</v>
      </c>
      <c r="S120" s="45">
        <v>14838</v>
      </c>
      <c r="T120" s="45">
        <v>15889</v>
      </c>
      <c r="U120" s="45">
        <v>33554</v>
      </c>
      <c r="V120" s="45">
        <v>11423</v>
      </c>
      <c r="W120" s="45">
        <v>24976</v>
      </c>
      <c r="X120" s="45">
        <v>52443</v>
      </c>
      <c r="Y120" s="45">
        <v>14336</v>
      </c>
      <c r="Z120" s="45">
        <v>14328</v>
      </c>
      <c r="AA120" s="45">
        <v>8</v>
      </c>
      <c r="AB120" s="45">
        <v>64289</v>
      </c>
      <c r="AC120" s="45">
        <v>8269</v>
      </c>
      <c r="AD120" s="45">
        <v>22357</v>
      </c>
    </row>
    <row r="121" spans="1:30" ht="14.25" customHeight="1">
      <c r="A121" s="21"/>
      <c r="B121" s="48" t="s">
        <v>36</v>
      </c>
      <c r="C121" s="22"/>
      <c r="D121" s="45">
        <v>5</v>
      </c>
      <c r="E121" s="49" t="s">
        <v>42</v>
      </c>
      <c r="F121" s="49" t="s">
        <v>42</v>
      </c>
      <c r="G121" s="49" t="s">
        <v>42</v>
      </c>
      <c r="H121" s="49" t="s">
        <v>42</v>
      </c>
      <c r="I121" s="49" t="s">
        <v>42</v>
      </c>
      <c r="J121" s="49" t="s">
        <v>42</v>
      </c>
      <c r="K121" s="49" t="s">
        <v>42</v>
      </c>
      <c r="L121" s="49" t="s">
        <v>42</v>
      </c>
      <c r="M121" s="49" t="s">
        <v>42</v>
      </c>
      <c r="N121" s="49" t="s">
        <v>40</v>
      </c>
      <c r="O121" s="45"/>
      <c r="P121" s="46"/>
      <c r="Q121" s="47"/>
      <c r="R121" s="49" t="s">
        <v>42</v>
      </c>
      <c r="S121" s="49" t="s">
        <v>42</v>
      </c>
      <c r="T121" s="49" t="s">
        <v>42</v>
      </c>
      <c r="U121" s="49" t="s">
        <v>42</v>
      </c>
      <c r="V121" s="49" t="s">
        <v>42</v>
      </c>
      <c r="W121" s="49" t="s">
        <v>42</v>
      </c>
      <c r="X121" s="49" t="s">
        <v>42</v>
      </c>
      <c r="Y121" s="49" t="s">
        <v>42</v>
      </c>
      <c r="Z121" s="49" t="s">
        <v>42</v>
      </c>
      <c r="AA121" s="49" t="s">
        <v>42</v>
      </c>
      <c r="AB121" s="49" t="s">
        <v>42</v>
      </c>
      <c r="AC121" s="49" t="s">
        <v>42</v>
      </c>
      <c r="AD121" s="49" t="s">
        <v>42</v>
      </c>
    </row>
    <row r="122" spans="1:30" ht="14.25" customHeight="1">
      <c r="A122" s="21"/>
      <c r="B122" s="48" t="s">
        <v>37</v>
      </c>
      <c r="C122" s="22"/>
      <c r="D122" s="45">
        <v>1</v>
      </c>
      <c r="E122" s="49" t="s">
        <v>42</v>
      </c>
      <c r="F122" s="49" t="s">
        <v>40</v>
      </c>
      <c r="G122" s="49" t="s">
        <v>40</v>
      </c>
      <c r="H122" s="49" t="s">
        <v>42</v>
      </c>
      <c r="I122" s="49" t="s">
        <v>42</v>
      </c>
      <c r="J122" s="49" t="s">
        <v>42</v>
      </c>
      <c r="K122" s="49" t="s">
        <v>42</v>
      </c>
      <c r="L122" s="49" t="s">
        <v>42</v>
      </c>
      <c r="M122" s="49" t="s">
        <v>42</v>
      </c>
      <c r="N122" s="49" t="s">
        <v>40</v>
      </c>
      <c r="O122" s="45"/>
      <c r="P122" s="46"/>
      <c r="Q122" s="47"/>
      <c r="R122" s="49" t="s">
        <v>42</v>
      </c>
      <c r="S122" s="49" t="s">
        <v>42</v>
      </c>
      <c r="T122" s="49" t="s">
        <v>42</v>
      </c>
      <c r="U122" s="49" t="s">
        <v>42</v>
      </c>
      <c r="V122" s="49" t="s">
        <v>40</v>
      </c>
      <c r="W122" s="49" t="s">
        <v>42</v>
      </c>
      <c r="X122" s="49" t="s">
        <v>42</v>
      </c>
      <c r="Y122" s="49" t="s">
        <v>40</v>
      </c>
      <c r="Z122" s="49" t="s">
        <v>40</v>
      </c>
      <c r="AA122" s="49" t="s">
        <v>40</v>
      </c>
      <c r="AB122" s="49" t="s">
        <v>42</v>
      </c>
      <c r="AC122" s="49" t="s">
        <v>40</v>
      </c>
      <c r="AD122" s="49" t="s">
        <v>40</v>
      </c>
    </row>
    <row r="123" spans="1:30" ht="14.25" customHeight="1">
      <c r="A123" s="21"/>
      <c r="B123" s="48"/>
      <c r="C123" s="22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  <c r="Q123" s="47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ht="14.25" customHeight="1">
      <c r="A124" s="21"/>
      <c r="B124" s="82" t="s">
        <v>53</v>
      </c>
      <c r="C124" s="22"/>
      <c r="D124" s="42">
        <v>19</v>
      </c>
      <c r="E124" s="42">
        <v>3872630</v>
      </c>
      <c r="F124" s="42">
        <v>17722</v>
      </c>
      <c r="G124" s="42">
        <v>10319</v>
      </c>
      <c r="H124" s="42">
        <v>32709</v>
      </c>
      <c r="I124" s="42">
        <v>41258</v>
      </c>
      <c r="J124" s="42">
        <v>70778</v>
      </c>
      <c r="K124" s="42">
        <v>61048</v>
      </c>
      <c r="L124" s="42">
        <v>174262</v>
      </c>
      <c r="M124" s="42">
        <v>511552</v>
      </c>
      <c r="N124" s="50" t="s">
        <v>40</v>
      </c>
      <c r="O124" s="45"/>
      <c r="P124" s="46"/>
      <c r="Q124" s="47"/>
      <c r="R124" s="42">
        <v>20981</v>
      </c>
      <c r="S124" s="42">
        <v>1713</v>
      </c>
      <c r="T124" s="42">
        <v>9071</v>
      </c>
      <c r="U124" s="42">
        <v>10197</v>
      </c>
      <c r="V124" s="50" t="s">
        <v>40</v>
      </c>
      <c r="W124" s="42">
        <v>6380</v>
      </c>
      <c r="X124" s="42">
        <v>77241</v>
      </c>
      <c r="Y124" s="50" t="s">
        <v>40</v>
      </c>
      <c r="Z124" s="50" t="s">
        <v>40</v>
      </c>
      <c r="AA124" s="50" t="s">
        <v>40</v>
      </c>
      <c r="AB124" s="42">
        <v>20981</v>
      </c>
      <c r="AC124" s="42">
        <v>7124</v>
      </c>
      <c r="AD124" s="42">
        <v>8740</v>
      </c>
    </row>
    <row r="125" spans="1:30" ht="14.25" customHeight="1">
      <c r="A125" s="21"/>
      <c r="B125" s="82"/>
      <c r="C125" s="22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  <c r="Q125" s="47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ht="14.25" customHeight="1">
      <c r="A126" s="21"/>
      <c r="B126" s="48" t="s">
        <v>32</v>
      </c>
      <c r="C126" s="22"/>
      <c r="D126" s="45">
        <v>11</v>
      </c>
      <c r="E126" s="45">
        <v>806905</v>
      </c>
      <c r="F126" s="45">
        <v>13090</v>
      </c>
      <c r="G126" s="45">
        <v>7505</v>
      </c>
      <c r="H126" s="45">
        <v>21046</v>
      </c>
      <c r="I126" s="45">
        <v>24493</v>
      </c>
      <c r="J126" s="45">
        <v>23729</v>
      </c>
      <c r="K126" s="45">
        <v>19359</v>
      </c>
      <c r="L126" s="45">
        <v>62681</v>
      </c>
      <c r="M126" s="45">
        <v>155961</v>
      </c>
      <c r="N126" s="49" t="s">
        <v>40</v>
      </c>
      <c r="O126" s="45"/>
      <c r="P126" s="46"/>
      <c r="Q126" s="47"/>
      <c r="R126" s="45">
        <v>4484</v>
      </c>
      <c r="S126" s="45">
        <v>726</v>
      </c>
      <c r="T126" s="45">
        <v>1264</v>
      </c>
      <c r="U126" s="45">
        <v>2494</v>
      </c>
      <c r="V126" s="49" t="s">
        <v>40</v>
      </c>
      <c r="W126" s="45">
        <v>688</v>
      </c>
      <c r="X126" s="45">
        <v>20188</v>
      </c>
      <c r="Y126" s="49" t="s">
        <v>40</v>
      </c>
      <c r="Z126" s="49" t="s">
        <v>40</v>
      </c>
      <c r="AA126" s="49" t="s">
        <v>40</v>
      </c>
      <c r="AB126" s="45">
        <v>4484</v>
      </c>
      <c r="AC126" s="45">
        <v>620</v>
      </c>
      <c r="AD126" s="45">
        <v>1634</v>
      </c>
    </row>
    <row r="127" spans="1:30" ht="14.25" customHeight="1">
      <c r="A127" s="21"/>
      <c r="B127" s="48" t="s">
        <v>33</v>
      </c>
      <c r="C127" s="22"/>
      <c r="D127" s="45">
        <v>5</v>
      </c>
      <c r="E127" s="45">
        <v>1334110</v>
      </c>
      <c r="F127" s="45">
        <v>4632</v>
      </c>
      <c r="G127" s="45">
        <v>2814</v>
      </c>
      <c r="H127" s="45">
        <v>11327</v>
      </c>
      <c r="I127" s="45">
        <v>16452</v>
      </c>
      <c r="J127" s="45">
        <v>38788</v>
      </c>
      <c r="K127" s="45">
        <v>33380</v>
      </c>
      <c r="L127" s="45">
        <v>17990</v>
      </c>
      <c r="M127" s="45">
        <v>16727</v>
      </c>
      <c r="N127" s="49" t="s">
        <v>40</v>
      </c>
      <c r="O127" s="45"/>
      <c r="P127" s="46"/>
      <c r="Q127" s="47"/>
      <c r="R127" s="45">
        <v>6587</v>
      </c>
      <c r="S127" s="45">
        <v>644</v>
      </c>
      <c r="T127" s="45">
        <v>941</v>
      </c>
      <c r="U127" s="45">
        <v>5002</v>
      </c>
      <c r="V127" s="49" t="s">
        <v>40</v>
      </c>
      <c r="W127" s="45">
        <v>1065</v>
      </c>
      <c r="X127" s="45">
        <v>3201</v>
      </c>
      <c r="Y127" s="49" t="s">
        <v>40</v>
      </c>
      <c r="Z127" s="49" t="s">
        <v>40</v>
      </c>
      <c r="AA127" s="49" t="s">
        <v>40</v>
      </c>
      <c r="AB127" s="45">
        <v>6587</v>
      </c>
      <c r="AC127" s="45">
        <v>6504</v>
      </c>
      <c r="AD127" s="45">
        <v>7106</v>
      </c>
    </row>
    <row r="128" spans="1:30" ht="14.25" customHeight="1">
      <c r="A128" s="21"/>
      <c r="B128" s="48" t="s">
        <v>34</v>
      </c>
      <c r="C128" s="22"/>
      <c r="D128" s="45">
        <v>3</v>
      </c>
      <c r="E128" s="45">
        <v>1731615</v>
      </c>
      <c r="F128" s="49" t="s">
        <v>40</v>
      </c>
      <c r="G128" s="49" t="s">
        <v>40</v>
      </c>
      <c r="H128" s="45">
        <v>336</v>
      </c>
      <c r="I128" s="45">
        <v>313</v>
      </c>
      <c r="J128" s="45">
        <v>8261</v>
      </c>
      <c r="K128" s="45">
        <v>8309</v>
      </c>
      <c r="L128" s="45">
        <v>93591</v>
      </c>
      <c r="M128" s="45">
        <v>338864</v>
      </c>
      <c r="N128" s="49" t="s">
        <v>40</v>
      </c>
      <c r="O128" s="45"/>
      <c r="P128" s="46"/>
      <c r="Q128" s="47"/>
      <c r="R128" s="45">
        <v>9910</v>
      </c>
      <c r="S128" s="45">
        <v>343</v>
      </c>
      <c r="T128" s="45">
        <v>6866</v>
      </c>
      <c r="U128" s="45">
        <v>2701</v>
      </c>
      <c r="V128" s="49" t="s">
        <v>40</v>
      </c>
      <c r="W128" s="45">
        <v>4627</v>
      </c>
      <c r="X128" s="45">
        <v>53852</v>
      </c>
      <c r="Y128" s="49" t="s">
        <v>40</v>
      </c>
      <c r="Z128" s="49" t="s">
        <v>40</v>
      </c>
      <c r="AA128" s="49" t="s">
        <v>40</v>
      </c>
      <c r="AB128" s="45">
        <v>9910</v>
      </c>
      <c r="AC128" s="49" t="s">
        <v>40</v>
      </c>
      <c r="AD128" s="49" t="s">
        <v>40</v>
      </c>
    </row>
    <row r="129" spans="1:30" ht="14.25" customHeight="1">
      <c r="A129" s="21"/>
      <c r="B129" s="48"/>
      <c r="C129" s="22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6"/>
      <c r="Q129" s="47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ht="14.25" customHeight="1">
      <c r="A130" s="21"/>
      <c r="B130" s="82" t="s">
        <v>54</v>
      </c>
      <c r="C130" s="22"/>
      <c r="D130" s="42">
        <v>15</v>
      </c>
      <c r="E130" s="42">
        <v>3433963</v>
      </c>
      <c r="F130" s="42">
        <v>47777</v>
      </c>
      <c r="G130" s="42">
        <v>41969</v>
      </c>
      <c r="H130" s="42">
        <v>123974</v>
      </c>
      <c r="I130" s="42">
        <v>141992</v>
      </c>
      <c r="J130" s="42">
        <v>66916</v>
      </c>
      <c r="K130" s="42">
        <v>61680</v>
      </c>
      <c r="L130" s="42">
        <v>316287</v>
      </c>
      <c r="M130" s="42">
        <v>657519</v>
      </c>
      <c r="N130" s="42">
        <v>122950</v>
      </c>
      <c r="O130" s="45"/>
      <c r="P130" s="46"/>
      <c r="Q130" s="47"/>
      <c r="R130" s="42">
        <v>102472</v>
      </c>
      <c r="S130" s="42">
        <v>51751</v>
      </c>
      <c r="T130" s="42">
        <v>31679</v>
      </c>
      <c r="U130" s="42">
        <v>19042</v>
      </c>
      <c r="V130" s="50" t="s">
        <v>40</v>
      </c>
      <c r="W130" s="42">
        <v>14642</v>
      </c>
      <c r="X130" s="42">
        <v>86246</v>
      </c>
      <c r="Y130" s="50" t="s">
        <v>40</v>
      </c>
      <c r="Z130" s="50" t="s">
        <v>40</v>
      </c>
      <c r="AA130" s="50" t="s">
        <v>40</v>
      </c>
      <c r="AB130" s="42">
        <v>225422</v>
      </c>
      <c r="AC130" s="42">
        <v>13752</v>
      </c>
      <c r="AD130" s="42">
        <v>26177</v>
      </c>
    </row>
    <row r="131" spans="1:30" ht="14.25" customHeight="1">
      <c r="A131" s="21"/>
      <c r="B131" s="82"/>
      <c r="C131" s="22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6"/>
      <c r="Q131" s="47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ht="14.25" customHeight="1">
      <c r="A132" s="21"/>
      <c r="B132" s="48" t="s">
        <v>32</v>
      </c>
      <c r="C132" s="22"/>
      <c r="D132" s="45">
        <v>5</v>
      </c>
      <c r="E132" s="45">
        <v>196605</v>
      </c>
      <c r="F132" s="45">
        <v>1092</v>
      </c>
      <c r="G132" s="45">
        <v>1087</v>
      </c>
      <c r="H132" s="45">
        <v>3478</v>
      </c>
      <c r="I132" s="45">
        <v>3862</v>
      </c>
      <c r="J132" s="45">
        <v>1383</v>
      </c>
      <c r="K132" s="45">
        <v>1293</v>
      </c>
      <c r="L132" s="45">
        <v>134553</v>
      </c>
      <c r="M132" s="45">
        <v>89844</v>
      </c>
      <c r="N132" s="49" t="s">
        <v>40</v>
      </c>
      <c r="O132" s="45"/>
      <c r="P132" s="46"/>
      <c r="Q132" s="47"/>
      <c r="R132" s="45">
        <v>26904</v>
      </c>
      <c r="S132" s="45">
        <v>2435</v>
      </c>
      <c r="T132" s="45">
        <v>22880</v>
      </c>
      <c r="U132" s="45">
        <v>1589</v>
      </c>
      <c r="V132" s="49" t="s">
        <v>40</v>
      </c>
      <c r="W132" s="45">
        <v>9942</v>
      </c>
      <c r="X132" s="45">
        <v>6570</v>
      </c>
      <c r="Y132" s="49" t="s">
        <v>40</v>
      </c>
      <c r="Z132" s="49" t="s">
        <v>40</v>
      </c>
      <c r="AA132" s="49" t="s">
        <v>40</v>
      </c>
      <c r="AB132" s="45">
        <v>26904</v>
      </c>
      <c r="AC132" s="49" t="s">
        <v>40</v>
      </c>
      <c r="AD132" s="45">
        <v>617</v>
      </c>
    </row>
    <row r="133" spans="1:30" ht="14.25" customHeight="1">
      <c r="A133" s="21"/>
      <c r="B133" s="48" t="s">
        <v>33</v>
      </c>
      <c r="C133" s="22"/>
      <c r="D133" s="45">
        <v>4</v>
      </c>
      <c r="E133" s="49" t="s">
        <v>42</v>
      </c>
      <c r="F133" s="49" t="s">
        <v>42</v>
      </c>
      <c r="G133" s="49" t="s">
        <v>42</v>
      </c>
      <c r="H133" s="49" t="s">
        <v>42</v>
      </c>
      <c r="I133" s="49" t="s">
        <v>42</v>
      </c>
      <c r="J133" s="49" t="s">
        <v>42</v>
      </c>
      <c r="K133" s="49" t="s">
        <v>42</v>
      </c>
      <c r="L133" s="49" t="s">
        <v>42</v>
      </c>
      <c r="M133" s="49" t="s">
        <v>42</v>
      </c>
      <c r="N133" s="49" t="s">
        <v>40</v>
      </c>
      <c r="O133" s="45"/>
      <c r="P133" s="46"/>
      <c r="Q133" s="47"/>
      <c r="R133" s="49" t="s">
        <v>42</v>
      </c>
      <c r="S133" s="49" t="s">
        <v>42</v>
      </c>
      <c r="T133" s="49" t="s">
        <v>42</v>
      </c>
      <c r="U133" s="49" t="s">
        <v>42</v>
      </c>
      <c r="V133" s="49" t="s">
        <v>40</v>
      </c>
      <c r="W133" s="49" t="s">
        <v>42</v>
      </c>
      <c r="X133" s="49" t="s">
        <v>42</v>
      </c>
      <c r="Y133" s="49" t="s">
        <v>40</v>
      </c>
      <c r="Z133" s="49" t="s">
        <v>40</v>
      </c>
      <c r="AA133" s="49" t="s">
        <v>40</v>
      </c>
      <c r="AB133" s="49" t="s">
        <v>42</v>
      </c>
      <c r="AC133" s="49" t="s">
        <v>42</v>
      </c>
      <c r="AD133" s="49" t="s">
        <v>42</v>
      </c>
    </row>
    <row r="134" spans="1:30" ht="14.25" customHeight="1">
      <c r="A134" s="21"/>
      <c r="B134" s="48" t="s">
        <v>34</v>
      </c>
      <c r="C134" s="22"/>
      <c r="D134" s="45">
        <v>4</v>
      </c>
      <c r="E134" s="45">
        <v>1755806</v>
      </c>
      <c r="F134" s="45">
        <v>23061</v>
      </c>
      <c r="G134" s="45">
        <v>21843</v>
      </c>
      <c r="H134" s="45">
        <v>83383</v>
      </c>
      <c r="I134" s="45">
        <v>97255</v>
      </c>
      <c r="J134" s="45">
        <v>27099</v>
      </c>
      <c r="K134" s="45">
        <v>27036</v>
      </c>
      <c r="L134" s="45">
        <v>73816</v>
      </c>
      <c r="M134" s="45">
        <v>83041</v>
      </c>
      <c r="N134" s="45">
        <v>122950</v>
      </c>
      <c r="O134" s="45"/>
      <c r="P134" s="46"/>
      <c r="Q134" s="47"/>
      <c r="R134" s="45">
        <v>58852</v>
      </c>
      <c r="S134" s="45">
        <v>46099</v>
      </c>
      <c r="T134" s="45">
        <v>2750</v>
      </c>
      <c r="U134" s="45">
        <v>10003</v>
      </c>
      <c r="V134" s="49" t="s">
        <v>40</v>
      </c>
      <c r="W134" s="45">
        <v>2470</v>
      </c>
      <c r="X134" s="45">
        <v>19212</v>
      </c>
      <c r="Y134" s="49" t="s">
        <v>40</v>
      </c>
      <c r="Z134" s="49" t="s">
        <v>40</v>
      </c>
      <c r="AA134" s="49" t="s">
        <v>40</v>
      </c>
      <c r="AB134" s="45">
        <v>181802</v>
      </c>
      <c r="AC134" s="45">
        <v>1700</v>
      </c>
      <c r="AD134" s="45">
        <v>12796</v>
      </c>
    </row>
    <row r="135" spans="1:30" ht="14.25" customHeight="1">
      <c r="A135" s="21"/>
      <c r="B135" s="48" t="s">
        <v>35</v>
      </c>
      <c r="C135" s="22"/>
      <c r="D135" s="45">
        <v>1</v>
      </c>
      <c r="E135" s="49" t="s">
        <v>42</v>
      </c>
      <c r="F135" s="49" t="s">
        <v>40</v>
      </c>
      <c r="G135" s="49" t="s">
        <v>40</v>
      </c>
      <c r="H135" s="49" t="s">
        <v>42</v>
      </c>
      <c r="I135" s="49" t="s">
        <v>42</v>
      </c>
      <c r="J135" s="49" t="s">
        <v>42</v>
      </c>
      <c r="K135" s="49" t="s">
        <v>42</v>
      </c>
      <c r="L135" s="49" t="s">
        <v>42</v>
      </c>
      <c r="M135" s="49" t="s">
        <v>42</v>
      </c>
      <c r="N135" s="49" t="s">
        <v>40</v>
      </c>
      <c r="O135" s="45"/>
      <c r="P135" s="46"/>
      <c r="Q135" s="47"/>
      <c r="R135" s="49" t="s">
        <v>42</v>
      </c>
      <c r="S135" s="49" t="s">
        <v>42</v>
      </c>
      <c r="T135" s="49" t="s">
        <v>42</v>
      </c>
      <c r="U135" s="49" t="s">
        <v>42</v>
      </c>
      <c r="V135" s="49" t="s">
        <v>40</v>
      </c>
      <c r="W135" s="49" t="s">
        <v>42</v>
      </c>
      <c r="X135" s="49" t="s">
        <v>42</v>
      </c>
      <c r="Y135" s="49" t="s">
        <v>40</v>
      </c>
      <c r="Z135" s="49" t="s">
        <v>40</v>
      </c>
      <c r="AA135" s="49" t="s">
        <v>40</v>
      </c>
      <c r="AB135" s="49" t="s">
        <v>42</v>
      </c>
      <c r="AC135" s="49" t="s">
        <v>40</v>
      </c>
      <c r="AD135" s="49" t="s">
        <v>42</v>
      </c>
    </row>
    <row r="136" spans="1:30" ht="14.25" customHeight="1">
      <c r="A136" s="21"/>
      <c r="B136" s="48" t="s">
        <v>36</v>
      </c>
      <c r="C136" s="22"/>
      <c r="D136" s="45">
        <v>1</v>
      </c>
      <c r="E136" s="49" t="s">
        <v>42</v>
      </c>
      <c r="F136" s="49" t="s">
        <v>42</v>
      </c>
      <c r="G136" s="49" t="s">
        <v>42</v>
      </c>
      <c r="H136" s="49" t="s">
        <v>40</v>
      </c>
      <c r="I136" s="49" t="s">
        <v>40</v>
      </c>
      <c r="J136" s="49" t="s">
        <v>40</v>
      </c>
      <c r="K136" s="49" t="s">
        <v>40</v>
      </c>
      <c r="L136" s="49" t="s">
        <v>40</v>
      </c>
      <c r="M136" s="49" t="s">
        <v>42</v>
      </c>
      <c r="N136" s="49" t="s">
        <v>40</v>
      </c>
      <c r="O136" s="45"/>
      <c r="P136" s="46"/>
      <c r="Q136" s="47"/>
      <c r="R136" s="49" t="s">
        <v>42</v>
      </c>
      <c r="S136" s="49" t="s">
        <v>42</v>
      </c>
      <c r="T136" s="49" t="s">
        <v>42</v>
      </c>
      <c r="U136" s="49" t="s">
        <v>42</v>
      </c>
      <c r="V136" s="49" t="s">
        <v>40</v>
      </c>
      <c r="W136" s="49" t="s">
        <v>42</v>
      </c>
      <c r="X136" s="49" t="s">
        <v>42</v>
      </c>
      <c r="Y136" s="49" t="s">
        <v>40</v>
      </c>
      <c r="Z136" s="49" t="s">
        <v>40</v>
      </c>
      <c r="AA136" s="49" t="s">
        <v>40</v>
      </c>
      <c r="AB136" s="49" t="s">
        <v>42</v>
      </c>
      <c r="AC136" s="49" t="s">
        <v>42</v>
      </c>
      <c r="AD136" s="49" t="s">
        <v>42</v>
      </c>
    </row>
    <row r="137" spans="1:30" ht="14.25" customHeight="1">
      <c r="A137" s="21"/>
      <c r="B137" s="48"/>
      <c r="C137" s="22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  <c r="Q137" s="47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ht="14.25" customHeight="1">
      <c r="A138" s="21"/>
      <c r="B138" s="82" t="s">
        <v>55</v>
      </c>
      <c r="C138" s="22"/>
      <c r="D138" s="42">
        <v>10</v>
      </c>
      <c r="E138" s="42">
        <v>1079856</v>
      </c>
      <c r="F138" s="42">
        <v>10751</v>
      </c>
      <c r="G138" s="42">
        <v>8083</v>
      </c>
      <c r="H138" s="42">
        <v>12151</v>
      </c>
      <c r="I138" s="42">
        <v>9807</v>
      </c>
      <c r="J138" s="42">
        <v>30198</v>
      </c>
      <c r="K138" s="42">
        <v>24674</v>
      </c>
      <c r="L138" s="42">
        <v>109643</v>
      </c>
      <c r="M138" s="42">
        <v>129729</v>
      </c>
      <c r="N138" s="50" t="s">
        <v>40</v>
      </c>
      <c r="O138" s="45"/>
      <c r="P138" s="46"/>
      <c r="Q138" s="47"/>
      <c r="R138" s="42">
        <v>11383</v>
      </c>
      <c r="S138" s="42">
        <v>4039</v>
      </c>
      <c r="T138" s="42">
        <v>5511</v>
      </c>
      <c r="U138" s="42">
        <v>1833</v>
      </c>
      <c r="V138" s="50" t="s">
        <v>40</v>
      </c>
      <c r="W138" s="42">
        <v>496</v>
      </c>
      <c r="X138" s="42">
        <v>22432</v>
      </c>
      <c r="Y138" s="50" t="s">
        <v>40</v>
      </c>
      <c r="Z138" s="50" t="s">
        <v>40</v>
      </c>
      <c r="AA138" s="50" t="s">
        <v>40</v>
      </c>
      <c r="AB138" s="42">
        <v>11383</v>
      </c>
      <c r="AC138" s="42">
        <v>2477</v>
      </c>
      <c r="AD138" s="42">
        <v>5237</v>
      </c>
    </row>
    <row r="139" spans="1:30" ht="14.25" customHeight="1">
      <c r="A139" s="21"/>
      <c r="B139" s="82"/>
      <c r="C139" s="22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/>
      <c r="Q139" s="47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1:30" ht="14.25" customHeight="1">
      <c r="A140" s="21"/>
      <c r="B140" s="48" t="s">
        <v>32</v>
      </c>
      <c r="C140" s="22"/>
      <c r="D140" s="45">
        <v>4</v>
      </c>
      <c r="E140" s="45">
        <v>328391</v>
      </c>
      <c r="F140" s="45">
        <v>1149</v>
      </c>
      <c r="G140" s="45">
        <v>3110</v>
      </c>
      <c r="H140" s="45">
        <v>6089</v>
      </c>
      <c r="I140" s="45">
        <v>4609</v>
      </c>
      <c r="J140" s="45">
        <v>6540</v>
      </c>
      <c r="K140" s="45">
        <v>3917</v>
      </c>
      <c r="L140" s="45">
        <v>16710</v>
      </c>
      <c r="M140" s="45">
        <v>20147</v>
      </c>
      <c r="N140" s="49" t="s">
        <v>40</v>
      </c>
      <c r="O140" s="45"/>
      <c r="P140" s="46"/>
      <c r="Q140" s="47"/>
      <c r="R140" s="45">
        <v>1797</v>
      </c>
      <c r="S140" s="45">
        <v>379</v>
      </c>
      <c r="T140" s="45">
        <v>1199</v>
      </c>
      <c r="U140" s="45">
        <v>219</v>
      </c>
      <c r="V140" s="49" t="s">
        <v>40</v>
      </c>
      <c r="W140" s="45">
        <v>62</v>
      </c>
      <c r="X140" s="45">
        <v>2529</v>
      </c>
      <c r="Y140" s="49" t="s">
        <v>40</v>
      </c>
      <c r="Z140" s="49" t="s">
        <v>40</v>
      </c>
      <c r="AA140" s="49" t="s">
        <v>40</v>
      </c>
      <c r="AB140" s="45">
        <v>1797</v>
      </c>
      <c r="AC140" s="45">
        <v>1791</v>
      </c>
      <c r="AD140" s="45">
        <v>3484</v>
      </c>
    </row>
    <row r="141" spans="1:30" ht="14.25" customHeight="1">
      <c r="A141" s="21"/>
      <c r="B141" s="48" t="s">
        <v>33</v>
      </c>
      <c r="C141" s="22"/>
      <c r="D141" s="45">
        <v>5</v>
      </c>
      <c r="E141" s="49" t="s">
        <v>42</v>
      </c>
      <c r="F141" s="49" t="s">
        <v>42</v>
      </c>
      <c r="G141" s="49" t="s">
        <v>42</v>
      </c>
      <c r="H141" s="49" t="s">
        <v>42</v>
      </c>
      <c r="I141" s="49" t="s">
        <v>42</v>
      </c>
      <c r="J141" s="49" t="s">
        <v>42</v>
      </c>
      <c r="K141" s="49" t="s">
        <v>42</v>
      </c>
      <c r="L141" s="49" t="s">
        <v>42</v>
      </c>
      <c r="M141" s="49" t="s">
        <v>42</v>
      </c>
      <c r="N141" s="49" t="s">
        <v>40</v>
      </c>
      <c r="O141" s="45"/>
      <c r="P141" s="46"/>
      <c r="Q141" s="47"/>
      <c r="R141" s="49" t="s">
        <v>42</v>
      </c>
      <c r="S141" s="49" t="s">
        <v>42</v>
      </c>
      <c r="T141" s="49" t="s">
        <v>42</v>
      </c>
      <c r="U141" s="49" t="s">
        <v>42</v>
      </c>
      <c r="V141" s="49" t="s">
        <v>40</v>
      </c>
      <c r="W141" s="49" t="s">
        <v>40</v>
      </c>
      <c r="X141" s="49" t="s">
        <v>42</v>
      </c>
      <c r="Y141" s="49" t="s">
        <v>40</v>
      </c>
      <c r="Z141" s="49" t="s">
        <v>40</v>
      </c>
      <c r="AA141" s="49" t="s">
        <v>40</v>
      </c>
      <c r="AB141" s="49" t="s">
        <v>42</v>
      </c>
      <c r="AC141" s="49" t="s">
        <v>42</v>
      </c>
      <c r="AD141" s="49" t="s">
        <v>42</v>
      </c>
    </row>
    <row r="142" spans="1:30" ht="14.25" customHeight="1">
      <c r="A142" s="21"/>
      <c r="B142" s="48" t="s">
        <v>34</v>
      </c>
      <c r="C142" s="22"/>
      <c r="D142" s="45">
        <v>1</v>
      </c>
      <c r="E142" s="49" t="s">
        <v>42</v>
      </c>
      <c r="F142" s="49" t="s">
        <v>42</v>
      </c>
      <c r="G142" s="49" t="s">
        <v>42</v>
      </c>
      <c r="H142" s="49" t="s">
        <v>40</v>
      </c>
      <c r="I142" s="49" t="s">
        <v>40</v>
      </c>
      <c r="J142" s="49" t="s">
        <v>42</v>
      </c>
      <c r="K142" s="49" t="s">
        <v>42</v>
      </c>
      <c r="L142" s="49" t="s">
        <v>42</v>
      </c>
      <c r="M142" s="49" t="s">
        <v>42</v>
      </c>
      <c r="N142" s="49" t="s">
        <v>40</v>
      </c>
      <c r="O142" s="45"/>
      <c r="P142" s="46"/>
      <c r="Q142" s="47"/>
      <c r="R142" s="49" t="s">
        <v>42</v>
      </c>
      <c r="S142" s="49" t="s">
        <v>40</v>
      </c>
      <c r="T142" s="49" t="s">
        <v>42</v>
      </c>
      <c r="U142" s="49" t="s">
        <v>42</v>
      </c>
      <c r="V142" s="49" t="s">
        <v>40</v>
      </c>
      <c r="W142" s="49" t="s">
        <v>42</v>
      </c>
      <c r="X142" s="49" t="s">
        <v>42</v>
      </c>
      <c r="Y142" s="49" t="s">
        <v>40</v>
      </c>
      <c r="Z142" s="49" t="s">
        <v>40</v>
      </c>
      <c r="AA142" s="49" t="s">
        <v>40</v>
      </c>
      <c r="AB142" s="49" t="s">
        <v>42</v>
      </c>
      <c r="AC142" s="49" t="s">
        <v>40</v>
      </c>
      <c r="AD142" s="49" t="s">
        <v>42</v>
      </c>
    </row>
    <row r="143" spans="1:30" ht="14.25" customHeight="1">
      <c r="A143" s="21"/>
      <c r="B143" s="48"/>
      <c r="C143" s="22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  <c r="Q143" s="47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ht="14.25" customHeight="1">
      <c r="A144" s="21"/>
      <c r="B144" s="82" t="s">
        <v>56</v>
      </c>
      <c r="C144" s="22"/>
      <c r="D144" s="42">
        <v>10</v>
      </c>
      <c r="E144" s="42">
        <v>4552813</v>
      </c>
      <c r="F144" s="42">
        <v>341503</v>
      </c>
      <c r="G144" s="42">
        <v>304814</v>
      </c>
      <c r="H144" s="42">
        <v>242479</v>
      </c>
      <c r="I144" s="42">
        <v>218398</v>
      </c>
      <c r="J144" s="42">
        <v>352261</v>
      </c>
      <c r="K144" s="42">
        <v>308271</v>
      </c>
      <c r="L144" s="42">
        <v>763702</v>
      </c>
      <c r="M144" s="42">
        <v>840090</v>
      </c>
      <c r="N144" s="50" t="s">
        <v>42</v>
      </c>
      <c r="O144" s="45"/>
      <c r="P144" s="46"/>
      <c r="Q144" s="47"/>
      <c r="R144" s="42">
        <v>73937</v>
      </c>
      <c r="S144" s="42">
        <v>10268</v>
      </c>
      <c r="T144" s="42">
        <v>14306</v>
      </c>
      <c r="U144" s="42">
        <v>49363</v>
      </c>
      <c r="V144" s="50" t="s">
        <v>40</v>
      </c>
      <c r="W144" s="42">
        <v>59260</v>
      </c>
      <c r="X144" s="42">
        <v>120765</v>
      </c>
      <c r="Y144" s="50" t="s">
        <v>42</v>
      </c>
      <c r="Z144" s="50" t="s">
        <v>42</v>
      </c>
      <c r="AA144" s="50" t="s">
        <v>42</v>
      </c>
      <c r="AB144" s="42">
        <v>72904</v>
      </c>
      <c r="AC144" s="42">
        <v>5758</v>
      </c>
      <c r="AD144" s="42">
        <v>19741</v>
      </c>
    </row>
    <row r="145" spans="1:30" ht="14.25" customHeight="1">
      <c r="A145" s="21"/>
      <c r="B145" s="82"/>
      <c r="C145" s="22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  <c r="Q145" s="47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1:30" ht="14.25" customHeight="1">
      <c r="A146" s="21"/>
      <c r="B146" s="48" t="s">
        <v>32</v>
      </c>
      <c r="C146" s="22"/>
      <c r="D146" s="45">
        <v>5</v>
      </c>
      <c r="E146" s="45">
        <v>305212</v>
      </c>
      <c r="F146" s="45">
        <v>9414</v>
      </c>
      <c r="G146" s="45">
        <v>7642</v>
      </c>
      <c r="H146" s="45">
        <v>4791</v>
      </c>
      <c r="I146" s="45">
        <v>5597</v>
      </c>
      <c r="J146" s="45">
        <v>10893</v>
      </c>
      <c r="K146" s="45">
        <v>11310</v>
      </c>
      <c r="L146" s="45">
        <v>62127</v>
      </c>
      <c r="M146" s="45">
        <v>28971</v>
      </c>
      <c r="N146" s="49" t="s">
        <v>42</v>
      </c>
      <c r="O146" s="45"/>
      <c r="P146" s="46"/>
      <c r="Q146" s="47"/>
      <c r="R146" s="45">
        <v>1670</v>
      </c>
      <c r="S146" s="45">
        <v>338</v>
      </c>
      <c r="T146" s="45">
        <v>610</v>
      </c>
      <c r="U146" s="45">
        <v>722</v>
      </c>
      <c r="V146" s="49" t="s">
        <v>40</v>
      </c>
      <c r="W146" s="45">
        <v>97</v>
      </c>
      <c r="X146" s="45">
        <v>4068</v>
      </c>
      <c r="Y146" s="49" t="s">
        <v>40</v>
      </c>
      <c r="Z146" s="49" t="s">
        <v>40</v>
      </c>
      <c r="AA146" s="49" t="s">
        <v>40</v>
      </c>
      <c r="AB146" s="49" t="s">
        <v>42</v>
      </c>
      <c r="AC146" s="45">
        <v>3452</v>
      </c>
      <c r="AD146" s="45">
        <v>8481</v>
      </c>
    </row>
    <row r="147" spans="1:30" ht="14.25" customHeight="1">
      <c r="A147" s="21"/>
      <c r="B147" s="48" t="s">
        <v>33</v>
      </c>
      <c r="C147" s="22"/>
      <c r="D147" s="45">
        <v>2</v>
      </c>
      <c r="E147" s="49" t="s">
        <v>42</v>
      </c>
      <c r="F147" s="49" t="s">
        <v>42</v>
      </c>
      <c r="G147" s="49" t="s">
        <v>42</v>
      </c>
      <c r="H147" s="49" t="s">
        <v>42</v>
      </c>
      <c r="I147" s="49" t="s">
        <v>42</v>
      </c>
      <c r="J147" s="49" t="s">
        <v>42</v>
      </c>
      <c r="K147" s="49" t="s">
        <v>42</v>
      </c>
      <c r="L147" s="49" t="s">
        <v>42</v>
      </c>
      <c r="M147" s="49" t="s">
        <v>42</v>
      </c>
      <c r="N147" s="49" t="s">
        <v>40</v>
      </c>
      <c r="O147" s="45"/>
      <c r="P147" s="46"/>
      <c r="Q147" s="47"/>
      <c r="R147" s="49" t="s">
        <v>42</v>
      </c>
      <c r="S147" s="49" t="s">
        <v>40</v>
      </c>
      <c r="T147" s="49" t="s">
        <v>42</v>
      </c>
      <c r="U147" s="49" t="s">
        <v>42</v>
      </c>
      <c r="V147" s="49" t="s">
        <v>40</v>
      </c>
      <c r="W147" s="49" t="s">
        <v>42</v>
      </c>
      <c r="X147" s="49" t="s">
        <v>42</v>
      </c>
      <c r="Y147" s="49" t="s">
        <v>40</v>
      </c>
      <c r="Z147" s="49" t="s">
        <v>40</v>
      </c>
      <c r="AA147" s="49" t="s">
        <v>40</v>
      </c>
      <c r="AB147" s="49" t="s">
        <v>42</v>
      </c>
      <c r="AC147" s="49" t="s">
        <v>40</v>
      </c>
      <c r="AD147" s="49" t="s">
        <v>42</v>
      </c>
    </row>
    <row r="148" spans="1:30" ht="14.25" customHeight="1">
      <c r="A148" s="21"/>
      <c r="B148" s="48" t="s">
        <v>34</v>
      </c>
      <c r="C148" s="22"/>
      <c r="D148" s="45">
        <v>1</v>
      </c>
      <c r="E148" s="49" t="s">
        <v>42</v>
      </c>
      <c r="F148" s="49" t="s">
        <v>42</v>
      </c>
      <c r="G148" s="49" t="s">
        <v>42</v>
      </c>
      <c r="H148" s="49" t="s">
        <v>42</v>
      </c>
      <c r="I148" s="49" t="s">
        <v>42</v>
      </c>
      <c r="J148" s="49" t="s">
        <v>42</v>
      </c>
      <c r="K148" s="49" t="s">
        <v>42</v>
      </c>
      <c r="L148" s="49" t="s">
        <v>42</v>
      </c>
      <c r="M148" s="49" t="s">
        <v>42</v>
      </c>
      <c r="N148" s="49" t="s">
        <v>42</v>
      </c>
      <c r="O148" s="45"/>
      <c r="P148" s="46"/>
      <c r="Q148" s="47"/>
      <c r="R148" s="49" t="s">
        <v>42</v>
      </c>
      <c r="S148" s="49" t="s">
        <v>42</v>
      </c>
      <c r="T148" s="49" t="s">
        <v>42</v>
      </c>
      <c r="U148" s="49" t="s">
        <v>42</v>
      </c>
      <c r="V148" s="49" t="s">
        <v>40</v>
      </c>
      <c r="W148" s="49" t="s">
        <v>42</v>
      </c>
      <c r="X148" s="49" t="s">
        <v>42</v>
      </c>
      <c r="Y148" s="49" t="s">
        <v>40</v>
      </c>
      <c r="Z148" s="49" t="s">
        <v>40</v>
      </c>
      <c r="AA148" s="49" t="s">
        <v>40</v>
      </c>
      <c r="AB148" s="49" t="s">
        <v>42</v>
      </c>
      <c r="AC148" s="49" t="s">
        <v>42</v>
      </c>
      <c r="AD148" s="49" t="s">
        <v>42</v>
      </c>
    </row>
    <row r="149" spans="1:30" ht="14.25" customHeight="1">
      <c r="A149" s="21"/>
      <c r="B149" s="48" t="s">
        <v>36</v>
      </c>
      <c r="C149" s="22"/>
      <c r="D149" s="45">
        <v>1</v>
      </c>
      <c r="E149" s="49" t="s">
        <v>42</v>
      </c>
      <c r="F149" s="49" t="s">
        <v>42</v>
      </c>
      <c r="G149" s="49" t="s">
        <v>40</v>
      </c>
      <c r="H149" s="49" t="s">
        <v>42</v>
      </c>
      <c r="I149" s="49" t="s">
        <v>40</v>
      </c>
      <c r="J149" s="49" t="s">
        <v>42</v>
      </c>
      <c r="K149" s="49" t="s">
        <v>40</v>
      </c>
      <c r="L149" s="49" t="s">
        <v>42</v>
      </c>
      <c r="M149" s="49" t="s">
        <v>42</v>
      </c>
      <c r="N149" s="49" t="s">
        <v>40</v>
      </c>
      <c r="O149" s="45"/>
      <c r="P149" s="46"/>
      <c r="Q149" s="47"/>
      <c r="R149" s="49" t="s">
        <v>42</v>
      </c>
      <c r="S149" s="49" t="s">
        <v>42</v>
      </c>
      <c r="T149" s="49" t="s">
        <v>42</v>
      </c>
      <c r="U149" s="49" t="s">
        <v>42</v>
      </c>
      <c r="V149" s="49" t="s">
        <v>40</v>
      </c>
      <c r="W149" s="49" t="s">
        <v>42</v>
      </c>
      <c r="X149" s="49" t="s">
        <v>42</v>
      </c>
      <c r="Y149" s="49" t="s">
        <v>40</v>
      </c>
      <c r="Z149" s="49" t="s">
        <v>40</v>
      </c>
      <c r="AA149" s="49" t="s">
        <v>40</v>
      </c>
      <c r="AB149" s="49" t="s">
        <v>42</v>
      </c>
      <c r="AC149" s="49" t="s">
        <v>42</v>
      </c>
      <c r="AD149" s="49" t="s">
        <v>42</v>
      </c>
    </row>
    <row r="150" spans="1:30" ht="14.25" customHeight="1">
      <c r="A150" s="21"/>
      <c r="B150" s="48" t="s">
        <v>37</v>
      </c>
      <c r="C150" s="22"/>
      <c r="D150" s="45">
        <v>1</v>
      </c>
      <c r="E150" s="49" t="s">
        <v>42</v>
      </c>
      <c r="F150" s="49" t="s">
        <v>42</v>
      </c>
      <c r="G150" s="49" t="s">
        <v>42</v>
      </c>
      <c r="H150" s="49" t="s">
        <v>42</v>
      </c>
      <c r="I150" s="49" t="s">
        <v>42</v>
      </c>
      <c r="J150" s="49" t="s">
        <v>42</v>
      </c>
      <c r="K150" s="49" t="s">
        <v>42</v>
      </c>
      <c r="L150" s="49" t="s">
        <v>42</v>
      </c>
      <c r="M150" s="49" t="s">
        <v>42</v>
      </c>
      <c r="N150" s="49" t="s">
        <v>40</v>
      </c>
      <c r="O150" s="45"/>
      <c r="P150" s="46"/>
      <c r="Q150" s="47"/>
      <c r="R150" s="49" t="s">
        <v>42</v>
      </c>
      <c r="S150" s="49" t="s">
        <v>42</v>
      </c>
      <c r="T150" s="49" t="s">
        <v>42</v>
      </c>
      <c r="U150" s="49" t="s">
        <v>42</v>
      </c>
      <c r="V150" s="49" t="s">
        <v>40</v>
      </c>
      <c r="W150" s="49" t="s">
        <v>42</v>
      </c>
      <c r="X150" s="49" t="s">
        <v>42</v>
      </c>
      <c r="Y150" s="49" t="s">
        <v>42</v>
      </c>
      <c r="Z150" s="49" t="s">
        <v>42</v>
      </c>
      <c r="AA150" s="49" t="s">
        <v>42</v>
      </c>
      <c r="AB150" s="49" t="s">
        <v>42</v>
      </c>
      <c r="AC150" s="49" t="s">
        <v>40</v>
      </c>
      <c r="AD150" s="49" t="s">
        <v>40</v>
      </c>
    </row>
    <row r="151" spans="1:30" ht="14.25" customHeight="1">
      <c r="A151" s="21"/>
      <c r="B151" s="48"/>
      <c r="C151" s="22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6"/>
      <c r="Q151" s="47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1:30" ht="14.25" customHeight="1">
      <c r="A152" s="21"/>
      <c r="B152" s="82" t="s">
        <v>57</v>
      </c>
      <c r="C152" s="22"/>
      <c r="D152" s="42">
        <v>23</v>
      </c>
      <c r="E152" s="42">
        <v>4829720</v>
      </c>
      <c r="F152" s="42">
        <v>93130</v>
      </c>
      <c r="G152" s="42">
        <v>92693</v>
      </c>
      <c r="H152" s="42">
        <v>325529</v>
      </c>
      <c r="I152" s="42">
        <v>301829</v>
      </c>
      <c r="J152" s="42">
        <v>97994</v>
      </c>
      <c r="K152" s="42">
        <v>75889</v>
      </c>
      <c r="L152" s="42">
        <v>1006906</v>
      </c>
      <c r="M152" s="42">
        <v>1095471</v>
      </c>
      <c r="N152" s="50" t="s">
        <v>42</v>
      </c>
      <c r="O152" s="45"/>
      <c r="P152" s="46"/>
      <c r="Q152" s="47"/>
      <c r="R152" s="42">
        <v>115050</v>
      </c>
      <c r="S152" s="42">
        <v>34657</v>
      </c>
      <c r="T152" s="42">
        <v>59418</v>
      </c>
      <c r="U152" s="42">
        <v>20975</v>
      </c>
      <c r="V152" s="50" t="s">
        <v>40</v>
      </c>
      <c r="W152" s="42">
        <v>85571</v>
      </c>
      <c r="X152" s="42">
        <v>127951</v>
      </c>
      <c r="Y152" s="50" t="s">
        <v>42</v>
      </c>
      <c r="Z152" s="50" t="s">
        <v>42</v>
      </c>
      <c r="AA152" s="50" t="s">
        <v>42</v>
      </c>
      <c r="AB152" s="42">
        <v>125323</v>
      </c>
      <c r="AC152" s="42">
        <v>19834</v>
      </c>
      <c r="AD152" s="42">
        <v>43141</v>
      </c>
    </row>
    <row r="153" spans="1:30" ht="14.25" customHeight="1">
      <c r="A153" s="21"/>
      <c r="B153" s="82"/>
      <c r="C153" s="22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6"/>
      <c r="Q153" s="47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1:30" ht="14.25" customHeight="1">
      <c r="A154" s="21"/>
      <c r="B154" s="48" t="s">
        <v>32</v>
      </c>
      <c r="C154" s="22"/>
      <c r="D154" s="45">
        <v>11</v>
      </c>
      <c r="E154" s="45">
        <v>984425</v>
      </c>
      <c r="F154" s="45">
        <v>49321</v>
      </c>
      <c r="G154" s="45">
        <v>55197</v>
      </c>
      <c r="H154" s="45">
        <v>43559</v>
      </c>
      <c r="I154" s="45">
        <v>51438</v>
      </c>
      <c r="J154" s="45">
        <v>29985</v>
      </c>
      <c r="K154" s="45">
        <v>18935</v>
      </c>
      <c r="L154" s="45">
        <v>120891</v>
      </c>
      <c r="M154" s="45">
        <v>99891</v>
      </c>
      <c r="N154" s="49" t="s">
        <v>40</v>
      </c>
      <c r="O154" s="45"/>
      <c r="P154" s="46"/>
      <c r="Q154" s="47"/>
      <c r="R154" s="45">
        <v>37110</v>
      </c>
      <c r="S154" s="45">
        <v>21143</v>
      </c>
      <c r="T154" s="45">
        <v>11888</v>
      </c>
      <c r="U154" s="45">
        <v>4079</v>
      </c>
      <c r="V154" s="49" t="s">
        <v>40</v>
      </c>
      <c r="W154" s="45">
        <v>17864</v>
      </c>
      <c r="X154" s="45">
        <v>12282</v>
      </c>
      <c r="Y154" s="49" t="s">
        <v>40</v>
      </c>
      <c r="Z154" s="49" t="s">
        <v>40</v>
      </c>
      <c r="AA154" s="49" t="s">
        <v>40</v>
      </c>
      <c r="AB154" s="45">
        <v>37110</v>
      </c>
      <c r="AC154" s="45">
        <v>5341</v>
      </c>
      <c r="AD154" s="45">
        <v>7918</v>
      </c>
    </row>
    <row r="155" spans="1:30" ht="14.25" customHeight="1">
      <c r="A155" s="21"/>
      <c r="B155" s="48" t="s">
        <v>33</v>
      </c>
      <c r="C155" s="22"/>
      <c r="D155" s="45">
        <v>8</v>
      </c>
      <c r="E155" s="45">
        <v>1282075</v>
      </c>
      <c r="F155" s="45">
        <v>13</v>
      </c>
      <c r="G155" s="45">
        <v>571</v>
      </c>
      <c r="H155" s="45">
        <v>36058</v>
      </c>
      <c r="I155" s="45">
        <v>31697</v>
      </c>
      <c r="J155" s="45">
        <v>5339</v>
      </c>
      <c r="K155" s="45">
        <v>5924</v>
      </c>
      <c r="L155" s="45">
        <v>303321</v>
      </c>
      <c r="M155" s="45">
        <v>295366</v>
      </c>
      <c r="N155" s="45">
        <v>5416</v>
      </c>
      <c r="O155" s="45"/>
      <c r="P155" s="46"/>
      <c r="Q155" s="47"/>
      <c r="R155" s="45">
        <v>21157</v>
      </c>
      <c r="S155" s="45">
        <v>6042</v>
      </c>
      <c r="T155" s="45">
        <v>13748</v>
      </c>
      <c r="U155" s="45">
        <v>1367</v>
      </c>
      <c r="V155" s="49" t="s">
        <v>40</v>
      </c>
      <c r="W155" s="45">
        <v>45359</v>
      </c>
      <c r="X155" s="45">
        <v>36293</v>
      </c>
      <c r="Y155" s="45">
        <v>234</v>
      </c>
      <c r="Z155" s="45">
        <v>670</v>
      </c>
      <c r="AA155" s="45">
        <v>-436</v>
      </c>
      <c r="AB155" s="45">
        <v>26137</v>
      </c>
      <c r="AC155" s="45">
        <v>12760</v>
      </c>
      <c r="AD155" s="45">
        <v>15164</v>
      </c>
    </row>
    <row r="156" spans="1:30" ht="14.25" customHeight="1">
      <c r="A156" s="21"/>
      <c r="B156" s="48" t="s">
        <v>34</v>
      </c>
      <c r="C156" s="22"/>
      <c r="D156" s="45">
        <v>2</v>
      </c>
      <c r="E156" s="49" t="s">
        <v>42</v>
      </c>
      <c r="F156" s="49" t="s">
        <v>42</v>
      </c>
      <c r="G156" s="49" t="s">
        <v>42</v>
      </c>
      <c r="H156" s="49" t="s">
        <v>42</v>
      </c>
      <c r="I156" s="49" t="s">
        <v>42</v>
      </c>
      <c r="J156" s="49" t="s">
        <v>42</v>
      </c>
      <c r="K156" s="49" t="s">
        <v>42</v>
      </c>
      <c r="L156" s="49" t="s">
        <v>42</v>
      </c>
      <c r="M156" s="49" t="s">
        <v>42</v>
      </c>
      <c r="N156" s="49" t="s">
        <v>40</v>
      </c>
      <c r="O156" s="45"/>
      <c r="P156" s="46"/>
      <c r="Q156" s="47"/>
      <c r="R156" s="49" t="s">
        <v>42</v>
      </c>
      <c r="S156" s="49" t="s">
        <v>42</v>
      </c>
      <c r="T156" s="49" t="s">
        <v>42</v>
      </c>
      <c r="U156" s="49" t="s">
        <v>42</v>
      </c>
      <c r="V156" s="49" t="s">
        <v>40</v>
      </c>
      <c r="W156" s="49" t="s">
        <v>42</v>
      </c>
      <c r="X156" s="49" t="s">
        <v>42</v>
      </c>
      <c r="Y156" s="49" t="s">
        <v>40</v>
      </c>
      <c r="Z156" s="49" t="s">
        <v>40</v>
      </c>
      <c r="AA156" s="49" t="s">
        <v>40</v>
      </c>
      <c r="AB156" s="49" t="s">
        <v>42</v>
      </c>
      <c r="AC156" s="49" t="s">
        <v>40</v>
      </c>
      <c r="AD156" s="49" t="s">
        <v>42</v>
      </c>
    </row>
    <row r="157" spans="1:30" ht="14.25" customHeight="1">
      <c r="A157" s="21"/>
      <c r="B157" s="48" t="s">
        <v>36</v>
      </c>
      <c r="C157" s="22"/>
      <c r="D157" s="45">
        <v>1</v>
      </c>
      <c r="E157" s="49" t="s">
        <v>42</v>
      </c>
      <c r="F157" s="49" t="s">
        <v>40</v>
      </c>
      <c r="G157" s="49" t="s">
        <v>40</v>
      </c>
      <c r="H157" s="49" t="s">
        <v>42</v>
      </c>
      <c r="I157" s="49" t="s">
        <v>42</v>
      </c>
      <c r="J157" s="49" t="s">
        <v>42</v>
      </c>
      <c r="K157" s="49" t="s">
        <v>42</v>
      </c>
      <c r="L157" s="49" t="s">
        <v>42</v>
      </c>
      <c r="M157" s="49" t="s">
        <v>42</v>
      </c>
      <c r="N157" s="49" t="s">
        <v>40</v>
      </c>
      <c r="O157" s="45"/>
      <c r="P157" s="46"/>
      <c r="Q157" s="47"/>
      <c r="R157" s="49" t="s">
        <v>42</v>
      </c>
      <c r="S157" s="49" t="s">
        <v>42</v>
      </c>
      <c r="T157" s="49" t="s">
        <v>42</v>
      </c>
      <c r="U157" s="49" t="s">
        <v>42</v>
      </c>
      <c r="V157" s="49" t="s">
        <v>40</v>
      </c>
      <c r="W157" s="49" t="s">
        <v>42</v>
      </c>
      <c r="X157" s="49" t="s">
        <v>42</v>
      </c>
      <c r="Y157" s="49" t="s">
        <v>40</v>
      </c>
      <c r="Z157" s="49" t="s">
        <v>40</v>
      </c>
      <c r="AA157" s="49" t="s">
        <v>40</v>
      </c>
      <c r="AB157" s="49" t="s">
        <v>42</v>
      </c>
      <c r="AC157" s="49" t="s">
        <v>40</v>
      </c>
      <c r="AD157" s="49" t="s">
        <v>42</v>
      </c>
    </row>
    <row r="158" spans="1:30" ht="14.25" customHeight="1">
      <c r="A158" s="21"/>
      <c r="B158" s="48" t="s">
        <v>37</v>
      </c>
      <c r="C158" s="22"/>
      <c r="D158" s="45">
        <v>1</v>
      </c>
      <c r="E158" s="49" t="s">
        <v>42</v>
      </c>
      <c r="F158" s="49" t="s">
        <v>42</v>
      </c>
      <c r="G158" s="49" t="s">
        <v>42</v>
      </c>
      <c r="H158" s="49" t="s">
        <v>42</v>
      </c>
      <c r="I158" s="49" t="s">
        <v>42</v>
      </c>
      <c r="J158" s="49" t="s">
        <v>42</v>
      </c>
      <c r="K158" s="49" t="s">
        <v>42</v>
      </c>
      <c r="L158" s="49" t="s">
        <v>42</v>
      </c>
      <c r="M158" s="49" t="s">
        <v>42</v>
      </c>
      <c r="N158" s="49" t="s">
        <v>40</v>
      </c>
      <c r="O158" s="45"/>
      <c r="P158" s="46"/>
      <c r="Q158" s="47"/>
      <c r="R158" s="49" t="s">
        <v>42</v>
      </c>
      <c r="S158" s="49" t="s">
        <v>42</v>
      </c>
      <c r="T158" s="49" t="s">
        <v>42</v>
      </c>
      <c r="U158" s="49" t="s">
        <v>42</v>
      </c>
      <c r="V158" s="49" t="s">
        <v>40</v>
      </c>
      <c r="W158" s="49" t="s">
        <v>42</v>
      </c>
      <c r="X158" s="49" t="s">
        <v>42</v>
      </c>
      <c r="Y158" s="49" t="s">
        <v>42</v>
      </c>
      <c r="Z158" s="49" t="s">
        <v>42</v>
      </c>
      <c r="AA158" s="49" t="s">
        <v>42</v>
      </c>
      <c r="AB158" s="49" t="s">
        <v>42</v>
      </c>
      <c r="AC158" s="49" t="s">
        <v>42</v>
      </c>
      <c r="AD158" s="49" t="s">
        <v>42</v>
      </c>
    </row>
    <row r="159" spans="1:30" ht="14.25" customHeight="1">
      <c r="A159" s="21"/>
      <c r="B159" s="48"/>
      <c r="C159" s="22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  <c r="Q159" s="47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ht="14.25" customHeight="1">
      <c r="A160" s="21"/>
      <c r="B160" s="82" t="s">
        <v>58</v>
      </c>
      <c r="C160" s="22"/>
      <c r="D160" s="42">
        <v>59</v>
      </c>
      <c r="E160" s="42">
        <v>24081984</v>
      </c>
      <c r="F160" s="42">
        <v>787696</v>
      </c>
      <c r="G160" s="42">
        <v>736198</v>
      </c>
      <c r="H160" s="42">
        <v>1023268</v>
      </c>
      <c r="I160" s="42">
        <v>1529337</v>
      </c>
      <c r="J160" s="42">
        <v>660946</v>
      </c>
      <c r="K160" s="42">
        <v>573860</v>
      </c>
      <c r="L160" s="42">
        <v>1721935</v>
      </c>
      <c r="M160" s="42">
        <v>5313078</v>
      </c>
      <c r="N160" s="42">
        <v>45627</v>
      </c>
      <c r="O160" s="45"/>
      <c r="P160" s="46"/>
      <c r="Q160" s="47"/>
      <c r="R160" s="42">
        <v>674789</v>
      </c>
      <c r="S160" s="42">
        <v>88848</v>
      </c>
      <c r="T160" s="42">
        <v>424456</v>
      </c>
      <c r="U160" s="42">
        <v>161485</v>
      </c>
      <c r="V160" s="42">
        <v>1561</v>
      </c>
      <c r="W160" s="42">
        <v>77356</v>
      </c>
      <c r="X160" s="42">
        <v>788422</v>
      </c>
      <c r="Y160" s="42">
        <v>588867</v>
      </c>
      <c r="Z160" s="42">
        <v>303872</v>
      </c>
      <c r="AA160" s="42">
        <v>284995</v>
      </c>
      <c r="AB160" s="42">
        <v>1005411</v>
      </c>
      <c r="AC160" s="42">
        <v>84926</v>
      </c>
      <c r="AD160" s="42">
        <v>159874</v>
      </c>
    </row>
    <row r="161" spans="1:30" ht="14.25" customHeight="1">
      <c r="A161" s="21"/>
      <c r="B161" s="82"/>
      <c r="C161" s="22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  <c r="Q161" s="47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ht="14.25" customHeight="1">
      <c r="A162" s="21"/>
      <c r="B162" s="48" t="s">
        <v>32</v>
      </c>
      <c r="C162" s="22"/>
      <c r="D162" s="45">
        <v>20</v>
      </c>
      <c r="E162" s="45">
        <v>1891342</v>
      </c>
      <c r="F162" s="45">
        <v>111762</v>
      </c>
      <c r="G162" s="45">
        <v>118996</v>
      </c>
      <c r="H162" s="45">
        <v>213965</v>
      </c>
      <c r="I162" s="45">
        <v>231195</v>
      </c>
      <c r="J162" s="45">
        <v>109525</v>
      </c>
      <c r="K162" s="45">
        <v>86546</v>
      </c>
      <c r="L162" s="45">
        <v>542388</v>
      </c>
      <c r="M162" s="45">
        <v>828057</v>
      </c>
      <c r="N162" s="45">
        <v>3840</v>
      </c>
      <c r="O162" s="45"/>
      <c r="P162" s="46"/>
      <c r="Q162" s="47"/>
      <c r="R162" s="45">
        <v>44930</v>
      </c>
      <c r="S162" s="45">
        <v>9618</v>
      </c>
      <c r="T162" s="45">
        <v>24102</v>
      </c>
      <c r="U162" s="45">
        <v>11210</v>
      </c>
      <c r="V162" s="49" t="s">
        <v>40</v>
      </c>
      <c r="W162" s="45">
        <v>5219</v>
      </c>
      <c r="X162" s="45">
        <v>64331</v>
      </c>
      <c r="Y162" s="49" t="s">
        <v>40</v>
      </c>
      <c r="Z162" s="49" t="s">
        <v>40</v>
      </c>
      <c r="AA162" s="49" t="s">
        <v>40</v>
      </c>
      <c r="AB162" s="45">
        <v>48770</v>
      </c>
      <c r="AC162" s="45">
        <v>48975</v>
      </c>
      <c r="AD162" s="45">
        <v>21678</v>
      </c>
    </row>
    <row r="163" spans="1:30" ht="14.25" customHeight="1">
      <c r="A163" s="21"/>
      <c r="B163" s="48" t="s">
        <v>33</v>
      </c>
      <c r="C163" s="22"/>
      <c r="D163" s="45">
        <v>23</v>
      </c>
      <c r="E163" s="45">
        <v>5662078</v>
      </c>
      <c r="F163" s="45">
        <v>330678</v>
      </c>
      <c r="G163" s="45">
        <v>284722</v>
      </c>
      <c r="H163" s="45">
        <v>193501</v>
      </c>
      <c r="I163" s="45">
        <v>566084</v>
      </c>
      <c r="J163" s="45">
        <v>133034</v>
      </c>
      <c r="K163" s="45">
        <v>126309</v>
      </c>
      <c r="L163" s="45">
        <v>765222</v>
      </c>
      <c r="M163" s="45">
        <v>1891690</v>
      </c>
      <c r="N163" s="45">
        <v>41787</v>
      </c>
      <c r="O163" s="45"/>
      <c r="P163" s="46"/>
      <c r="Q163" s="47"/>
      <c r="R163" s="45">
        <v>111547</v>
      </c>
      <c r="S163" s="45">
        <v>21515</v>
      </c>
      <c r="T163" s="45">
        <v>71514</v>
      </c>
      <c r="U163" s="45">
        <v>18518</v>
      </c>
      <c r="V163" s="45">
        <v>1561</v>
      </c>
      <c r="W163" s="45">
        <v>27289</v>
      </c>
      <c r="X163" s="45">
        <v>189207</v>
      </c>
      <c r="Y163" s="45">
        <v>67406</v>
      </c>
      <c r="Z163" s="45">
        <v>68317</v>
      </c>
      <c r="AA163" s="45">
        <v>-911</v>
      </c>
      <c r="AB163" s="45">
        <v>152423</v>
      </c>
      <c r="AC163" s="45">
        <v>17599</v>
      </c>
      <c r="AD163" s="45">
        <v>40148</v>
      </c>
    </row>
    <row r="164" spans="1:30" ht="14.25" customHeight="1">
      <c r="A164" s="21"/>
      <c r="B164" s="48" t="s">
        <v>34</v>
      </c>
      <c r="C164" s="22"/>
      <c r="D164" s="45">
        <v>8</v>
      </c>
      <c r="E164" s="45">
        <v>3063593</v>
      </c>
      <c r="F164" s="45">
        <v>106189</v>
      </c>
      <c r="G164" s="45">
        <v>110656</v>
      </c>
      <c r="H164" s="45">
        <v>41771</v>
      </c>
      <c r="I164" s="45">
        <v>40724</v>
      </c>
      <c r="J164" s="45">
        <v>67627</v>
      </c>
      <c r="K164" s="45">
        <v>59549</v>
      </c>
      <c r="L164" s="45">
        <v>285344</v>
      </c>
      <c r="M164" s="45">
        <v>518867</v>
      </c>
      <c r="N164" s="49" t="s">
        <v>40</v>
      </c>
      <c r="O164" s="45"/>
      <c r="P164" s="46"/>
      <c r="Q164" s="47"/>
      <c r="R164" s="45">
        <v>55414</v>
      </c>
      <c r="S164" s="45">
        <v>3882</v>
      </c>
      <c r="T164" s="45">
        <v>32041</v>
      </c>
      <c r="U164" s="45">
        <v>19491</v>
      </c>
      <c r="V164" s="49" t="s">
        <v>40</v>
      </c>
      <c r="W164" s="45">
        <v>7407</v>
      </c>
      <c r="X164" s="45">
        <v>78592</v>
      </c>
      <c r="Y164" s="45">
        <v>200130</v>
      </c>
      <c r="Z164" s="45">
        <v>27853</v>
      </c>
      <c r="AA164" s="45">
        <v>172277</v>
      </c>
      <c r="AB164" s="45">
        <v>227691</v>
      </c>
      <c r="AC164" s="45">
        <v>3067</v>
      </c>
      <c r="AD164" s="45">
        <v>68280</v>
      </c>
    </row>
    <row r="165" spans="1:30" ht="14.25" customHeight="1">
      <c r="A165" s="21"/>
      <c r="B165" s="48" t="s">
        <v>35</v>
      </c>
      <c r="C165" s="22"/>
      <c r="D165" s="45">
        <v>2</v>
      </c>
      <c r="E165" s="49" t="s">
        <v>42</v>
      </c>
      <c r="F165" s="49" t="s">
        <v>42</v>
      </c>
      <c r="G165" s="49" t="s">
        <v>40</v>
      </c>
      <c r="H165" s="49" t="s">
        <v>42</v>
      </c>
      <c r="I165" s="49" t="s">
        <v>42</v>
      </c>
      <c r="J165" s="49" t="s">
        <v>42</v>
      </c>
      <c r="K165" s="49" t="s">
        <v>42</v>
      </c>
      <c r="L165" s="49" t="s">
        <v>42</v>
      </c>
      <c r="M165" s="49" t="s">
        <v>42</v>
      </c>
      <c r="N165" s="49" t="s">
        <v>40</v>
      </c>
      <c r="O165" s="45"/>
      <c r="P165" s="46"/>
      <c r="Q165" s="47"/>
      <c r="R165" s="49" t="s">
        <v>42</v>
      </c>
      <c r="S165" s="49" t="s">
        <v>42</v>
      </c>
      <c r="T165" s="49" t="s">
        <v>42</v>
      </c>
      <c r="U165" s="49" t="s">
        <v>42</v>
      </c>
      <c r="V165" s="49" t="s">
        <v>40</v>
      </c>
      <c r="W165" s="49" t="s">
        <v>42</v>
      </c>
      <c r="X165" s="49" t="s">
        <v>42</v>
      </c>
      <c r="Y165" s="49" t="s">
        <v>40</v>
      </c>
      <c r="Z165" s="49" t="s">
        <v>40</v>
      </c>
      <c r="AA165" s="49" t="s">
        <v>40</v>
      </c>
      <c r="AB165" s="49" t="s">
        <v>42</v>
      </c>
      <c r="AC165" s="49" t="s">
        <v>42</v>
      </c>
      <c r="AD165" s="49" t="s">
        <v>42</v>
      </c>
    </row>
    <row r="166" spans="2:30" ht="14.25" customHeight="1">
      <c r="B166" s="48" t="s">
        <v>36</v>
      </c>
      <c r="C166" s="22"/>
      <c r="D166" s="45">
        <v>4</v>
      </c>
      <c r="E166" s="45">
        <v>9303958</v>
      </c>
      <c r="F166" s="45">
        <v>239027</v>
      </c>
      <c r="G166" s="45">
        <v>221824</v>
      </c>
      <c r="H166" s="45">
        <v>232423</v>
      </c>
      <c r="I166" s="45">
        <v>289303</v>
      </c>
      <c r="J166" s="45">
        <v>258954</v>
      </c>
      <c r="K166" s="45">
        <v>202082</v>
      </c>
      <c r="L166" s="45">
        <v>61076</v>
      </c>
      <c r="M166" s="45">
        <v>780691</v>
      </c>
      <c r="N166" s="49" t="s">
        <v>40</v>
      </c>
      <c r="O166" s="45"/>
      <c r="P166" s="46"/>
      <c r="Q166" s="47"/>
      <c r="R166" s="45">
        <v>78821</v>
      </c>
      <c r="S166" s="45">
        <v>6613</v>
      </c>
      <c r="T166" s="45">
        <v>28849</v>
      </c>
      <c r="U166" s="45">
        <v>43359</v>
      </c>
      <c r="V166" s="49" t="s">
        <v>40</v>
      </c>
      <c r="W166" s="45">
        <v>20438</v>
      </c>
      <c r="X166" s="45">
        <v>154978</v>
      </c>
      <c r="Y166" s="45">
        <v>19272</v>
      </c>
      <c r="Z166" s="45">
        <v>18445</v>
      </c>
      <c r="AA166" s="45">
        <v>827</v>
      </c>
      <c r="AB166" s="45">
        <v>79648</v>
      </c>
      <c r="AC166" s="45">
        <v>13911</v>
      </c>
      <c r="AD166" s="45">
        <v>18364</v>
      </c>
    </row>
    <row r="167" spans="2:30" ht="34.5" customHeight="1">
      <c r="B167" s="2">
        <f>AD84+1</f>
        <v>5</v>
      </c>
      <c r="D167" s="3"/>
      <c r="I167" s="4"/>
      <c r="J167" s="4"/>
      <c r="K167" s="4"/>
      <c r="L167" s="4"/>
      <c r="N167" s="5" t="s">
        <v>0</v>
      </c>
      <c r="O167" s="5"/>
      <c r="P167" s="6"/>
      <c r="Q167" s="7"/>
      <c r="R167" s="6" t="s">
        <v>109</v>
      </c>
      <c r="S167" s="8"/>
      <c r="T167" s="8"/>
      <c r="U167" s="9"/>
      <c r="W167" s="3"/>
      <c r="X167" s="3"/>
      <c r="Y167" s="3"/>
      <c r="Z167" s="3"/>
      <c r="AD167" s="10">
        <f>B167+1</f>
        <v>6</v>
      </c>
    </row>
    <row r="168" spans="2:21" ht="30" customHeight="1">
      <c r="B168" s="11" t="s">
        <v>111</v>
      </c>
      <c r="K168" s="12"/>
      <c r="L168" s="12"/>
      <c r="M168" s="12"/>
      <c r="N168" s="12"/>
      <c r="O168" s="12"/>
      <c r="P168" s="13"/>
      <c r="Q168" s="14"/>
      <c r="R168" s="15"/>
      <c r="S168" s="15"/>
      <c r="T168" s="15"/>
      <c r="U168" s="15"/>
    </row>
    <row r="169" spans="1:21" ht="9.75" customHeight="1" thickBot="1">
      <c r="A169" s="51"/>
      <c r="B169" s="11"/>
      <c r="K169" s="12"/>
      <c r="L169" s="12"/>
      <c r="M169" s="12"/>
      <c r="N169" s="12"/>
      <c r="O169" s="12"/>
      <c r="P169" s="13"/>
      <c r="Q169" s="14"/>
      <c r="R169" s="15"/>
      <c r="S169" s="15"/>
      <c r="T169" s="15"/>
      <c r="U169" s="15"/>
    </row>
    <row r="170" spans="1:30" ht="15.75" customHeight="1" thickTop="1">
      <c r="A170" s="16"/>
      <c r="B170" s="58" t="s">
        <v>1</v>
      </c>
      <c r="C170" s="17"/>
      <c r="D170" s="60" t="s">
        <v>2</v>
      </c>
      <c r="E170" s="18"/>
      <c r="F170" s="72" t="s">
        <v>3</v>
      </c>
      <c r="G170" s="72"/>
      <c r="H170" s="72"/>
      <c r="I170" s="72"/>
      <c r="J170" s="72"/>
      <c r="K170" s="72"/>
      <c r="L170" s="69" t="s">
        <v>4</v>
      </c>
      <c r="M170" s="70"/>
      <c r="N170" s="71"/>
      <c r="O170" s="19"/>
      <c r="R170" s="76" t="s">
        <v>5</v>
      </c>
      <c r="S170" s="76"/>
      <c r="T170" s="76"/>
      <c r="U170" s="76"/>
      <c r="V170" s="76"/>
      <c r="W170" s="76"/>
      <c r="X170" s="76"/>
      <c r="Y170" s="76"/>
      <c r="Z170" s="76"/>
      <c r="AA170" s="76"/>
      <c r="AB170" s="77"/>
      <c r="AC170" s="78" t="s">
        <v>6</v>
      </c>
      <c r="AD170" s="79"/>
    </row>
    <row r="171" spans="1:30" ht="15.75" customHeight="1">
      <c r="A171" s="21"/>
      <c r="B171" s="59"/>
      <c r="C171" s="22"/>
      <c r="D171" s="61"/>
      <c r="E171" s="23"/>
      <c r="F171" s="64" t="s">
        <v>7</v>
      </c>
      <c r="G171" s="64"/>
      <c r="H171" s="64" t="s">
        <v>8</v>
      </c>
      <c r="I171" s="64"/>
      <c r="J171" s="64" t="s">
        <v>9</v>
      </c>
      <c r="K171" s="64"/>
      <c r="L171" s="64" t="s">
        <v>10</v>
      </c>
      <c r="M171" s="64"/>
      <c r="N171" s="24"/>
      <c r="O171" s="25"/>
      <c r="R171" s="67" t="s">
        <v>11</v>
      </c>
      <c r="S171" s="64"/>
      <c r="T171" s="64"/>
      <c r="U171" s="64"/>
      <c r="V171" s="64" t="s">
        <v>12</v>
      </c>
      <c r="W171" s="64"/>
      <c r="X171" s="65" t="s">
        <v>13</v>
      </c>
      <c r="Y171" s="73" t="s">
        <v>14</v>
      </c>
      <c r="Z171" s="68"/>
      <c r="AA171" s="67"/>
      <c r="AB171" s="65" t="s">
        <v>15</v>
      </c>
      <c r="AC171" s="80"/>
      <c r="AD171" s="81"/>
    </row>
    <row r="172" spans="1:30" ht="15.75" customHeight="1">
      <c r="A172" s="21"/>
      <c r="B172" s="59"/>
      <c r="C172" s="22"/>
      <c r="D172" s="61"/>
      <c r="E172" s="23" t="s">
        <v>16</v>
      </c>
      <c r="F172" s="65" t="s">
        <v>17</v>
      </c>
      <c r="G172" s="65" t="s">
        <v>18</v>
      </c>
      <c r="H172" s="65" t="s">
        <v>17</v>
      </c>
      <c r="I172" s="65" t="s">
        <v>18</v>
      </c>
      <c r="J172" s="65" t="s">
        <v>17</v>
      </c>
      <c r="K172" s="65" t="s">
        <v>18</v>
      </c>
      <c r="L172" s="65" t="s">
        <v>19</v>
      </c>
      <c r="M172" s="65" t="s">
        <v>20</v>
      </c>
      <c r="N172" s="65" t="s">
        <v>19</v>
      </c>
      <c r="O172" s="26"/>
      <c r="R172" s="68" t="s">
        <v>20</v>
      </c>
      <c r="S172" s="68"/>
      <c r="T172" s="68"/>
      <c r="U172" s="67"/>
      <c r="V172" s="63" t="s">
        <v>19</v>
      </c>
      <c r="W172" s="63" t="s">
        <v>20</v>
      </c>
      <c r="X172" s="66"/>
      <c r="Y172" s="65" t="s">
        <v>21</v>
      </c>
      <c r="Z172" s="65" t="s">
        <v>22</v>
      </c>
      <c r="AA172" s="65" t="s">
        <v>23</v>
      </c>
      <c r="AB172" s="66"/>
      <c r="AC172" s="63" t="s">
        <v>24</v>
      </c>
      <c r="AD172" s="74" t="s">
        <v>25</v>
      </c>
    </row>
    <row r="173" spans="1:30" ht="15.75" customHeight="1">
      <c r="A173" s="28"/>
      <c r="B173" s="59"/>
      <c r="C173" s="29"/>
      <c r="D173" s="61"/>
      <c r="E173" s="23"/>
      <c r="F173" s="66"/>
      <c r="G173" s="66"/>
      <c r="H173" s="66"/>
      <c r="I173" s="66"/>
      <c r="J173" s="66"/>
      <c r="K173" s="66"/>
      <c r="L173" s="66"/>
      <c r="M173" s="66"/>
      <c r="N173" s="66"/>
      <c r="O173" s="30"/>
      <c r="R173" s="31" t="s">
        <v>26</v>
      </c>
      <c r="S173" s="27" t="s">
        <v>27</v>
      </c>
      <c r="T173" s="27" t="s">
        <v>28</v>
      </c>
      <c r="U173" s="27" t="s">
        <v>29</v>
      </c>
      <c r="V173" s="61"/>
      <c r="W173" s="61"/>
      <c r="X173" s="66"/>
      <c r="Y173" s="66"/>
      <c r="Z173" s="66"/>
      <c r="AA173" s="66"/>
      <c r="AB173" s="66"/>
      <c r="AC173" s="61"/>
      <c r="AD173" s="75"/>
    </row>
    <row r="174" spans="1:30" ht="15.75" customHeight="1">
      <c r="A174" s="32"/>
      <c r="B174" s="84"/>
      <c r="C174" s="33"/>
      <c r="D174" s="62"/>
      <c r="E174" s="34" t="s">
        <v>30</v>
      </c>
      <c r="F174" s="34" t="s">
        <v>30</v>
      </c>
      <c r="G174" s="34" t="s">
        <v>30</v>
      </c>
      <c r="H174" s="34" t="s">
        <v>30</v>
      </c>
      <c r="I174" s="34" t="s">
        <v>30</v>
      </c>
      <c r="J174" s="34" t="s">
        <v>30</v>
      </c>
      <c r="K174" s="34" t="s">
        <v>30</v>
      </c>
      <c r="L174" s="34" t="s">
        <v>30</v>
      </c>
      <c r="M174" s="34" t="s">
        <v>30</v>
      </c>
      <c r="N174" s="34" t="s">
        <v>30</v>
      </c>
      <c r="O174" s="35"/>
      <c r="R174" s="36" t="s">
        <v>30</v>
      </c>
      <c r="S174" s="34" t="s">
        <v>30</v>
      </c>
      <c r="T174" s="34" t="s">
        <v>30</v>
      </c>
      <c r="U174" s="34" t="s">
        <v>30</v>
      </c>
      <c r="V174" s="34" t="s">
        <v>30</v>
      </c>
      <c r="W174" s="34" t="s">
        <v>30</v>
      </c>
      <c r="X174" s="34" t="s">
        <v>30</v>
      </c>
      <c r="Y174" s="34" t="s">
        <v>30</v>
      </c>
      <c r="Z174" s="34" t="s">
        <v>30</v>
      </c>
      <c r="AA174" s="34" t="s">
        <v>30</v>
      </c>
      <c r="AB174" s="34" t="s">
        <v>30</v>
      </c>
      <c r="AC174" s="34" t="s">
        <v>30</v>
      </c>
      <c r="AD174" s="37" t="s">
        <v>30</v>
      </c>
    </row>
    <row r="175" spans="1:30" ht="4.5" customHeight="1">
      <c r="A175" s="21"/>
      <c r="B175" s="21"/>
      <c r="C175" s="52"/>
      <c r="D175" s="38"/>
      <c r="E175" s="38"/>
      <c r="F175" s="39"/>
      <c r="G175" s="39"/>
      <c r="H175" s="39"/>
      <c r="I175" s="39"/>
      <c r="J175" s="39"/>
      <c r="K175" s="40"/>
      <c r="L175" s="40"/>
      <c r="M175" s="40"/>
      <c r="N175" s="40"/>
      <c r="O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14.25" customHeight="1">
      <c r="A176" s="21"/>
      <c r="B176" s="48" t="s">
        <v>37</v>
      </c>
      <c r="C176" s="22"/>
      <c r="D176" s="45">
        <v>2</v>
      </c>
      <c r="E176" s="49" t="s">
        <v>42</v>
      </c>
      <c r="F176" s="49" t="s">
        <v>40</v>
      </c>
      <c r="G176" s="49" t="s">
        <v>40</v>
      </c>
      <c r="H176" s="49" t="s">
        <v>42</v>
      </c>
      <c r="I176" s="49" t="s">
        <v>42</v>
      </c>
      <c r="J176" s="49" t="s">
        <v>42</v>
      </c>
      <c r="K176" s="49" t="s">
        <v>42</v>
      </c>
      <c r="L176" s="49" t="s">
        <v>42</v>
      </c>
      <c r="M176" s="49" t="s">
        <v>42</v>
      </c>
      <c r="N176" s="49" t="s">
        <v>40</v>
      </c>
      <c r="O176" s="45"/>
      <c r="P176" s="46"/>
      <c r="Q176" s="47"/>
      <c r="R176" s="49" t="s">
        <v>42</v>
      </c>
      <c r="S176" s="49" t="s">
        <v>42</v>
      </c>
      <c r="T176" s="49" t="s">
        <v>42</v>
      </c>
      <c r="U176" s="49" t="s">
        <v>42</v>
      </c>
      <c r="V176" s="49" t="s">
        <v>40</v>
      </c>
      <c r="W176" s="49" t="s">
        <v>42</v>
      </c>
      <c r="X176" s="49" t="s">
        <v>42</v>
      </c>
      <c r="Y176" s="49" t="s">
        <v>42</v>
      </c>
      <c r="Z176" s="49" t="s">
        <v>42</v>
      </c>
      <c r="AA176" s="49" t="s">
        <v>42</v>
      </c>
      <c r="AB176" s="49" t="s">
        <v>42</v>
      </c>
      <c r="AC176" s="49" t="s">
        <v>40</v>
      </c>
      <c r="AD176" s="49" t="s">
        <v>42</v>
      </c>
    </row>
    <row r="177" spans="1:30" ht="14.25" customHeight="1">
      <c r="A177" s="21"/>
      <c r="B177" s="48"/>
      <c r="C177" s="22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6"/>
      <c r="Q177" s="47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ht="14.25" customHeight="1">
      <c r="A178" s="21"/>
      <c r="B178" s="82" t="s">
        <v>59</v>
      </c>
      <c r="C178" s="22"/>
      <c r="D178" s="42">
        <v>40</v>
      </c>
      <c r="E178" s="42">
        <v>6049581</v>
      </c>
      <c r="F178" s="42">
        <v>548447</v>
      </c>
      <c r="G178" s="42">
        <v>460721</v>
      </c>
      <c r="H178" s="42">
        <v>113462</v>
      </c>
      <c r="I178" s="42">
        <v>118151</v>
      </c>
      <c r="J178" s="42">
        <v>169485</v>
      </c>
      <c r="K178" s="42">
        <v>183113</v>
      </c>
      <c r="L178" s="42">
        <v>647496</v>
      </c>
      <c r="M178" s="42">
        <v>789171</v>
      </c>
      <c r="N178" s="42">
        <v>7041</v>
      </c>
      <c r="O178" s="45"/>
      <c r="P178" s="46"/>
      <c r="Q178" s="47"/>
      <c r="R178" s="42">
        <v>171853</v>
      </c>
      <c r="S178" s="42">
        <v>33426</v>
      </c>
      <c r="T178" s="42">
        <v>121810</v>
      </c>
      <c r="U178" s="42">
        <v>16617</v>
      </c>
      <c r="V178" s="42">
        <v>10307</v>
      </c>
      <c r="W178" s="42">
        <v>20345</v>
      </c>
      <c r="X178" s="42">
        <v>108282</v>
      </c>
      <c r="Y178" s="42">
        <v>14206</v>
      </c>
      <c r="Z178" s="42">
        <v>13115</v>
      </c>
      <c r="AA178" s="42">
        <v>1091</v>
      </c>
      <c r="AB178" s="42">
        <v>179985</v>
      </c>
      <c r="AC178" s="42">
        <v>18748</v>
      </c>
      <c r="AD178" s="42">
        <v>56357</v>
      </c>
    </row>
    <row r="179" spans="1:30" ht="14.25" customHeight="1">
      <c r="A179" s="21"/>
      <c r="B179" s="82"/>
      <c r="C179" s="22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  <c r="Q179" s="47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ht="14.25" customHeight="1">
      <c r="A180" s="21"/>
      <c r="B180" s="48" t="s">
        <v>32</v>
      </c>
      <c r="C180" s="22"/>
      <c r="D180" s="45">
        <v>21</v>
      </c>
      <c r="E180" s="45">
        <v>1586661</v>
      </c>
      <c r="F180" s="45">
        <v>88594</v>
      </c>
      <c r="G180" s="45">
        <v>48223</v>
      </c>
      <c r="H180" s="45">
        <v>31651</v>
      </c>
      <c r="I180" s="45">
        <v>22943</v>
      </c>
      <c r="J180" s="45">
        <v>55166</v>
      </c>
      <c r="K180" s="45">
        <v>55699</v>
      </c>
      <c r="L180" s="45">
        <v>206485</v>
      </c>
      <c r="M180" s="45">
        <v>231955</v>
      </c>
      <c r="N180" s="45">
        <v>7041</v>
      </c>
      <c r="O180" s="45"/>
      <c r="P180" s="46"/>
      <c r="Q180" s="47"/>
      <c r="R180" s="45">
        <v>68059</v>
      </c>
      <c r="S180" s="45">
        <v>14246</v>
      </c>
      <c r="T180" s="45">
        <v>46587</v>
      </c>
      <c r="U180" s="45">
        <v>7226</v>
      </c>
      <c r="V180" s="49" t="s">
        <v>40</v>
      </c>
      <c r="W180" s="45">
        <v>3262</v>
      </c>
      <c r="X180" s="45">
        <v>30883</v>
      </c>
      <c r="Y180" s="49" t="s">
        <v>40</v>
      </c>
      <c r="Z180" s="49" t="s">
        <v>40</v>
      </c>
      <c r="AA180" s="49" t="s">
        <v>40</v>
      </c>
      <c r="AB180" s="45">
        <v>75100</v>
      </c>
      <c r="AC180" s="45">
        <v>2372</v>
      </c>
      <c r="AD180" s="45">
        <v>13167</v>
      </c>
    </row>
    <row r="181" spans="1:30" ht="14.25" customHeight="1">
      <c r="A181" s="21"/>
      <c r="B181" s="48" t="s">
        <v>33</v>
      </c>
      <c r="C181" s="22"/>
      <c r="D181" s="45">
        <v>12</v>
      </c>
      <c r="E181" s="45">
        <v>1854797</v>
      </c>
      <c r="F181" s="45">
        <v>437024</v>
      </c>
      <c r="G181" s="45">
        <v>398995</v>
      </c>
      <c r="H181" s="45">
        <v>57555</v>
      </c>
      <c r="I181" s="45">
        <v>53793</v>
      </c>
      <c r="J181" s="45">
        <v>59353</v>
      </c>
      <c r="K181" s="45">
        <v>62206</v>
      </c>
      <c r="L181" s="45">
        <v>245072</v>
      </c>
      <c r="M181" s="45">
        <v>327346</v>
      </c>
      <c r="N181" s="49" t="s">
        <v>40</v>
      </c>
      <c r="O181" s="45"/>
      <c r="P181" s="46"/>
      <c r="Q181" s="47"/>
      <c r="R181" s="45">
        <v>37512</v>
      </c>
      <c r="S181" s="45">
        <v>15821</v>
      </c>
      <c r="T181" s="45">
        <v>19342</v>
      </c>
      <c r="U181" s="45">
        <v>2349</v>
      </c>
      <c r="V181" s="49" t="s">
        <v>40</v>
      </c>
      <c r="W181" s="45">
        <v>3998</v>
      </c>
      <c r="X181" s="45">
        <v>46921</v>
      </c>
      <c r="Y181" s="45">
        <v>14206</v>
      </c>
      <c r="Z181" s="45">
        <v>13115</v>
      </c>
      <c r="AA181" s="45">
        <v>1091</v>
      </c>
      <c r="AB181" s="45">
        <v>38603</v>
      </c>
      <c r="AC181" s="45">
        <v>8075</v>
      </c>
      <c r="AD181" s="45">
        <v>24610</v>
      </c>
    </row>
    <row r="182" spans="1:30" ht="14.25" customHeight="1">
      <c r="A182" s="21"/>
      <c r="B182" s="48" t="s">
        <v>34</v>
      </c>
      <c r="C182" s="22"/>
      <c r="D182" s="45">
        <v>5</v>
      </c>
      <c r="E182" s="49" t="s">
        <v>42</v>
      </c>
      <c r="F182" s="49" t="s">
        <v>42</v>
      </c>
      <c r="G182" s="49" t="s">
        <v>42</v>
      </c>
      <c r="H182" s="49" t="s">
        <v>42</v>
      </c>
      <c r="I182" s="49" t="s">
        <v>42</v>
      </c>
      <c r="J182" s="49" t="s">
        <v>42</v>
      </c>
      <c r="K182" s="49" t="s">
        <v>42</v>
      </c>
      <c r="L182" s="49" t="s">
        <v>42</v>
      </c>
      <c r="M182" s="49" t="s">
        <v>42</v>
      </c>
      <c r="N182" s="49" t="s">
        <v>40</v>
      </c>
      <c r="O182" s="45"/>
      <c r="P182" s="46"/>
      <c r="Q182" s="47"/>
      <c r="R182" s="49" t="s">
        <v>42</v>
      </c>
      <c r="S182" s="49" t="s">
        <v>42</v>
      </c>
      <c r="T182" s="49" t="s">
        <v>42</v>
      </c>
      <c r="U182" s="49" t="s">
        <v>42</v>
      </c>
      <c r="V182" s="49" t="s">
        <v>42</v>
      </c>
      <c r="W182" s="49" t="s">
        <v>42</v>
      </c>
      <c r="X182" s="49" t="s">
        <v>42</v>
      </c>
      <c r="Y182" s="49" t="s">
        <v>40</v>
      </c>
      <c r="Z182" s="49" t="s">
        <v>40</v>
      </c>
      <c r="AA182" s="49" t="s">
        <v>40</v>
      </c>
      <c r="AB182" s="49" t="s">
        <v>42</v>
      </c>
      <c r="AC182" s="49" t="s">
        <v>42</v>
      </c>
      <c r="AD182" s="49" t="s">
        <v>42</v>
      </c>
    </row>
    <row r="183" spans="1:30" ht="14.25" customHeight="1">
      <c r="A183" s="21"/>
      <c r="B183" s="48" t="s">
        <v>35</v>
      </c>
      <c r="C183" s="22"/>
      <c r="D183" s="45">
        <v>2</v>
      </c>
      <c r="E183" s="49" t="s">
        <v>42</v>
      </c>
      <c r="F183" s="49" t="s">
        <v>40</v>
      </c>
      <c r="G183" s="49" t="s">
        <v>40</v>
      </c>
      <c r="H183" s="49" t="s">
        <v>40</v>
      </c>
      <c r="I183" s="49" t="s">
        <v>42</v>
      </c>
      <c r="J183" s="49" t="s">
        <v>40</v>
      </c>
      <c r="K183" s="49" t="s">
        <v>42</v>
      </c>
      <c r="L183" s="49" t="s">
        <v>42</v>
      </c>
      <c r="M183" s="49" t="s">
        <v>42</v>
      </c>
      <c r="N183" s="49" t="s">
        <v>40</v>
      </c>
      <c r="O183" s="45"/>
      <c r="P183" s="46"/>
      <c r="Q183" s="47"/>
      <c r="R183" s="49" t="s">
        <v>42</v>
      </c>
      <c r="S183" s="49" t="s">
        <v>42</v>
      </c>
      <c r="T183" s="49" t="s">
        <v>42</v>
      </c>
      <c r="U183" s="49" t="s">
        <v>42</v>
      </c>
      <c r="V183" s="49" t="s">
        <v>40</v>
      </c>
      <c r="W183" s="49" t="s">
        <v>42</v>
      </c>
      <c r="X183" s="49" t="s">
        <v>42</v>
      </c>
      <c r="Y183" s="49" t="s">
        <v>40</v>
      </c>
      <c r="Z183" s="49" t="s">
        <v>40</v>
      </c>
      <c r="AA183" s="49" t="s">
        <v>40</v>
      </c>
      <c r="AB183" s="49" t="s">
        <v>42</v>
      </c>
      <c r="AC183" s="49" t="s">
        <v>40</v>
      </c>
      <c r="AD183" s="49" t="s">
        <v>42</v>
      </c>
    </row>
    <row r="184" spans="1:30" ht="14.25" customHeight="1">
      <c r="A184" s="21"/>
      <c r="B184" s="48"/>
      <c r="C184" s="22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  <c r="Q184" s="47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ht="14.25" customHeight="1">
      <c r="A185" s="21"/>
      <c r="B185" s="82" t="s">
        <v>60</v>
      </c>
      <c r="C185" s="22"/>
      <c r="D185" s="42">
        <v>151</v>
      </c>
      <c r="E185" s="42">
        <v>51072636</v>
      </c>
      <c r="F185" s="42">
        <v>1452804</v>
      </c>
      <c r="G185" s="42">
        <v>1321437</v>
      </c>
      <c r="H185" s="42">
        <v>1857748</v>
      </c>
      <c r="I185" s="42">
        <v>1689580</v>
      </c>
      <c r="J185" s="42">
        <v>704066</v>
      </c>
      <c r="K185" s="42">
        <v>591451</v>
      </c>
      <c r="L185" s="42">
        <v>6199015</v>
      </c>
      <c r="M185" s="42">
        <v>13062380</v>
      </c>
      <c r="N185" s="42">
        <v>978840</v>
      </c>
      <c r="O185" s="45"/>
      <c r="P185" s="46"/>
      <c r="Q185" s="47"/>
      <c r="R185" s="42">
        <v>2243633</v>
      </c>
      <c r="S185" s="42">
        <v>896025</v>
      </c>
      <c r="T185" s="42">
        <v>1118207</v>
      </c>
      <c r="U185" s="42">
        <v>229401</v>
      </c>
      <c r="V185" s="42">
        <v>106757</v>
      </c>
      <c r="W185" s="42">
        <v>348057</v>
      </c>
      <c r="X185" s="42">
        <v>2001513</v>
      </c>
      <c r="Y185" s="42">
        <v>1161136</v>
      </c>
      <c r="Z185" s="42">
        <v>1179144</v>
      </c>
      <c r="AA185" s="42">
        <v>-18008</v>
      </c>
      <c r="AB185" s="42">
        <v>3204465</v>
      </c>
      <c r="AC185" s="42">
        <v>239033</v>
      </c>
      <c r="AD185" s="42">
        <v>463980</v>
      </c>
    </row>
    <row r="186" spans="1:30" ht="14.25" customHeight="1">
      <c r="A186" s="21"/>
      <c r="B186" s="82"/>
      <c r="C186" s="22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7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1:30" ht="14.25" customHeight="1">
      <c r="A187" s="21"/>
      <c r="B187" s="48" t="s">
        <v>32</v>
      </c>
      <c r="C187" s="22"/>
      <c r="D187" s="45">
        <v>69</v>
      </c>
      <c r="E187" s="45">
        <v>5022931</v>
      </c>
      <c r="F187" s="45">
        <v>132438</v>
      </c>
      <c r="G187" s="45">
        <v>118295</v>
      </c>
      <c r="H187" s="45">
        <v>93009</v>
      </c>
      <c r="I187" s="45">
        <v>92274</v>
      </c>
      <c r="J187" s="45">
        <v>125422</v>
      </c>
      <c r="K187" s="45">
        <v>122025</v>
      </c>
      <c r="L187" s="45">
        <v>813187</v>
      </c>
      <c r="M187" s="45">
        <v>1078119</v>
      </c>
      <c r="N187" s="45">
        <v>22263</v>
      </c>
      <c r="O187" s="45"/>
      <c r="P187" s="46"/>
      <c r="Q187" s="47"/>
      <c r="R187" s="45">
        <v>294806</v>
      </c>
      <c r="S187" s="45">
        <v>213900</v>
      </c>
      <c r="T187" s="45">
        <v>65586</v>
      </c>
      <c r="U187" s="45">
        <v>15320</v>
      </c>
      <c r="V187" s="45">
        <v>27422</v>
      </c>
      <c r="W187" s="45">
        <v>37030</v>
      </c>
      <c r="X187" s="45">
        <v>163221</v>
      </c>
      <c r="Y187" s="45">
        <v>811</v>
      </c>
      <c r="Z187" s="45">
        <v>535</v>
      </c>
      <c r="AA187" s="45">
        <v>276</v>
      </c>
      <c r="AB187" s="45">
        <v>317345</v>
      </c>
      <c r="AC187" s="45">
        <v>16785</v>
      </c>
      <c r="AD187" s="45">
        <v>31185</v>
      </c>
    </row>
    <row r="188" spans="1:30" ht="14.25" customHeight="1">
      <c r="A188" s="21"/>
      <c r="B188" s="48" t="s">
        <v>33</v>
      </c>
      <c r="C188" s="22"/>
      <c r="D188" s="45">
        <v>59</v>
      </c>
      <c r="E188" s="45">
        <v>8354780</v>
      </c>
      <c r="F188" s="45">
        <v>262297</v>
      </c>
      <c r="G188" s="45">
        <v>228381</v>
      </c>
      <c r="H188" s="45">
        <v>263941</v>
      </c>
      <c r="I188" s="45">
        <v>268897</v>
      </c>
      <c r="J188" s="45">
        <v>211422</v>
      </c>
      <c r="K188" s="45">
        <v>205162</v>
      </c>
      <c r="L188" s="45">
        <v>1504531</v>
      </c>
      <c r="M188" s="45">
        <v>1768939</v>
      </c>
      <c r="N188" s="45">
        <v>42098</v>
      </c>
      <c r="O188" s="45"/>
      <c r="P188" s="46"/>
      <c r="Q188" s="47"/>
      <c r="R188" s="45">
        <v>325309</v>
      </c>
      <c r="S188" s="45">
        <v>90594</v>
      </c>
      <c r="T188" s="45">
        <v>191976</v>
      </c>
      <c r="U188" s="45">
        <v>42739</v>
      </c>
      <c r="V188" s="45">
        <v>70625</v>
      </c>
      <c r="W188" s="45">
        <v>62744</v>
      </c>
      <c r="X188" s="45">
        <v>283728</v>
      </c>
      <c r="Y188" s="45">
        <v>57528</v>
      </c>
      <c r="Z188" s="45">
        <v>57127</v>
      </c>
      <c r="AA188" s="45">
        <v>401</v>
      </c>
      <c r="AB188" s="45">
        <v>367808</v>
      </c>
      <c r="AC188" s="45">
        <v>29226</v>
      </c>
      <c r="AD188" s="45">
        <v>51552</v>
      </c>
    </row>
    <row r="189" spans="1:30" ht="14.25" customHeight="1">
      <c r="A189" s="21"/>
      <c r="B189" s="48" t="s">
        <v>34</v>
      </c>
      <c r="C189" s="22"/>
      <c r="D189" s="45">
        <v>9</v>
      </c>
      <c r="E189" s="45">
        <v>2296806</v>
      </c>
      <c r="F189" s="45">
        <v>96081</v>
      </c>
      <c r="G189" s="45">
        <v>89963</v>
      </c>
      <c r="H189" s="45">
        <v>132327</v>
      </c>
      <c r="I189" s="45">
        <v>99002</v>
      </c>
      <c r="J189" s="45">
        <v>52102</v>
      </c>
      <c r="K189" s="45">
        <v>47861</v>
      </c>
      <c r="L189" s="45">
        <v>281698</v>
      </c>
      <c r="M189" s="45">
        <v>987416</v>
      </c>
      <c r="N189" s="45">
        <v>3266</v>
      </c>
      <c r="O189" s="45"/>
      <c r="P189" s="46"/>
      <c r="Q189" s="47"/>
      <c r="R189" s="45">
        <v>96156</v>
      </c>
      <c r="S189" s="45">
        <v>9612</v>
      </c>
      <c r="T189" s="45">
        <v>74527</v>
      </c>
      <c r="U189" s="45">
        <v>12017</v>
      </c>
      <c r="V189" s="45">
        <v>1170</v>
      </c>
      <c r="W189" s="45">
        <v>21667</v>
      </c>
      <c r="X189" s="45">
        <v>114956</v>
      </c>
      <c r="Y189" s="45">
        <v>63881</v>
      </c>
      <c r="Z189" s="45">
        <v>50796</v>
      </c>
      <c r="AA189" s="45">
        <v>13085</v>
      </c>
      <c r="AB189" s="45">
        <v>112507</v>
      </c>
      <c r="AC189" s="45">
        <v>1173</v>
      </c>
      <c r="AD189" s="45">
        <v>14676</v>
      </c>
    </row>
    <row r="190" spans="1:30" ht="14.25" customHeight="1">
      <c r="A190" s="21"/>
      <c r="B190" s="48" t="s">
        <v>35</v>
      </c>
      <c r="C190" s="22"/>
      <c r="D190" s="45">
        <v>5</v>
      </c>
      <c r="E190" s="45">
        <v>5049063</v>
      </c>
      <c r="F190" s="45">
        <v>103729</v>
      </c>
      <c r="G190" s="45">
        <v>76053</v>
      </c>
      <c r="H190" s="45">
        <v>192335</v>
      </c>
      <c r="I190" s="45">
        <v>197643</v>
      </c>
      <c r="J190" s="45">
        <v>140098</v>
      </c>
      <c r="K190" s="45">
        <v>72484</v>
      </c>
      <c r="L190" s="45">
        <v>385746</v>
      </c>
      <c r="M190" s="45">
        <v>856997</v>
      </c>
      <c r="N190" s="45">
        <v>368</v>
      </c>
      <c r="O190" s="45"/>
      <c r="P190" s="46"/>
      <c r="Q190" s="47"/>
      <c r="R190" s="45">
        <v>107291</v>
      </c>
      <c r="S190" s="45">
        <v>45991</v>
      </c>
      <c r="T190" s="45">
        <v>47022</v>
      </c>
      <c r="U190" s="45">
        <v>14278</v>
      </c>
      <c r="V190" s="45">
        <v>7522</v>
      </c>
      <c r="W190" s="45">
        <v>48993</v>
      </c>
      <c r="X190" s="45">
        <v>95032</v>
      </c>
      <c r="Y190" s="45">
        <v>111723</v>
      </c>
      <c r="Z190" s="45">
        <v>63358</v>
      </c>
      <c r="AA190" s="45">
        <v>48365</v>
      </c>
      <c r="AB190" s="45">
        <v>156024</v>
      </c>
      <c r="AC190" s="45">
        <v>28011</v>
      </c>
      <c r="AD190" s="45">
        <v>44974</v>
      </c>
    </row>
    <row r="191" spans="1:30" ht="14.25" customHeight="1">
      <c r="A191" s="21"/>
      <c r="B191" s="48" t="s">
        <v>36</v>
      </c>
      <c r="C191" s="22"/>
      <c r="D191" s="45">
        <v>6</v>
      </c>
      <c r="E191" s="45">
        <v>7626065</v>
      </c>
      <c r="F191" s="45">
        <v>545838</v>
      </c>
      <c r="G191" s="45">
        <v>563291</v>
      </c>
      <c r="H191" s="45">
        <v>457805</v>
      </c>
      <c r="I191" s="45">
        <v>383699</v>
      </c>
      <c r="J191" s="45">
        <v>136900</v>
      </c>
      <c r="K191" s="45">
        <v>113708</v>
      </c>
      <c r="L191" s="45">
        <v>545010</v>
      </c>
      <c r="M191" s="45">
        <v>1626342</v>
      </c>
      <c r="N191" s="49" t="s">
        <v>42</v>
      </c>
      <c r="O191" s="45"/>
      <c r="P191" s="46"/>
      <c r="Q191" s="47"/>
      <c r="R191" s="45">
        <v>182615</v>
      </c>
      <c r="S191" s="45">
        <v>22836</v>
      </c>
      <c r="T191" s="45">
        <v>81124</v>
      </c>
      <c r="U191" s="45">
        <v>78655</v>
      </c>
      <c r="V191" s="45">
        <v>18</v>
      </c>
      <c r="W191" s="45">
        <v>79142</v>
      </c>
      <c r="X191" s="45">
        <v>446142</v>
      </c>
      <c r="Y191" s="45">
        <v>106913</v>
      </c>
      <c r="Z191" s="45">
        <v>56250</v>
      </c>
      <c r="AA191" s="45">
        <v>50663</v>
      </c>
      <c r="AB191" s="49" t="s">
        <v>42</v>
      </c>
      <c r="AC191" s="45">
        <v>65186</v>
      </c>
      <c r="AD191" s="45">
        <v>38089</v>
      </c>
    </row>
    <row r="192" spans="1:30" ht="14.25" customHeight="1">
      <c r="A192" s="21"/>
      <c r="B192" s="48" t="s">
        <v>38</v>
      </c>
      <c r="C192" s="22"/>
      <c r="D192" s="45">
        <v>3</v>
      </c>
      <c r="E192" s="45">
        <v>22722991</v>
      </c>
      <c r="F192" s="45">
        <v>312421</v>
      </c>
      <c r="G192" s="45">
        <v>245454</v>
      </c>
      <c r="H192" s="45">
        <v>718331</v>
      </c>
      <c r="I192" s="45">
        <v>648065</v>
      </c>
      <c r="J192" s="45">
        <v>38122</v>
      </c>
      <c r="K192" s="45">
        <v>30211</v>
      </c>
      <c r="L192" s="45">
        <v>2668843</v>
      </c>
      <c r="M192" s="45">
        <v>6744567</v>
      </c>
      <c r="N192" s="49" t="s">
        <v>42</v>
      </c>
      <c r="O192" s="45"/>
      <c r="P192" s="46"/>
      <c r="Q192" s="47"/>
      <c r="R192" s="45">
        <v>1237456</v>
      </c>
      <c r="S192" s="45">
        <v>513092</v>
      </c>
      <c r="T192" s="45">
        <v>657972</v>
      </c>
      <c r="U192" s="45">
        <v>66392</v>
      </c>
      <c r="V192" s="49" t="s">
        <v>40</v>
      </c>
      <c r="W192" s="45">
        <v>98481</v>
      </c>
      <c r="X192" s="45">
        <v>898434</v>
      </c>
      <c r="Y192" s="45">
        <v>820280</v>
      </c>
      <c r="Z192" s="45">
        <v>951078</v>
      </c>
      <c r="AA192" s="45">
        <v>-130798</v>
      </c>
      <c r="AB192" s="49" t="s">
        <v>42</v>
      </c>
      <c r="AC192" s="45">
        <v>98652</v>
      </c>
      <c r="AD192" s="45">
        <v>283504</v>
      </c>
    </row>
    <row r="193" spans="1:30" ht="14.25" customHeight="1">
      <c r="A193" s="21"/>
      <c r="B193" s="48"/>
      <c r="C193" s="22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7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1:30" ht="14.25" customHeight="1">
      <c r="A194" s="21"/>
      <c r="B194" s="82" t="s">
        <v>61</v>
      </c>
      <c r="C194" s="22"/>
      <c r="D194" s="42">
        <v>37</v>
      </c>
      <c r="E194" s="42">
        <v>5708572</v>
      </c>
      <c r="F194" s="42">
        <v>116555</v>
      </c>
      <c r="G194" s="42">
        <v>112729</v>
      </c>
      <c r="H194" s="42">
        <v>332061</v>
      </c>
      <c r="I194" s="42">
        <v>322099</v>
      </c>
      <c r="J194" s="42">
        <v>189987</v>
      </c>
      <c r="K194" s="42">
        <v>206318</v>
      </c>
      <c r="L194" s="42">
        <v>1704534</v>
      </c>
      <c r="M194" s="42">
        <v>1139062</v>
      </c>
      <c r="N194" s="42">
        <v>93585</v>
      </c>
      <c r="O194" s="45"/>
      <c r="P194" s="46"/>
      <c r="Q194" s="47"/>
      <c r="R194" s="42">
        <v>94340</v>
      </c>
      <c r="S194" s="42">
        <v>25499</v>
      </c>
      <c r="T194" s="42">
        <v>35408</v>
      </c>
      <c r="U194" s="42">
        <v>33433</v>
      </c>
      <c r="V194" s="42">
        <v>23552</v>
      </c>
      <c r="W194" s="42">
        <v>51678</v>
      </c>
      <c r="X194" s="42">
        <v>147521</v>
      </c>
      <c r="Y194" s="50" t="s">
        <v>40</v>
      </c>
      <c r="Z194" s="50" t="s">
        <v>40</v>
      </c>
      <c r="AA194" s="50" t="s">
        <v>40</v>
      </c>
      <c r="AB194" s="42">
        <v>187925</v>
      </c>
      <c r="AC194" s="42">
        <v>31357</v>
      </c>
      <c r="AD194" s="42">
        <v>53374</v>
      </c>
    </row>
    <row r="195" spans="1:30" ht="14.25" customHeight="1">
      <c r="A195" s="21"/>
      <c r="B195" s="82"/>
      <c r="C195" s="22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7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1:30" ht="14.25" customHeight="1">
      <c r="A196" s="21"/>
      <c r="B196" s="48" t="s">
        <v>32</v>
      </c>
      <c r="C196" s="22"/>
      <c r="D196" s="45">
        <v>19</v>
      </c>
      <c r="E196" s="45">
        <v>2106160</v>
      </c>
      <c r="F196" s="45">
        <v>33327</v>
      </c>
      <c r="G196" s="45">
        <v>36053</v>
      </c>
      <c r="H196" s="45">
        <v>63553</v>
      </c>
      <c r="I196" s="45">
        <v>59678</v>
      </c>
      <c r="J196" s="45">
        <v>44013</v>
      </c>
      <c r="K196" s="45">
        <v>49988</v>
      </c>
      <c r="L196" s="45">
        <v>465277</v>
      </c>
      <c r="M196" s="45">
        <v>272199</v>
      </c>
      <c r="N196" s="45">
        <v>93409</v>
      </c>
      <c r="O196" s="45"/>
      <c r="P196" s="46"/>
      <c r="Q196" s="47"/>
      <c r="R196" s="45">
        <v>29449</v>
      </c>
      <c r="S196" s="45">
        <v>14316</v>
      </c>
      <c r="T196" s="45">
        <v>4496</v>
      </c>
      <c r="U196" s="45">
        <v>10637</v>
      </c>
      <c r="V196" s="45">
        <v>3</v>
      </c>
      <c r="W196" s="45">
        <v>609</v>
      </c>
      <c r="X196" s="45">
        <v>35587</v>
      </c>
      <c r="Y196" s="49" t="s">
        <v>40</v>
      </c>
      <c r="Z196" s="49" t="s">
        <v>40</v>
      </c>
      <c r="AA196" s="49" t="s">
        <v>40</v>
      </c>
      <c r="AB196" s="45">
        <v>122858</v>
      </c>
      <c r="AC196" s="45">
        <v>11710</v>
      </c>
      <c r="AD196" s="45">
        <v>17548</v>
      </c>
    </row>
    <row r="197" spans="1:30" ht="14.25" customHeight="1">
      <c r="A197" s="21"/>
      <c r="B197" s="48" t="s">
        <v>33</v>
      </c>
      <c r="C197" s="22"/>
      <c r="D197" s="45">
        <v>14</v>
      </c>
      <c r="E197" s="45">
        <v>2165267</v>
      </c>
      <c r="F197" s="45">
        <v>29506</v>
      </c>
      <c r="G197" s="45">
        <v>29048</v>
      </c>
      <c r="H197" s="45">
        <v>22104</v>
      </c>
      <c r="I197" s="45">
        <v>18833</v>
      </c>
      <c r="J197" s="45">
        <v>75194</v>
      </c>
      <c r="K197" s="45">
        <v>74908</v>
      </c>
      <c r="L197" s="45">
        <v>375482</v>
      </c>
      <c r="M197" s="45">
        <v>583324</v>
      </c>
      <c r="N197" s="49" t="s">
        <v>42</v>
      </c>
      <c r="O197" s="45"/>
      <c r="P197" s="46"/>
      <c r="Q197" s="47"/>
      <c r="R197" s="45">
        <v>42700</v>
      </c>
      <c r="S197" s="45">
        <v>6367</v>
      </c>
      <c r="T197" s="45">
        <v>26652</v>
      </c>
      <c r="U197" s="45">
        <v>9681</v>
      </c>
      <c r="V197" s="49" t="s">
        <v>40</v>
      </c>
      <c r="W197" s="45">
        <v>14467</v>
      </c>
      <c r="X197" s="45">
        <v>83595</v>
      </c>
      <c r="Y197" s="49" t="s">
        <v>40</v>
      </c>
      <c r="Z197" s="49" t="s">
        <v>40</v>
      </c>
      <c r="AA197" s="49" t="s">
        <v>40</v>
      </c>
      <c r="AB197" s="49" t="s">
        <v>42</v>
      </c>
      <c r="AC197" s="45">
        <v>3359</v>
      </c>
      <c r="AD197" s="45">
        <v>7096</v>
      </c>
    </row>
    <row r="198" spans="1:30" ht="14.25" customHeight="1">
      <c r="A198" s="21"/>
      <c r="B198" s="48" t="s">
        <v>34</v>
      </c>
      <c r="C198" s="22"/>
      <c r="D198" s="45">
        <v>2</v>
      </c>
      <c r="E198" s="49" t="s">
        <v>42</v>
      </c>
      <c r="F198" s="49" t="s">
        <v>42</v>
      </c>
      <c r="G198" s="49" t="s">
        <v>42</v>
      </c>
      <c r="H198" s="49" t="s">
        <v>42</v>
      </c>
      <c r="I198" s="49" t="s">
        <v>42</v>
      </c>
      <c r="J198" s="49" t="s">
        <v>42</v>
      </c>
      <c r="K198" s="49" t="s">
        <v>42</v>
      </c>
      <c r="L198" s="49" t="s">
        <v>42</v>
      </c>
      <c r="M198" s="49" t="s">
        <v>42</v>
      </c>
      <c r="N198" s="49" t="s">
        <v>42</v>
      </c>
      <c r="O198" s="45"/>
      <c r="P198" s="46"/>
      <c r="Q198" s="47"/>
      <c r="R198" s="49" t="s">
        <v>42</v>
      </c>
      <c r="S198" s="49" t="s">
        <v>42</v>
      </c>
      <c r="T198" s="49" t="s">
        <v>42</v>
      </c>
      <c r="U198" s="49" t="s">
        <v>42</v>
      </c>
      <c r="V198" s="49" t="s">
        <v>42</v>
      </c>
      <c r="W198" s="49" t="s">
        <v>42</v>
      </c>
      <c r="X198" s="49" t="s">
        <v>42</v>
      </c>
      <c r="Y198" s="49" t="s">
        <v>40</v>
      </c>
      <c r="Z198" s="49" t="s">
        <v>40</v>
      </c>
      <c r="AA198" s="49" t="s">
        <v>40</v>
      </c>
      <c r="AB198" s="49" t="s">
        <v>42</v>
      </c>
      <c r="AC198" s="49" t="s">
        <v>40</v>
      </c>
      <c r="AD198" s="49" t="s">
        <v>40</v>
      </c>
    </row>
    <row r="199" spans="1:30" ht="14.25" customHeight="1">
      <c r="A199" s="21"/>
      <c r="B199" s="48" t="s">
        <v>35</v>
      </c>
      <c r="C199" s="22"/>
      <c r="D199" s="45">
        <v>2</v>
      </c>
      <c r="E199" s="49" t="s">
        <v>42</v>
      </c>
      <c r="F199" s="49" t="s">
        <v>42</v>
      </c>
      <c r="G199" s="49" t="s">
        <v>42</v>
      </c>
      <c r="H199" s="49" t="s">
        <v>42</v>
      </c>
      <c r="I199" s="49" t="s">
        <v>42</v>
      </c>
      <c r="J199" s="49" t="s">
        <v>42</v>
      </c>
      <c r="K199" s="49" t="s">
        <v>42</v>
      </c>
      <c r="L199" s="49" t="s">
        <v>42</v>
      </c>
      <c r="M199" s="49" t="s">
        <v>42</v>
      </c>
      <c r="N199" s="49" t="s">
        <v>40</v>
      </c>
      <c r="O199" s="45"/>
      <c r="P199" s="46"/>
      <c r="Q199" s="47"/>
      <c r="R199" s="49" t="s">
        <v>42</v>
      </c>
      <c r="S199" s="49" t="s">
        <v>42</v>
      </c>
      <c r="T199" s="49" t="s">
        <v>42</v>
      </c>
      <c r="U199" s="49" t="s">
        <v>42</v>
      </c>
      <c r="V199" s="49" t="s">
        <v>42</v>
      </c>
      <c r="W199" s="49" t="s">
        <v>42</v>
      </c>
      <c r="X199" s="49" t="s">
        <v>42</v>
      </c>
      <c r="Y199" s="49" t="s">
        <v>40</v>
      </c>
      <c r="Z199" s="49" t="s">
        <v>40</v>
      </c>
      <c r="AA199" s="49" t="s">
        <v>40</v>
      </c>
      <c r="AB199" s="49" t="s">
        <v>42</v>
      </c>
      <c r="AC199" s="49" t="s">
        <v>42</v>
      </c>
      <c r="AD199" s="49" t="s">
        <v>42</v>
      </c>
    </row>
    <row r="200" spans="1:30" ht="14.25" customHeight="1">
      <c r="A200" s="21"/>
      <c r="B200" s="48"/>
      <c r="C200" s="22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7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1:30" ht="14.25" customHeight="1">
      <c r="A201" s="21"/>
      <c r="B201" s="82" t="s">
        <v>62</v>
      </c>
      <c r="C201" s="22"/>
      <c r="D201" s="42">
        <v>86</v>
      </c>
      <c r="E201" s="42">
        <v>13620730</v>
      </c>
      <c r="F201" s="42">
        <v>913399</v>
      </c>
      <c r="G201" s="42">
        <v>714287</v>
      </c>
      <c r="H201" s="42">
        <v>486466</v>
      </c>
      <c r="I201" s="42">
        <v>409990</v>
      </c>
      <c r="J201" s="42">
        <v>447886</v>
      </c>
      <c r="K201" s="42">
        <v>377591</v>
      </c>
      <c r="L201" s="42">
        <v>2838957</v>
      </c>
      <c r="M201" s="42">
        <v>3184936</v>
      </c>
      <c r="N201" s="42">
        <v>10109</v>
      </c>
      <c r="O201" s="45"/>
      <c r="P201" s="46"/>
      <c r="Q201" s="47"/>
      <c r="R201" s="42">
        <v>308503</v>
      </c>
      <c r="S201" s="42">
        <v>76088</v>
      </c>
      <c r="T201" s="42">
        <v>143179</v>
      </c>
      <c r="U201" s="42">
        <v>89236</v>
      </c>
      <c r="V201" s="42">
        <v>93397</v>
      </c>
      <c r="W201" s="42">
        <v>248315</v>
      </c>
      <c r="X201" s="42">
        <v>386001</v>
      </c>
      <c r="Y201" s="42">
        <v>61364</v>
      </c>
      <c r="Z201" s="42">
        <v>45795</v>
      </c>
      <c r="AA201" s="42">
        <v>15569</v>
      </c>
      <c r="AB201" s="42">
        <v>334181</v>
      </c>
      <c r="AC201" s="42">
        <v>43879</v>
      </c>
      <c r="AD201" s="42">
        <v>102581</v>
      </c>
    </row>
    <row r="202" spans="1:30" ht="14.25" customHeight="1">
      <c r="A202" s="21"/>
      <c r="B202" s="82"/>
      <c r="C202" s="22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7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1:30" ht="14.25" customHeight="1">
      <c r="A203" s="21"/>
      <c r="B203" s="48" t="s">
        <v>32</v>
      </c>
      <c r="C203" s="22"/>
      <c r="D203" s="45">
        <v>42</v>
      </c>
      <c r="E203" s="45">
        <v>3003290</v>
      </c>
      <c r="F203" s="45">
        <v>167333</v>
      </c>
      <c r="G203" s="45">
        <v>86952</v>
      </c>
      <c r="H203" s="45">
        <v>112000</v>
      </c>
      <c r="I203" s="45">
        <v>86869</v>
      </c>
      <c r="J203" s="45">
        <v>87440</v>
      </c>
      <c r="K203" s="45">
        <v>109052</v>
      </c>
      <c r="L203" s="45">
        <v>446565</v>
      </c>
      <c r="M203" s="45">
        <v>552741</v>
      </c>
      <c r="N203" s="49" t="s">
        <v>40</v>
      </c>
      <c r="O203" s="45"/>
      <c r="P203" s="46"/>
      <c r="Q203" s="47"/>
      <c r="R203" s="45">
        <v>82624</v>
      </c>
      <c r="S203" s="45">
        <v>34135</v>
      </c>
      <c r="T203" s="45">
        <v>24134</v>
      </c>
      <c r="U203" s="45">
        <v>24355</v>
      </c>
      <c r="V203" s="45">
        <v>2409</v>
      </c>
      <c r="W203" s="45">
        <v>7823</v>
      </c>
      <c r="X203" s="45">
        <v>78042</v>
      </c>
      <c r="Y203" s="45">
        <v>1304</v>
      </c>
      <c r="Z203" s="45">
        <v>1832</v>
      </c>
      <c r="AA203" s="45">
        <v>-528</v>
      </c>
      <c r="AB203" s="45">
        <v>82096</v>
      </c>
      <c r="AC203" s="45">
        <v>29017</v>
      </c>
      <c r="AD203" s="45">
        <v>35969</v>
      </c>
    </row>
    <row r="204" spans="1:30" ht="14.25" customHeight="1">
      <c r="A204" s="21"/>
      <c r="B204" s="48" t="s">
        <v>33</v>
      </c>
      <c r="C204" s="22"/>
      <c r="D204" s="45">
        <v>33</v>
      </c>
      <c r="E204" s="45">
        <v>4983832</v>
      </c>
      <c r="F204" s="45">
        <v>321772</v>
      </c>
      <c r="G204" s="45">
        <v>204397</v>
      </c>
      <c r="H204" s="45">
        <v>112168</v>
      </c>
      <c r="I204" s="45">
        <v>88130</v>
      </c>
      <c r="J204" s="45">
        <v>158285</v>
      </c>
      <c r="K204" s="45">
        <v>132428</v>
      </c>
      <c r="L204" s="45">
        <v>767909</v>
      </c>
      <c r="M204" s="45">
        <v>1221743</v>
      </c>
      <c r="N204" s="45">
        <v>10109</v>
      </c>
      <c r="O204" s="45"/>
      <c r="P204" s="46"/>
      <c r="Q204" s="47"/>
      <c r="R204" s="45">
        <v>85210</v>
      </c>
      <c r="S204" s="45">
        <v>24687</v>
      </c>
      <c r="T204" s="45">
        <v>47966</v>
      </c>
      <c r="U204" s="45">
        <v>12557</v>
      </c>
      <c r="V204" s="45">
        <v>90988</v>
      </c>
      <c r="W204" s="45">
        <v>174165</v>
      </c>
      <c r="X204" s="45">
        <v>115292</v>
      </c>
      <c r="Y204" s="45">
        <v>18837</v>
      </c>
      <c r="Z204" s="45">
        <v>15858</v>
      </c>
      <c r="AA204" s="45">
        <v>2979</v>
      </c>
      <c r="AB204" s="45">
        <v>98298</v>
      </c>
      <c r="AC204" s="45">
        <v>6979</v>
      </c>
      <c r="AD204" s="45">
        <v>27261</v>
      </c>
    </row>
    <row r="205" spans="1:30" ht="14.25" customHeight="1">
      <c r="A205" s="21"/>
      <c r="B205" s="48" t="s">
        <v>34</v>
      </c>
      <c r="C205" s="22"/>
      <c r="D205" s="45">
        <v>10</v>
      </c>
      <c r="E205" s="49" t="s">
        <v>42</v>
      </c>
      <c r="F205" s="49" t="s">
        <v>42</v>
      </c>
      <c r="G205" s="49" t="s">
        <v>42</v>
      </c>
      <c r="H205" s="49" t="s">
        <v>42</v>
      </c>
      <c r="I205" s="49" t="s">
        <v>42</v>
      </c>
      <c r="J205" s="49" t="s">
        <v>42</v>
      </c>
      <c r="K205" s="49" t="s">
        <v>42</v>
      </c>
      <c r="L205" s="49" t="s">
        <v>42</v>
      </c>
      <c r="M205" s="49" t="s">
        <v>42</v>
      </c>
      <c r="N205" s="49" t="s">
        <v>40</v>
      </c>
      <c r="O205" s="45"/>
      <c r="P205" s="46"/>
      <c r="Q205" s="47"/>
      <c r="R205" s="49" t="s">
        <v>42</v>
      </c>
      <c r="S205" s="49" t="s">
        <v>42</v>
      </c>
      <c r="T205" s="49" t="s">
        <v>42</v>
      </c>
      <c r="U205" s="49" t="s">
        <v>42</v>
      </c>
      <c r="V205" s="49" t="s">
        <v>40</v>
      </c>
      <c r="W205" s="49" t="s">
        <v>42</v>
      </c>
      <c r="X205" s="49" t="s">
        <v>42</v>
      </c>
      <c r="Y205" s="49" t="s">
        <v>42</v>
      </c>
      <c r="Z205" s="49" t="s">
        <v>42</v>
      </c>
      <c r="AA205" s="49" t="s">
        <v>42</v>
      </c>
      <c r="AB205" s="49" t="s">
        <v>42</v>
      </c>
      <c r="AC205" s="49" t="s">
        <v>42</v>
      </c>
      <c r="AD205" s="49" t="s">
        <v>42</v>
      </c>
    </row>
    <row r="206" spans="1:30" ht="14.25" customHeight="1">
      <c r="A206" s="21"/>
      <c r="B206" s="48" t="s">
        <v>36</v>
      </c>
      <c r="C206" s="22"/>
      <c r="D206" s="45">
        <v>1</v>
      </c>
      <c r="E206" s="49" t="s">
        <v>42</v>
      </c>
      <c r="F206" s="49" t="s">
        <v>42</v>
      </c>
      <c r="G206" s="49" t="s">
        <v>42</v>
      </c>
      <c r="H206" s="49" t="s">
        <v>42</v>
      </c>
      <c r="I206" s="49" t="s">
        <v>42</v>
      </c>
      <c r="J206" s="49" t="s">
        <v>42</v>
      </c>
      <c r="K206" s="49" t="s">
        <v>42</v>
      </c>
      <c r="L206" s="49" t="s">
        <v>42</v>
      </c>
      <c r="M206" s="49" t="s">
        <v>42</v>
      </c>
      <c r="N206" s="49" t="s">
        <v>40</v>
      </c>
      <c r="O206" s="45"/>
      <c r="P206" s="46"/>
      <c r="Q206" s="47"/>
      <c r="R206" s="49" t="s">
        <v>42</v>
      </c>
      <c r="S206" s="49" t="s">
        <v>42</v>
      </c>
      <c r="T206" s="49" t="s">
        <v>42</v>
      </c>
      <c r="U206" s="49" t="s">
        <v>42</v>
      </c>
      <c r="V206" s="49" t="s">
        <v>40</v>
      </c>
      <c r="W206" s="49" t="s">
        <v>42</v>
      </c>
      <c r="X206" s="49" t="s">
        <v>42</v>
      </c>
      <c r="Y206" s="49" t="s">
        <v>42</v>
      </c>
      <c r="Z206" s="49" t="s">
        <v>42</v>
      </c>
      <c r="AA206" s="49" t="s">
        <v>42</v>
      </c>
      <c r="AB206" s="49" t="s">
        <v>42</v>
      </c>
      <c r="AC206" s="49" t="s">
        <v>42</v>
      </c>
      <c r="AD206" s="49" t="s">
        <v>42</v>
      </c>
    </row>
    <row r="207" spans="1:30" ht="14.25" customHeight="1">
      <c r="A207" s="21"/>
      <c r="B207" s="48"/>
      <c r="C207" s="22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7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1:30" ht="14.25" customHeight="1">
      <c r="A208" s="21"/>
      <c r="B208" s="85" t="s">
        <v>63</v>
      </c>
      <c r="C208" s="22"/>
      <c r="D208" s="42">
        <v>82</v>
      </c>
      <c r="E208" s="42">
        <v>16768759</v>
      </c>
      <c r="F208" s="42">
        <v>1117450</v>
      </c>
      <c r="G208" s="42">
        <v>972068</v>
      </c>
      <c r="H208" s="42">
        <v>609902</v>
      </c>
      <c r="I208" s="42">
        <v>484765</v>
      </c>
      <c r="J208" s="42">
        <v>540195</v>
      </c>
      <c r="K208" s="42">
        <v>554212</v>
      </c>
      <c r="L208" s="42">
        <v>2388489</v>
      </c>
      <c r="M208" s="42">
        <v>5653654</v>
      </c>
      <c r="N208" s="42">
        <v>19030</v>
      </c>
      <c r="O208" s="45"/>
      <c r="P208" s="46"/>
      <c r="Q208" s="47"/>
      <c r="R208" s="42">
        <v>519050</v>
      </c>
      <c r="S208" s="42">
        <v>78665</v>
      </c>
      <c r="T208" s="42">
        <v>312608</v>
      </c>
      <c r="U208" s="42">
        <v>127777</v>
      </c>
      <c r="V208" s="42">
        <v>50874</v>
      </c>
      <c r="W208" s="42">
        <v>313569</v>
      </c>
      <c r="X208" s="42">
        <v>674861</v>
      </c>
      <c r="Y208" s="42">
        <v>322865</v>
      </c>
      <c r="Z208" s="42">
        <v>364429</v>
      </c>
      <c r="AA208" s="42">
        <v>-41564</v>
      </c>
      <c r="AB208" s="42">
        <v>496516</v>
      </c>
      <c r="AC208" s="42">
        <v>29488</v>
      </c>
      <c r="AD208" s="42">
        <v>79156</v>
      </c>
    </row>
    <row r="209" spans="1:30" ht="14.25" customHeight="1">
      <c r="A209" s="21"/>
      <c r="B209" s="85"/>
      <c r="C209" s="22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  <c r="Q209" s="47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1:30" ht="14.25" customHeight="1">
      <c r="A210" s="21"/>
      <c r="B210" s="48" t="s">
        <v>32</v>
      </c>
      <c r="C210" s="22"/>
      <c r="D210" s="45">
        <v>44</v>
      </c>
      <c r="E210" s="45">
        <v>3394209</v>
      </c>
      <c r="F210" s="45">
        <v>94471</v>
      </c>
      <c r="G210" s="45">
        <v>86986</v>
      </c>
      <c r="H210" s="45">
        <v>78473</v>
      </c>
      <c r="I210" s="45">
        <v>75221</v>
      </c>
      <c r="J210" s="45">
        <v>114357</v>
      </c>
      <c r="K210" s="45">
        <v>105833</v>
      </c>
      <c r="L210" s="45">
        <v>750521</v>
      </c>
      <c r="M210" s="45">
        <v>605071</v>
      </c>
      <c r="N210" s="45">
        <v>4599</v>
      </c>
      <c r="O210" s="45"/>
      <c r="P210" s="46"/>
      <c r="Q210" s="47"/>
      <c r="R210" s="45">
        <v>43672</v>
      </c>
      <c r="S210" s="45">
        <v>10644</v>
      </c>
      <c r="T210" s="45">
        <v>21222</v>
      </c>
      <c r="U210" s="45">
        <v>11806</v>
      </c>
      <c r="V210" s="45">
        <v>39135</v>
      </c>
      <c r="W210" s="45">
        <v>8086</v>
      </c>
      <c r="X210" s="45">
        <v>77638</v>
      </c>
      <c r="Y210" s="45">
        <v>11</v>
      </c>
      <c r="Z210" s="49" t="s">
        <v>40</v>
      </c>
      <c r="AA210" s="45">
        <v>11</v>
      </c>
      <c r="AB210" s="45">
        <v>48282</v>
      </c>
      <c r="AC210" s="45">
        <v>1787</v>
      </c>
      <c r="AD210" s="45">
        <v>15806</v>
      </c>
    </row>
    <row r="211" spans="1:30" ht="14.25" customHeight="1">
      <c r="A211" s="21"/>
      <c r="B211" s="48" t="s">
        <v>33</v>
      </c>
      <c r="C211" s="22"/>
      <c r="D211" s="45">
        <v>22</v>
      </c>
      <c r="E211" s="45">
        <v>3254466</v>
      </c>
      <c r="F211" s="45">
        <v>197319</v>
      </c>
      <c r="G211" s="45">
        <v>199618</v>
      </c>
      <c r="H211" s="45">
        <v>93318</v>
      </c>
      <c r="I211" s="45">
        <v>84879</v>
      </c>
      <c r="J211" s="45">
        <v>96429</v>
      </c>
      <c r="K211" s="45">
        <v>72595</v>
      </c>
      <c r="L211" s="45">
        <v>875229</v>
      </c>
      <c r="M211" s="45">
        <v>876353</v>
      </c>
      <c r="N211" s="49" t="s">
        <v>40</v>
      </c>
      <c r="O211" s="45"/>
      <c r="P211" s="46"/>
      <c r="Q211" s="47"/>
      <c r="R211" s="45">
        <v>65430</v>
      </c>
      <c r="S211" s="45">
        <v>9841</v>
      </c>
      <c r="T211" s="45">
        <v>17093</v>
      </c>
      <c r="U211" s="45">
        <v>38496</v>
      </c>
      <c r="V211" s="45">
        <v>8575</v>
      </c>
      <c r="W211" s="45">
        <v>15593</v>
      </c>
      <c r="X211" s="45">
        <v>110758</v>
      </c>
      <c r="Y211" s="45">
        <v>20886</v>
      </c>
      <c r="Z211" s="45">
        <v>22714</v>
      </c>
      <c r="AA211" s="45">
        <v>-1828</v>
      </c>
      <c r="AB211" s="45">
        <v>63602</v>
      </c>
      <c r="AC211" s="45">
        <v>10305</v>
      </c>
      <c r="AD211" s="45">
        <v>19776</v>
      </c>
    </row>
    <row r="212" spans="1:30" ht="14.25" customHeight="1">
      <c r="A212" s="21"/>
      <c r="B212" s="48" t="s">
        <v>34</v>
      </c>
      <c r="C212" s="22"/>
      <c r="D212" s="45">
        <v>14</v>
      </c>
      <c r="E212" s="49" t="s">
        <v>42</v>
      </c>
      <c r="F212" s="49" t="s">
        <v>42</v>
      </c>
      <c r="G212" s="49" t="s">
        <v>42</v>
      </c>
      <c r="H212" s="49" t="s">
        <v>42</v>
      </c>
      <c r="I212" s="49" t="s">
        <v>42</v>
      </c>
      <c r="J212" s="49" t="s">
        <v>42</v>
      </c>
      <c r="K212" s="49" t="s">
        <v>42</v>
      </c>
      <c r="L212" s="49" t="s">
        <v>42</v>
      </c>
      <c r="M212" s="49" t="s">
        <v>42</v>
      </c>
      <c r="N212" s="49" t="s">
        <v>42</v>
      </c>
      <c r="O212" s="45"/>
      <c r="P212" s="46"/>
      <c r="Q212" s="47"/>
      <c r="R212" s="49" t="s">
        <v>42</v>
      </c>
      <c r="S212" s="49" t="s">
        <v>42</v>
      </c>
      <c r="T212" s="49" t="s">
        <v>42</v>
      </c>
      <c r="U212" s="49" t="s">
        <v>42</v>
      </c>
      <c r="V212" s="49" t="s">
        <v>42</v>
      </c>
      <c r="W212" s="49" t="s">
        <v>42</v>
      </c>
      <c r="X212" s="49" t="s">
        <v>42</v>
      </c>
      <c r="Y212" s="49" t="s">
        <v>42</v>
      </c>
      <c r="Z212" s="49" t="s">
        <v>42</v>
      </c>
      <c r="AA212" s="49" t="s">
        <v>42</v>
      </c>
      <c r="AB212" s="49" t="s">
        <v>42</v>
      </c>
      <c r="AC212" s="49" t="s">
        <v>42</v>
      </c>
      <c r="AD212" s="49" t="s">
        <v>42</v>
      </c>
    </row>
    <row r="213" spans="1:30" ht="14.25" customHeight="1">
      <c r="A213" s="21"/>
      <c r="B213" s="48" t="s">
        <v>35</v>
      </c>
      <c r="C213" s="22"/>
      <c r="D213" s="45">
        <v>2</v>
      </c>
      <c r="E213" s="49" t="s">
        <v>42</v>
      </c>
      <c r="F213" s="49" t="s">
        <v>42</v>
      </c>
      <c r="G213" s="49" t="s">
        <v>42</v>
      </c>
      <c r="H213" s="49" t="s">
        <v>42</v>
      </c>
      <c r="I213" s="49" t="s">
        <v>42</v>
      </c>
      <c r="J213" s="49" t="s">
        <v>42</v>
      </c>
      <c r="K213" s="49" t="s">
        <v>42</v>
      </c>
      <c r="L213" s="49" t="s">
        <v>42</v>
      </c>
      <c r="M213" s="49" t="s">
        <v>42</v>
      </c>
      <c r="N213" s="49" t="s">
        <v>40</v>
      </c>
      <c r="O213" s="45"/>
      <c r="P213" s="46"/>
      <c r="Q213" s="47"/>
      <c r="R213" s="49" t="s">
        <v>42</v>
      </c>
      <c r="S213" s="49" t="s">
        <v>42</v>
      </c>
      <c r="T213" s="49" t="s">
        <v>42</v>
      </c>
      <c r="U213" s="49" t="s">
        <v>42</v>
      </c>
      <c r="V213" s="49" t="s">
        <v>40</v>
      </c>
      <c r="W213" s="49" t="s">
        <v>42</v>
      </c>
      <c r="X213" s="49" t="s">
        <v>42</v>
      </c>
      <c r="Y213" s="49" t="s">
        <v>42</v>
      </c>
      <c r="Z213" s="49" t="s">
        <v>42</v>
      </c>
      <c r="AA213" s="49" t="s">
        <v>42</v>
      </c>
      <c r="AB213" s="49" t="s">
        <v>42</v>
      </c>
      <c r="AC213" s="49" t="s">
        <v>42</v>
      </c>
      <c r="AD213" s="49" t="s">
        <v>42</v>
      </c>
    </row>
    <row r="214" spans="1:30" ht="14.25" customHeight="1">
      <c r="A214" s="21"/>
      <c r="B214" s="48"/>
      <c r="C214" s="22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7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1:30" ht="14.25" customHeight="1">
      <c r="A215" s="21"/>
      <c r="B215" s="82" t="s">
        <v>64</v>
      </c>
      <c r="C215" s="22"/>
      <c r="D215" s="42">
        <v>70</v>
      </c>
      <c r="E215" s="42">
        <v>14536549</v>
      </c>
      <c r="F215" s="42">
        <v>436569</v>
      </c>
      <c r="G215" s="42">
        <v>649965</v>
      </c>
      <c r="H215" s="42">
        <v>143591</v>
      </c>
      <c r="I215" s="42">
        <v>173872</v>
      </c>
      <c r="J215" s="42">
        <v>849420</v>
      </c>
      <c r="K215" s="42">
        <v>502116</v>
      </c>
      <c r="L215" s="42">
        <v>2531802</v>
      </c>
      <c r="M215" s="42">
        <v>3705086</v>
      </c>
      <c r="N215" s="42">
        <v>67921</v>
      </c>
      <c r="O215" s="45"/>
      <c r="P215" s="46"/>
      <c r="Q215" s="47"/>
      <c r="R215" s="42">
        <v>555953</v>
      </c>
      <c r="S215" s="42">
        <v>133479</v>
      </c>
      <c r="T215" s="42">
        <v>382766</v>
      </c>
      <c r="U215" s="42">
        <v>39708</v>
      </c>
      <c r="V215" s="42">
        <v>8007</v>
      </c>
      <c r="W215" s="42">
        <v>117739</v>
      </c>
      <c r="X215" s="42">
        <v>507235</v>
      </c>
      <c r="Y215" s="42">
        <v>294340</v>
      </c>
      <c r="Z215" s="42">
        <v>237397</v>
      </c>
      <c r="AA215" s="42">
        <v>56943</v>
      </c>
      <c r="AB215" s="42">
        <v>680817</v>
      </c>
      <c r="AC215" s="42">
        <v>57586</v>
      </c>
      <c r="AD215" s="42">
        <v>65353</v>
      </c>
    </row>
    <row r="216" spans="1:30" ht="14.25" customHeight="1">
      <c r="A216" s="21"/>
      <c r="B216" s="82"/>
      <c r="C216" s="22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7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1:30" ht="14.25" customHeight="1">
      <c r="A217" s="21"/>
      <c r="B217" s="48" t="s">
        <v>32</v>
      </c>
      <c r="C217" s="22"/>
      <c r="D217" s="45">
        <v>42</v>
      </c>
      <c r="E217" s="45">
        <v>3660643</v>
      </c>
      <c r="F217" s="45">
        <v>130589</v>
      </c>
      <c r="G217" s="45">
        <v>310335</v>
      </c>
      <c r="H217" s="45">
        <v>47621</v>
      </c>
      <c r="I217" s="45">
        <v>51998</v>
      </c>
      <c r="J217" s="45">
        <v>583745</v>
      </c>
      <c r="K217" s="45">
        <v>262841</v>
      </c>
      <c r="L217" s="45">
        <v>753422</v>
      </c>
      <c r="M217" s="45">
        <v>745571</v>
      </c>
      <c r="N217" s="45">
        <v>2943</v>
      </c>
      <c r="O217" s="45"/>
      <c r="P217" s="46"/>
      <c r="Q217" s="47"/>
      <c r="R217" s="45">
        <v>50875</v>
      </c>
      <c r="S217" s="45">
        <v>10889</v>
      </c>
      <c r="T217" s="45">
        <v>27828</v>
      </c>
      <c r="U217" s="45">
        <v>12158</v>
      </c>
      <c r="V217" s="49" t="s">
        <v>40</v>
      </c>
      <c r="W217" s="45">
        <v>11597</v>
      </c>
      <c r="X217" s="45">
        <v>100337</v>
      </c>
      <c r="Y217" s="49" t="s">
        <v>40</v>
      </c>
      <c r="Z217" s="49" t="s">
        <v>40</v>
      </c>
      <c r="AA217" s="49" t="s">
        <v>40</v>
      </c>
      <c r="AB217" s="45">
        <v>53818</v>
      </c>
      <c r="AC217" s="45">
        <v>11358</v>
      </c>
      <c r="AD217" s="45">
        <v>9745</v>
      </c>
    </row>
    <row r="218" spans="1:30" ht="14.25" customHeight="1">
      <c r="A218" s="21"/>
      <c r="B218" s="48" t="s">
        <v>33</v>
      </c>
      <c r="C218" s="22"/>
      <c r="D218" s="45">
        <v>21</v>
      </c>
      <c r="E218" s="45">
        <v>3175383</v>
      </c>
      <c r="F218" s="45">
        <v>85099</v>
      </c>
      <c r="G218" s="45">
        <v>91815</v>
      </c>
      <c r="H218" s="45">
        <v>34661</v>
      </c>
      <c r="I218" s="45">
        <v>45056</v>
      </c>
      <c r="J218" s="45">
        <v>130546</v>
      </c>
      <c r="K218" s="45">
        <v>106871</v>
      </c>
      <c r="L218" s="45">
        <v>1110965</v>
      </c>
      <c r="M218" s="45">
        <v>793764</v>
      </c>
      <c r="N218" s="45">
        <v>8300</v>
      </c>
      <c r="O218" s="45"/>
      <c r="P218" s="46"/>
      <c r="Q218" s="47"/>
      <c r="R218" s="45">
        <v>251643</v>
      </c>
      <c r="S218" s="45">
        <v>73024</v>
      </c>
      <c r="T218" s="45">
        <v>171161</v>
      </c>
      <c r="U218" s="45">
        <v>7458</v>
      </c>
      <c r="V218" s="45">
        <v>8000</v>
      </c>
      <c r="W218" s="45">
        <v>13913</v>
      </c>
      <c r="X218" s="45">
        <v>104368</v>
      </c>
      <c r="Y218" s="45">
        <v>63308</v>
      </c>
      <c r="Z218" s="45">
        <v>79406</v>
      </c>
      <c r="AA218" s="45">
        <v>-16098</v>
      </c>
      <c r="AB218" s="45">
        <v>243845</v>
      </c>
      <c r="AC218" s="45">
        <v>32312</v>
      </c>
      <c r="AD218" s="45">
        <v>24579</v>
      </c>
    </row>
    <row r="219" spans="1:30" ht="14.25" customHeight="1">
      <c r="A219" s="21"/>
      <c r="B219" s="48" t="s">
        <v>34</v>
      </c>
      <c r="C219" s="22"/>
      <c r="D219" s="45">
        <v>6</v>
      </c>
      <c r="E219" s="49" t="s">
        <v>42</v>
      </c>
      <c r="F219" s="49" t="s">
        <v>42</v>
      </c>
      <c r="G219" s="49" t="s">
        <v>42</v>
      </c>
      <c r="H219" s="49" t="s">
        <v>42</v>
      </c>
      <c r="I219" s="49" t="s">
        <v>42</v>
      </c>
      <c r="J219" s="49" t="s">
        <v>42</v>
      </c>
      <c r="K219" s="49" t="s">
        <v>42</v>
      </c>
      <c r="L219" s="49" t="s">
        <v>42</v>
      </c>
      <c r="M219" s="49" t="s">
        <v>42</v>
      </c>
      <c r="N219" s="49" t="s">
        <v>42</v>
      </c>
      <c r="O219" s="45"/>
      <c r="P219" s="46"/>
      <c r="Q219" s="47"/>
      <c r="R219" s="49" t="s">
        <v>42</v>
      </c>
      <c r="S219" s="49" t="s">
        <v>42</v>
      </c>
      <c r="T219" s="49" t="s">
        <v>42</v>
      </c>
      <c r="U219" s="49" t="s">
        <v>42</v>
      </c>
      <c r="V219" s="49" t="s">
        <v>42</v>
      </c>
      <c r="W219" s="49" t="s">
        <v>42</v>
      </c>
      <c r="X219" s="49" t="s">
        <v>42</v>
      </c>
      <c r="Y219" s="49" t="s">
        <v>42</v>
      </c>
      <c r="Z219" s="49" t="s">
        <v>42</v>
      </c>
      <c r="AA219" s="49" t="s">
        <v>42</v>
      </c>
      <c r="AB219" s="49" t="s">
        <v>42</v>
      </c>
      <c r="AC219" s="49" t="s">
        <v>42</v>
      </c>
      <c r="AD219" s="49" t="s">
        <v>42</v>
      </c>
    </row>
    <row r="220" spans="1:30" ht="14.25" customHeight="1">
      <c r="A220" s="21"/>
      <c r="B220" s="48" t="s">
        <v>36</v>
      </c>
      <c r="C220" s="22"/>
      <c r="D220" s="45">
        <v>1</v>
      </c>
      <c r="E220" s="49" t="s">
        <v>42</v>
      </c>
      <c r="F220" s="49" t="s">
        <v>42</v>
      </c>
      <c r="G220" s="49" t="s">
        <v>42</v>
      </c>
      <c r="H220" s="49" t="s">
        <v>42</v>
      </c>
      <c r="I220" s="49" t="s">
        <v>42</v>
      </c>
      <c r="J220" s="49" t="s">
        <v>42</v>
      </c>
      <c r="K220" s="49" t="s">
        <v>42</v>
      </c>
      <c r="L220" s="49" t="s">
        <v>42</v>
      </c>
      <c r="M220" s="49" t="s">
        <v>42</v>
      </c>
      <c r="N220" s="49" t="s">
        <v>40</v>
      </c>
      <c r="O220" s="45"/>
      <c r="P220" s="46"/>
      <c r="Q220" s="47"/>
      <c r="R220" s="49" t="s">
        <v>42</v>
      </c>
      <c r="S220" s="49" t="s">
        <v>42</v>
      </c>
      <c r="T220" s="49" t="s">
        <v>42</v>
      </c>
      <c r="U220" s="49" t="s">
        <v>42</v>
      </c>
      <c r="V220" s="49" t="s">
        <v>40</v>
      </c>
      <c r="W220" s="49" t="s">
        <v>42</v>
      </c>
      <c r="X220" s="49" t="s">
        <v>42</v>
      </c>
      <c r="Y220" s="49" t="s">
        <v>42</v>
      </c>
      <c r="Z220" s="49" t="s">
        <v>42</v>
      </c>
      <c r="AA220" s="49" t="s">
        <v>42</v>
      </c>
      <c r="AB220" s="49" t="s">
        <v>42</v>
      </c>
      <c r="AC220" s="49" t="s">
        <v>42</v>
      </c>
      <c r="AD220" s="49" t="s">
        <v>42</v>
      </c>
    </row>
    <row r="221" spans="1:30" ht="14.25" customHeight="1">
      <c r="A221" s="21"/>
      <c r="B221" s="48"/>
      <c r="C221" s="22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7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1:30" ht="14.25" customHeight="1">
      <c r="A222" s="21"/>
      <c r="B222" s="82" t="s">
        <v>65</v>
      </c>
      <c r="C222" s="22"/>
      <c r="D222" s="42">
        <v>625</v>
      </c>
      <c r="E222" s="42">
        <v>534320579</v>
      </c>
      <c r="F222" s="42">
        <v>18937871</v>
      </c>
      <c r="G222" s="42">
        <v>15916153</v>
      </c>
      <c r="H222" s="42">
        <v>38817611</v>
      </c>
      <c r="I222" s="42">
        <v>35896548</v>
      </c>
      <c r="J222" s="42">
        <v>11357432</v>
      </c>
      <c r="K222" s="42">
        <v>10898031</v>
      </c>
      <c r="L222" s="42">
        <v>23212993</v>
      </c>
      <c r="M222" s="42">
        <v>80027288</v>
      </c>
      <c r="N222" s="42">
        <v>545312</v>
      </c>
      <c r="O222" s="45"/>
      <c r="P222" s="46"/>
      <c r="Q222" s="47"/>
      <c r="R222" s="42">
        <v>15047106</v>
      </c>
      <c r="S222" s="42">
        <v>2819821</v>
      </c>
      <c r="T222" s="42">
        <v>6840071</v>
      </c>
      <c r="U222" s="42">
        <v>5387214</v>
      </c>
      <c r="V222" s="42">
        <v>850210</v>
      </c>
      <c r="W222" s="42">
        <v>7136302</v>
      </c>
      <c r="X222" s="42">
        <v>13599452</v>
      </c>
      <c r="Y222" s="42">
        <v>9137781</v>
      </c>
      <c r="Z222" s="42">
        <v>9142644</v>
      </c>
      <c r="AA222" s="42">
        <v>-4863</v>
      </c>
      <c r="AB222" s="42">
        <v>15587555</v>
      </c>
      <c r="AC222" s="42">
        <v>4031861</v>
      </c>
      <c r="AD222" s="42">
        <v>3671017</v>
      </c>
    </row>
    <row r="223" spans="1:30" ht="14.25" customHeight="1">
      <c r="A223" s="21"/>
      <c r="B223" s="82"/>
      <c r="C223" s="22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7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1:30" ht="14.25" customHeight="1">
      <c r="A224" s="21"/>
      <c r="B224" s="48" t="s">
        <v>32</v>
      </c>
      <c r="C224" s="22"/>
      <c r="D224" s="45">
        <v>224</v>
      </c>
      <c r="E224" s="45">
        <v>17639859</v>
      </c>
      <c r="F224" s="45">
        <v>712070</v>
      </c>
      <c r="G224" s="45">
        <v>608170</v>
      </c>
      <c r="H224" s="45">
        <v>492667</v>
      </c>
      <c r="I224" s="45">
        <v>464078</v>
      </c>
      <c r="J224" s="45">
        <v>560517</v>
      </c>
      <c r="K224" s="45">
        <v>550247</v>
      </c>
      <c r="L224" s="45">
        <v>3156984</v>
      </c>
      <c r="M224" s="45">
        <v>3837956</v>
      </c>
      <c r="N224" s="45">
        <v>61330</v>
      </c>
      <c r="O224" s="45"/>
      <c r="P224" s="46"/>
      <c r="Q224" s="47"/>
      <c r="R224" s="45">
        <v>376170</v>
      </c>
      <c r="S224" s="45">
        <v>122597</v>
      </c>
      <c r="T224" s="45">
        <v>182215</v>
      </c>
      <c r="U224" s="45">
        <v>71358</v>
      </c>
      <c r="V224" s="45">
        <v>10449</v>
      </c>
      <c r="W224" s="45">
        <v>110062</v>
      </c>
      <c r="X224" s="45">
        <v>442552</v>
      </c>
      <c r="Y224" s="45">
        <v>109450</v>
      </c>
      <c r="Z224" s="45">
        <v>75539</v>
      </c>
      <c r="AA224" s="45">
        <v>33911</v>
      </c>
      <c r="AB224" s="45">
        <v>471411</v>
      </c>
      <c r="AC224" s="45">
        <v>184867</v>
      </c>
      <c r="AD224" s="45">
        <v>146567</v>
      </c>
    </row>
    <row r="225" spans="1:30" ht="14.25" customHeight="1">
      <c r="A225" s="21"/>
      <c r="B225" s="48" t="s">
        <v>33</v>
      </c>
      <c r="C225" s="22"/>
      <c r="D225" s="45">
        <v>195</v>
      </c>
      <c r="E225" s="45">
        <v>30431930</v>
      </c>
      <c r="F225" s="45">
        <v>873818</v>
      </c>
      <c r="G225" s="45">
        <v>824565</v>
      </c>
      <c r="H225" s="45">
        <v>1388553</v>
      </c>
      <c r="I225" s="45">
        <v>1407988</v>
      </c>
      <c r="J225" s="45">
        <v>1141927</v>
      </c>
      <c r="K225" s="45">
        <v>1091875</v>
      </c>
      <c r="L225" s="45">
        <v>4258078</v>
      </c>
      <c r="M225" s="45">
        <v>6313828</v>
      </c>
      <c r="N225" s="45">
        <v>60892</v>
      </c>
      <c r="O225" s="45"/>
      <c r="P225" s="46"/>
      <c r="Q225" s="47"/>
      <c r="R225" s="45">
        <v>673280</v>
      </c>
      <c r="S225" s="45">
        <v>154990</v>
      </c>
      <c r="T225" s="45">
        <v>379430</v>
      </c>
      <c r="U225" s="45">
        <v>138860</v>
      </c>
      <c r="V225" s="45">
        <v>34867</v>
      </c>
      <c r="W225" s="45">
        <v>136965</v>
      </c>
      <c r="X225" s="45">
        <v>847037</v>
      </c>
      <c r="Y225" s="45">
        <v>87542</v>
      </c>
      <c r="Z225" s="45">
        <v>44139</v>
      </c>
      <c r="AA225" s="45">
        <v>43403</v>
      </c>
      <c r="AB225" s="45">
        <v>777575</v>
      </c>
      <c r="AC225" s="45">
        <v>216879</v>
      </c>
      <c r="AD225" s="45">
        <v>296534</v>
      </c>
    </row>
    <row r="226" spans="1:30" ht="14.25" customHeight="1">
      <c r="A226" s="21"/>
      <c r="B226" s="48" t="s">
        <v>34</v>
      </c>
      <c r="C226" s="22"/>
      <c r="D226" s="45">
        <v>102</v>
      </c>
      <c r="E226" s="45">
        <v>45432731</v>
      </c>
      <c r="F226" s="45">
        <v>1571592</v>
      </c>
      <c r="G226" s="45">
        <v>1190418</v>
      </c>
      <c r="H226" s="45">
        <v>1502175</v>
      </c>
      <c r="I226" s="45">
        <v>1412127</v>
      </c>
      <c r="J226" s="45">
        <v>1367809</v>
      </c>
      <c r="K226" s="45">
        <v>1293693</v>
      </c>
      <c r="L226" s="45">
        <v>4301254</v>
      </c>
      <c r="M226" s="45">
        <v>9554668</v>
      </c>
      <c r="N226" s="45">
        <v>80874</v>
      </c>
      <c r="O226" s="45"/>
      <c r="P226" s="46"/>
      <c r="Q226" s="47"/>
      <c r="R226" s="45">
        <v>1543587</v>
      </c>
      <c r="S226" s="45">
        <v>229169</v>
      </c>
      <c r="T226" s="45">
        <v>1120964</v>
      </c>
      <c r="U226" s="45">
        <v>193454</v>
      </c>
      <c r="V226" s="45">
        <v>50740</v>
      </c>
      <c r="W226" s="45">
        <v>914066</v>
      </c>
      <c r="X226" s="45">
        <v>1385793</v>
      </c>
      <c r="Y226" s="49" t="s">
        <v>42</v>
      </c>
      <c r="Z226" s="49" t="s">
        <v>42</v>
      </c>
      <c r="AA226" s="49" t="s">
        <v>42</v>
      </c>
      <c r="AB226" s="49" t="s">
        <v>42</v>
      </c>
      <c r="AC226" s="45">
        <v>119543</v>
      </c>
      <c r="AD226" s="45">
        <v>298153</v>
      </c>
    </row>
    <row r="227" spans="1:30" ht="14.25" customHeight="1">
      <c r="A227" s="21"/>
      <c r="B227" s="48" t="s">
        <v>35</v>
      </c>
      <c r="C227" s="22"/>
      <c r="D227" s="45">
        <v>36</v>
      </c>
      <c r="E227" s="49" t="s">
        <v>42</v>
      </c>
      <c r="F227" s="49" t="s">
        <v>42</v>
      </c>
      <c r="G227" s="49" t="s">
        <v>42</v>
      </c>
      <c r="H227" s="49" t="s">
        <v>42</v>
      </c>
      <c r="I227" s="49" t="s">
        <v>42</v>
      </c>
      <c r="J227" s="49" t="s">
        <v>42</v>
      </c>
      <c r="K227" s="49" t="s">
        <v>42</v>
      </c>
      <c r="L227" s="49" t="s">
        <v>42</v>
      </c>
      <c r="M227" s="49" t="s">
        <v>42</v>
      </c>
      <c r="N227" s="49" t="s">
        <v>42</v>
      </c>
      <c r="O227" s="45"/>
      <c r="P227" s="46"/>
      <c r="Q227" s="47"/>
      <c r="R227" s="49" t="s">
        <v>42</v>
      </c>
      <c r="S227" s="49" t="s">
        <v>42</v>
      </c>
      <c r="T227" s="49" t="s">
        <v>42</v>
      </c>
      <c r="U227" s="49" t="s">
        <v>42</v>
      </c>
      <c r="V227" s="49" t="s">
        <v>42</v>
      </c>
      <c r="W227" s="49" t="s">
        <v>42</v>
      </c>
      <c r="X227" s="49" t="s">
        <v>42</v>
      </c>
      <c r="Y227" s="49" t="s">
        <v>42</v>
      </c>
      <c r="Z227" s="49" t="s">
        <v>42</v>
      </c>
      <c r="AA227" s="49" t="s">
        <v>42</v>
      </c>
      <c r="AB227" s="49" t="s">
        <v>42</v>
      </c>
      <c r="AC227" s="49" t="s">
        <v>42</v>
      </c>
      <c r="AD227" s="49" t="s">
        <v>42</v>
      </c>
    </row>
    <row r="228" spans="1:30" ht="14.25" customHeight="1">
      <c r="A228" s="21"/>
      <c r="B228" s="48" t="s">
        <v>36</v>
      </c>
      <c r="C228" s="22"/>
      <c r="D228" s="45">
        <v>32</v>
      </c>
      <c r="E228" s="49" t="s">
        <v>42</v>
      </c>
      <c r="F228" s="49" t="s">
        <v>42</v>
      </c>
      <c r="G228" s="49" t="s">
        <v>42</v>
      </c>
      <c r="H228" s="49" t="s">
        <v>42</v>
      </c>
      <c r="I228" s="49" t="s">
        <v>42</v>
      </c>
      <c r="J228" s="49" t="s">
        <v>42</v>
      </c>
      <c r="K228" s="49" t="s">
        <v>42</v>
      </c>
      <c r="L228" s="49" t="s">
        <v>42</v>
      </c>
      <c r="M228" s="49" t="s">
        <v>42</v>
      </c>
      <c r="N228" s="49" t="s">
        <v>42</v>
      </c>
      <c r="O228" s="45"/>
      <c r="P228" s="46"/>
      <c r="Q228" s="47"/>
      <c r="R228" s="49" t="s">
        <v>42</v>
      </c>
      <c r="S228" s="49" t="s">
        <v>42</v>
      </c>
      <c r="T228" s="49" t="s">
        <v>42</v>
      </c>
      <c r="U228" s="49" t="s">
        <v>42</v>
      </c>
      <c r="V228" s="49" t="s">
        <v>42</v>
      </c>
      <c r="W228" s="49" t="s">
        <v>42</v>
      </c>
      <c r="X228" s="49" t="s">
        <v>42</v>
      </c>
      <c r="Y228" s="49" t="s">
        <v>42</v>
      </c>
      <c r="Z228" s="49" t="s">
        <v>42</v>
      </c>
      <c r="AA228" s="49" t="s">
        <v>42</v>
      </c>
      <c r="AB228" s="49" t="s">
        <v>42</v>
      </c>
      <c r="AC228" s="49" t="s">
        <v>42</v>
      </c>
      <c r="AD228" s="49" t="s">
        <v>42</v>
      </c>
    </row>
    <row r="229" spans="1:30" ht="14.25" customHeight="1">
      <c r="A229" s="21"/>
      <c r="B229" s="48" t="s">
        <v>37</v>
      </c>
      <c r="C229" s="22"/>
      <c r="D229" s="45">
        <v>16</v>
      </c>
      <c r="E229" s="45">
        <v>58623879</v>
      </c>
      <c r="F229" s="45">
        <v>3278404</v>
      </c>
      <c r="G229" s="45">
        <v>2871105</v>
      </c>
      <c r="H229" s="45">
        <v>5697560</v>
      </c>
      <c r="I229" s="45">
        <v>4419734</v>
      </c>
      <c r="J229" s="45">
        <v>987234</v>
      </c>
      <c r="K229" s="45">
        <v>1080844</v>
      </c>
      <c r="L229" s="45">
        <v>3852896</v>
      </c>
      <c r="M229" s="45">
        <v>10888166</v>
      </c>
      <c r="N229" s="45">
        <v>126182</v>
      </c>
      <c r="O229" s="45"/>
      <c r="P229" s="46"/>
      <c r="Q229" s="47"/>
      <c r="R229" s="45">
        <v>2158898</v>
      </c>
      <c r="S229" s="45">
        <v>784710</v>
      </c>
      <c r="T229" s="45">
        <v>623157</v>
      </c>
      <c r="U229" s="45">
        <v>751031</v>
      </c>
      <c r="V229" s="45">
        <v>18579</v>
      </c>
      <c r="W229" s="45">
        <v>1229675</v>
      </c>
      <c r="X229" s="45">
        <v>1641364</v>
      </c>
      <c r="Y229" s="45">
        <v>1330710</v>
      </c>
      <c r="Z229" s="45">
        <v>1394627</v>
      </c>
      <c r="AA229" s="45">
        <v>-63917</v>
      </c>
      <c r="AB229" s="45">
        <v>2221163</v>
      </c>
      <c r="AC229" s="45">
        <v>174116</v>
      </c>
      <c r="AD229" s="45">
        <v>217314</v>
      </c>
    </row>
    <row r="230" spans="1:30" ht="14.25" customHeight="1">
      <c r="A230" s="21"/>
      <c r="B230" s="48" t="s">
        <v>38</v>
      </c>
      <c r="C230" s="22"/>
      <c r="D230" s="45">
        <v>20</v>
      </c>
      <c r="E230" s="49" t="s">
        <v>42</v>
      </c>
      <c r="F230" s="49" t="s">
        <v>42</v>
      </c>
      <c r="G230" s="49" t="s">
        <v>42</v>
      </c>
      <c r="H230" s="49" t="s">
        <v>42</v>
      </c>
      <c r="I230" s="49" t="s">
        <v>42</v>
      </c>
      <c r="J230" s="49" t="s">
        <v>42</v>
      </c>
      <c r="K230" s="49" t="s">
        <v>42</v>
      </c>
      <c r="L230" s="49" t="s">
        <v>42</v>
      </c>
      <c r="M230" s="49" t="s">
        <v>42</v>
      </c>
      <c r="N230" s="49" t="s">
        <v>42</v>
      </c>
      <c r="O230" s="45"/>
      <c r="P230" s="46"/>
      <c r="Q230" s="47"/>
      <c r="R230" s="49" t="s">
        <v>42</v>
      </c>
      <c r="S230" s="49" t="s">
        <v>42</v>
      </c>
      <c r="T230" s="49" t="s">
        <v>42</v>
      </c>
      <c r="U230" s="49" t="s">
        <v>42</v>
      </c>
      <c r="V230" s="49" t="s">
        <v>42</v>
      </c>
      <c r="W230" s="49" t="s">
        <v>42</v>
      </c>
      <c r="X230" s="49" t="s">
        <v>42</v>
      </c>
      <c r="Y230" s="49" t="s">
        <v>42</v>
      </c>
      <c r="Z230" s="49" t="s">
        <v>42</v>
      </c>
      <c r="AA230" s="49" t="s">
        <v>42</v>
      </c>
      <c r="AB230" s="49" t="s">
        <v>42</v>
      </c>
      <c r="AC230" s="49" t="s">
        <v>42</v>
      </c>
      <c r="AD230" s="49" t="s">
        <v>42</v>
      </c>
    </row>
    <row r="231" spans="1:30" ht="14.25" customHeight="1">
      <c r="A231" s="21"/>
      <c r="B231" s="48"/>
      <c r="C231" s="22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7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1:30" ht="14.25" customHeight="1">
      <c r="A232" s="21"/>
      <c r="B232" s="82" t="s">
        <v>66</v>
      </c>
      <c r="C232" s="22"/>
      <c r="D232" s="42">
        <v>110</v>
      </c>
      <c r="E232" s="42">
        <v>62414545</v>
      </c>
      <c r="F232" s="42">
        <v>2864848</v>
      </c>
      <c r="G232" s="42">
        <v>2364976</v>
      </c>
      <c r="H232" s="42">
        <v>5975435</v>
      </c>
      <c r="I232" s="42">
        <v>5167888</v>
      </c>
      <c r="J232" s="42">
        <v>1248952</v>
      </c>
      <c r="K232" s="42">
        <v>1175360</v>
      </c>
      <c r="L232" s="42">
        <v>3138632</v>
      </c>
      <c r="M232" s="42">
        <v>8563794</v>
      </c>
      <c r="N232" s="42">
        <v>98308</v>
      </c>
      <c r="O232" s="45"/>
      <c r="P232" s="46"/>
      <c r="Q232" s="47"/>
      <c r="R232" s="42">
        <v>1865425</v>
      </c>
      <c r="S232" s="42">
        <v>345898</v>
      </c>
      <c r="T232" s="42">
        <v>1123906</v>
      </c>
      <c r="U232" s="42">
        <v>395621</v>
      </c>
      <c r="V232" s="42">
        <v>30488</v>
      </c>
      <c r="W232" s="42">
        <v>1296011</v>
      </c>
      <c r="X232" s="42">
        <v>1365431</v>
      </c>
      <c r="Y232" s="42">
        <v>654503</v>
      </c>
      <c r="Z232" s="42">
        <v>499193</v>
      </c>
      <c r="AA232" s="42">
        <v>155310</v>
      </c>
      <c r="AB232" s="42">
        <v>2119043</v>
      </c>
      <c r="AC232" s="42">
        <v>1194055</v>
      </c>
      <c r="AD232" s="42">
        <v>427338</v>
      </c>
    </row>
    <row r="233" spans="1:30" ht="14.25" customHeight="1">
      <c r="A233" s="21"/>
      <c r="B233" s="82"/>
      <c r="C233" s="22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7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1:30" ht="14.25" customHeight="1">
      <c r="A234" s="21"/>
      <c r="B234" s="48" t="s">
        <v>32</v>
      </c>
      <c r="C234" s="22"/>
      <c r="D234" s="45">
        <v>43</v>
      </c>
      <c r="E234" s="45">
        <v>3782477</v>
      </c>
      <c r="F234" s="45">
        <v>81670</v>
      </c>
      <c r="G234" s="45">
        <v>80572</v>
      </c>
      <c r="H234" s="45">
        <v>85239</v>
      </c>
      <c r="I234" s="45">
        <v>74165</v>
      </c>
      <c r="J234" s="45">
        <v>107554</v>
      </c>
      <c r="K234" s="45">
        <v>81424</v>
      </c>
      <c r="L234" s="45">
        <v>595190</v>
      </c>
      <c r="M234" s="45">
        <v>890842</v>
      </c>
      <c r="N234" s="45">
        <v>9200</v>
      </c>
      <c r="O234" s="45"/>
      <c r="P234" s="46"/>
      <c r="Q234" s="47"/>
      <c r="R234" s="45">
        <v>111285</v>
      </c>
      <c r="S234" s="45">
        <v>41616</v>
      </c>
      <c r="T234" s="45">
        <v>60507</v>
      </c>
      <c r="U234" s="45">
        <v>9162</v>
      </c>
      <c r="V234" s="45">
        <v>3800</v>
      </c>
      <c r="W234" s="45">
        <v>13781</v>
      </c>
      <c r="X234" s="45">
        <v>106450</v>
      </c>
      <c r="Y234" s="45">
        <v>21807</v>
      </c>
      <c r="Z234" s="45">
        <v>21807</v>
      </c>
      <c r="AA234" s="49" t="s">
        <v>40</v>
      </c>
      <c r="AB234" s="45">
        <v>120485</v>
      </c>
      <c r="AC234" s="45">
        <v>8178</v>
      </c>
      <c r="AD234" s="45">
        <v>48928</v>
      </c>
    </row>
    <row r="235" spans="1:30" ht="14.25" customHeight="1">
      <c r="A235" s="21"/>
      <c r="B235" s="48" t="s">
        <v>33</v>
      </c>
      <c r="C235" s="22"/>
      <c r="D235" s="45">
        <v>35</v>
      </c>
      <c r="E235" s="45">
        <v>5067345</v>
      </c>
      <c r="F235" s="45">
        <v>57232</v>
      </c>
      <c r="G235" s="45">
        <v>86246</v>
      </c>
      <c r="H235" s="45">
        <v>268502</v>
      </c>
      <c r="I235" s="45">
        <v>223866</v>
      </c>
      <c r="J235" s="45">
        <v>217017</v>
      </c>
      <c r="K235" s="45">
        <v>242818</v>
      </c>
      <c r="L235" s="45">
        <v>699726</v>
      </c>
      <c r="M235" s="45">
        <v>1041908</v>
      </c>
      <c r="N235" s="45">
        <v>18038</v>
      </c>
      <c r="O235" s="45"/>
      <c r="P235" s="46"/>
      <c r="Q235" s="47"/>
      <c r="R235" s="45">
        <v>97102</v>
      </c>
      <c r="S235" s="45">
        <v>21305</v>
      </c>
      <c r="T235" s="45">
        <v>64461</v>
      </c>
      <c r="U235" s="45">
        <v>11336</v>
      </c>
      <c r="V235" s="45">
        <v>26546</v>
      </c>
      <c r="W235" s="45">
        <v>26922</v>
      </c>
      <c r="X235" s="45">
        <v>192882</v>
      </c>
      <c r="Y235" s="49" t="s">
        <v>40</v>
      </c>
      <c r="Z235" s="45">
        <v>881</v>
      </c>
      <c r="AA235" s="45">
        <v>-881</v>
      </c>
      <c r="AB235" s="45">
        <v>114259</v>
      </c>
      <c r="AC235" s="45">
        <v>32655</v>
      </c>
      <c r="AD235" s="45">
        <v>48317</v>
      </c>
    </row>
    <row r="236" spans="1:30" ht="14.25" customHeight="1">
      <c r="A236" s="21"/>
      <c r="B236" s="48" t="s">
        <v>34</v>
      </c>
      <c r="C236" s="22"/>
      <c r="D236" s="45">
        <v>16</v>
      </c>
      <c r="E236" s="45">
        <v>7693446</v>
      </c>
      <c r="F236" s="45">
        <v>107481</v>
      </c>
      <c r="G236" s="45">
        <v>85194</v>
      </c>
      <c r="H236" s="45">
        <v>318353</v>
      </c>
      <c r="I236" s="45">
        <v>271383</v>
      </c>
      <c r="J236" s="45">
        <v>238631</v>
      </c>
      <c r="K236" s="45">
        <v>205210</v>
      </c>
      <c r="L236" s="45">
        <v>625824</v>
      </c>
      <c r="M236" s="45">
        <v>1785762</v>
      </c>
      <c r="N236" s="45">
        <v>8729</v>
      </c>
      <c r="O236" s="45"/>
      <c r="P236" s="46"/>
      <c r="Q236" s="47"/>
      <c r="R236" s="45">
        <v>248102</v>
      </c>
      <c r="S236" s="45">
        <v>16558</v>
      </c>
      <c r="T236" s="45">
        <v>187701</v>
      </c>
      <c r="U236" s="45">
        <v>43843</v>
      </c>
      <c r="V236" s="49" t="s">
        <v>40</v>
      </c>
      <c r="W236" s="45">
        <v>176517</v>
      </c>
      <c r="X236" s="45">
        <v>278150</v>
      </c>
      <c r="Y236" s="45">
        <v>161814</v>
      </c>
      <c r="Z236" s="45">
        <v>81354</v>
      </c>
      <c r="AA236" s="45">
        <v>80460</v>
      </c>
      <c r="AB236" s="45">
        <v>337291</v>
      </c>
      <c r="AC236" s="45">
        <v>1336</v>
      </c>
      <c r="AD236" s="45">
        <v>35454</v>
      </c>
    </row>
    <row r="237" spans="1:30" ht="14.25" customHeight="1">
      <c r="A237" s="21"/>
      <c r="B237" s="48" t="s">
        <v>35</v>
      </c>
      <c r="C237" s="22"/>
      <c r="D237" s="45">
        <v>9</v>
      </c>
      <c r="E237" s="45">
        <v>3831412</v>
      </c>
      <c r="F237" s="45">
        <v>157238</v>
      </c>
      <c r="G237" s="45">
        <v>187185</v>
      </c>
      <c r="H237" s="45">
        <v>256293</v>
      </c>
      <c r="I237" s="45">
        <v>223527</v>
      </c>
      <c r="J237" s="45">
        <v>149283</v>
      </c>
      <c r="K237" s="45">
        <v>145856</v>
      </c>
      <c r="L237" s="45">
        <v>463263</v>
      </c>
      <c r="M237" s="45">
        <v>768082</v>
      </c>
      <c r="N237" s="45">
        <v>62341</v>
      </c>
      <c r="O237" s="45"/>
      <c r="P237" s="46"/>
      <c r="Q237" s="47"/>
      <c r="R237" s="45">
        <v>197864</v>
      </c>
      <c r="S237" s="45">
        <v>101385</v>
      </c>
      <c r="T237" s="45">
        <v>64192</v>
      </c>
      <c r="U237" s="45">
        <v>32287</v>
      </c>
      <c r="V237" s="49" t="s">
        <v>42</v>
      </c>
      <c r="W237" s="49" t="s">
        <v>42</v>
      </c>
      <c r="X237" s="45">
        <v>65971</v>
      </c>
      <c r="Y237" s="45">
        <v>6025</v>
      </c>
      <c r="Z237" s="45">
        <v>6058</v>
      </c>
      <c r="AA237" s="45">
        <v>-33</v>
      </c>
      <c r="AB237" s="45">
        <v>260172</v>
      </c>
      <c r="AC237" s="45">
        <v>80633</v>
      </c>
      <c r="AD237" s="45">
        <v>35156</v>
      </c>
    </row>
    <row r="238" spans="1:30" ht="14.25" customHeight="1">
      <c r="A238" s="21"/>
      <c r="B238" s="48" t="s">
        <v>36</v>
      </c>
      <c r="C238" s="22"/>
      <c r="D238" s="45">
        <v>2</v>
      </c>
      <c r="E238" s="49" t="s">
        <v>42</v>
      </c>
      <c r="F238" s="49" t="s">
        <v>40</v>
      </c>
      <c r="G238" s="49" t="s">
        <v>40</v>
      </c>
      <c r="H238" s="49" t="s">
        <v>42</v>
      </c>
      <c r="I238" s="49" t="s">
        <v>42</v>
      </c>
      <c r="J238" s="49" t="s">
        <v>42</v>
      </c>
      <c r="K238" s="49" t="s">
        <v>42</v>
      </c>
      <c r="L238" s="49" t="s">
        <v>42</v>
      </c>
      <c r="M238" s="49" t="s">
        <v>42</v>
      </c>
      <c r="N238" s="49" t="s">
        <v>40</v>
      </c>
      <c r="O238" s="45"/>
      <c r="P238" s="46"/>
      <c r="Q238" s="47"/>
      <c r="R238" s="49" t="s">
        <v>42</v>
      </c>
      <c r="S238" s="49" t="s">
        <v>42</v>
      </c>
      <c r="T238" s="49" t="s">
        <v>42</v>
      </c>
      <c r="U238" s="49" t="s">
        <v>42</v>
      </c>
      <c r="V238" s="49" t="s">
        <v>40</v>
      </c>
      <c r="W238" s="49" t="s">
        <v>42</v>
      </c>
      <c r="X238" s="49" t="s">
        <v>42</v>
      </c>
      <c r="Y238" s="49" t="s">
        <v>40</v>
      </c>
      <c r="Z238" s="49" t="s">
        <v>40</v>
      </c>
      <c r="AA238" s="49" t="s">
        <v>40</v>
      </c>
      <c r="AB238" s="49" t="s">
        <v>42</v>
      </c>
      <c r="AC238" s="49" t="s">
        <v>42</v>
      </c>
      <c r="AD238" s="49" t="s">
        <v>42</v>
      </c>
    </row>
    <row r="239" spans="1:30" ht="14.25" customHeight="1">
      <c r="A239" s="21"/>
      <c r="B239" s="48" t="s">
        <v>37</v>
      </c>
      <c r="C239" s="22"/>
      <c r="D239" s="45">
        <v>3</v>
      </c>
      <c r="E239" s="45">
        <v>12554234</v>
      </c>
      <c r="F239" s="45">
        <v>1978149</v>
      </c>
      <c r="G239" s="45">
        <v>1659060</v>
      </c>
      <c r="H239" s="45">
        <v>2436739</v>
      </c>
      <c r="I239" s="45">
        <v>2037545</v>
      </c>
      <c r="J239" s="45">
        <v>221434</v>
      </c>
      <c r="K239" s="45">
        <v>218259</v>
      </c>
      <c r="L239" s="45">
        <v>114127</v>
      </c>
      <c r="M239" s="45">
        <v>895864</v>
      </c>
      <c r="N239" s="49" t="s">
        <v>40</v>
      </c>
      <c r="O239" s="45"/>
      <c r="P239" s="46"/>
      <c r="Q239" s="47"/>
      <c r="R239" s="45">
        <v>250214</v>
      </c>
      <c r="S239" s="45">
        <v>24849</v>
      </c>
      <c r="T239" s="45">
        <v>132040</v>
      </c>
      <c r="U239" s="45">
        <v>93325</v>
      </c>
      <c r="V239" s="49" t="s">
        <v>40</v>
      </c>
      <c r="W239" s="45">
        <v>31241</v>
      </c>
      <c r="X239" s="45">
        <v>223599</v>
      </c>
      <c r="Y239" s="45">
        <v>217489</v>
      </c>
      <c r="Z239" s="45">
        <v>140328</v>
      </c>
      <c r="AA239" s="45">
        <v>77161</v>
      </c>
      <c r="AB239" s="45">
        <v>327375</v>
      </c>
      <c r="AC239" s="45">
        <v>94356</v>
      </c>
      <c r="AD239" s="45">
        <v>54842</v>
      </c>
    </row>
    <row r="240" spans="1:30" ht="14.25" customHeight="1">
      <c r="A240" s="21"/>
      <c r="B240" s="48" t="s">
        <v>38</v>
      </c>
      <c r="C240" s="22"/>
      <c r="D240" s="45">
        <v>2</v>
      </c>
      <c r="E240" s="49" t="s">
        <v>42</v>
      </c>
      <c r="F240" s="49" t="s">
        <v>42</v>
      </c>
      <c r="G240" s="49" t="s">
        <v>42</v>
      </c>
      <c r="H240" s="49" t="s">
        <v>42</v>
      </c>
      <c r="I240" s="49" t="s">
        <v>42</v>
      </c>
      <c r="J240" s="49" t="s">
        <v>42</v>
      </c>
      <c r="K240" s="49" t="s">
        <v>42</v>
      </c>
      <c r="L240" s="49" t="s">
        <v>42</v>
      </c>
      <c r="M240" s="49" t="s">
        <v>42</v>
      </c>
      <c r="N240" s="49" t="s">
        <v>40</v>
      </c>
      <c r="O240" s="45"/>
      <c r="P240" s="46"/>
      <c r="Q240" s="47"/>
      <c r="R240" s="49" t="s">
        <v>42</v>
      </c>
      <c r="S240" s="49" t="s">
        <v>42</v>
      </c>
      <c r="T240" s="49" t="s">
        <v>42</v>
      </c>
      <c r="U240" s="49" t="s">
        <v>42</v>
      </c>
      <c r="V240" s="49" t="s">
        <v>40</v>
      </c>
      <c r="W240" s="49" t="s">
        <v>42</v>
      </c>
      <c r="X240" s="49" t="s">
        <v>42</v>
      </c>
      <c r="Y240" s="49" t="s">
        <v>42</v>
      </c>
      <c r="Z240" s="49" t="s">
        <v>42</v>
      </c>
      <c r="AA240" s="49" t="s">
        <v>42</v>
      </c>
      <c r="AB240" s="49" t="s">
        <v>42</v>
      </c>
      <c r="AC240" s="49" t="s">
        <v>42</v>
      </c>
      <c r="AD240" s="49" t="s">
        <v>42</v>
      </c>
    </row>
    <row r="241" spans="1:30" ht="14.25" customHeight="1">
      <c r="A241" s="21"/>
      <c r="B241" s="48"/>
      <c r="C241" s="22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7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1:30" ht="14.25" customHeight="1">
      <c r="A242" s="21"/>
      <c r="B242" s="82" t="s">
        <v>67</v>
      </c>
      <c r="C242" s="22"/>
      <c r="D242" s="42">
        <v>18</v>
      </c>
      <c r="E242" s="42">
        <v>4243844</v>
      </c>
      <c r="F242" s="42">
        <v>18390</v>
      </c>
      <c r="G242" s="42">
        <v>13652</v>
      </c>
      <c r="H242" s="42">
        <v>593133</v>
      </c>
      <c r="I242" s="42">
        <v>536830</v>
      </c>
      <c r="J242" s="42">
        <v>121597</v>
      </c>
      <c r="K242" s="42">
        <v>113912</v>
      </c>
      <c r="L242" s="42">
        <v>388651</v>
      </c>
      <c r="M242" s="42">
        <v>654790</v>
      </c>
      <c r="N242" s="42">
        <v>26235</v>
      </c>
      <c r="O242" s="45"/>
      <c r="P242" s="46"/>
      <c r="Q242" s="47"/>
      <c r="R242" s="42">
        <v>40287</v>
      </c>
      <c r="S242" s="42">
        <v>8787</v>
      </c>
      <c r="T242" s="42">
        <v>14825</v>
      </c>
      <c r="U242" s="42">
        <v>16675</v>
      </c>
      <c r="V242" s="50" t="s">
        <v>40</v>
      </c>
      <c r="W242" s="42">
        <v>6080</v>
      </c>
      <c r="X242" s="42">
        <v>69907</v>
      </c>
      <c r="Y242" s="50" t="s">
        <v>40</v>
      </c>
      <c r="Z242" s="50" t="s">
        <v>40</v>
      </c>
      <c r="AA242" s="50" t="s">
        <v>40</v>
      </c>
      <c r="AB242" s="42">
        <v>66522</v>
      </c>
      <c r="AC242" s="42">
        <v>391108</v>
      </c>
      <c r="AD242" s="42">
        <v>289778</v>
      </c>
    </row>
    <row r="243" spans="1:30" ht="14.25" customHeight="1">
      <c r="A243" s="21"/>
      <c r="B243" s="82"/>
      <c r="C243" s="22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7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1:30" ht="14.25" customHeight="1">
      <c r="A244" s="21"/>
      <c r="B244" s="48" t="s">
        <v>32</v>
      </c>
      <c r="C244" s="22"/>
      <c r="D244" s="45">
        <v>8</v>
      </c>
      <c r="E244" s="45">
        <v>447713</v>
      </c>
      <c r="F244" s="45">
        <v>4244</v>
      </c>
      <c r="G244" s="45">
        <v>2668</v>
      </c>
      <c r="H244" s="45">
        <v>18035</v>
      </c>
      <c r="I244" s="45">
        <v>19692</v>
      </c>
      <c r="J244" s="45">
        <v>3826</v>
      </c>
      <c r="K244" s="45">
        <v>4153</v>
      </c>
      <c r="L244" s="45">
        <v>78547</v>
      </c>
      <c r="M244" s="45">
        <v>94106</v>
      </c>
      <c r="N244" s="45">
        <v>8235</v>
      </c>
      <c r="O244" s="45"/>
      <c r="P244" s="46"/>
      <c r="Q244" s="47"/>
      <c r="R244" s="45">
        <v>16662</v>
      </c>
      <c r="S244" s="45">
        <v>6015</v>
      </c>
      <c r="T244" s="45">
        <v>1186</v>
      </c>
      <c r="U244" s="45">
        <v>9461</v>
      </c>
      <c r="V244" s="49" t="s">
        <v>40</v>
      </c>
      <c r="W244" s="45">
        <v>4584</v>
      </c>
      <c r="X244" s="45">
        <v>19758</v>
      </c>
      <c r="Y244" s="49" t="s">
        <v>40</v>
      </c>
      <c r="Z244" s="49" t="s">
        <v>40</v>
      </c>
      <c r="AA244" s="49" t="s">
        <v>40</v>
      </c>
      <c r="AB244" s="45">
        <v>24897</v>
      </c>
      <c r="AC244" s="45">
        <v>132966</v>
      </c>
      <c r="AD244" s="45">
        <v>3832</v>
      </c>
    </row>
    <row r="245" spans="1:30" ht="14.25" customHeight="1">
      <c r="A245" s="21"/>
      <c r="B245" s="48" t="s">
        <v>33</v>
      </c>
      <c r="C245" s="22"/>
      <c r="D245" s="45">
        <v>5</v>
      </c>
      <c r="E245" s="45">
        <v>866365</v>
      </c>
      <c r="F245" s="45">
        <v>8519</v>
      </c>
      <c r="G245" s="45">
        <v>8180</v>
      </c>
      <c r="H245" s="45">
        <v>139757</v>
      </c>
      <c r="I245" s="45">
        <v>145545</v>
      </c>
      <c r="J245" s="45">
        <v>26783</v>
      </c>
      <c r="K245" s="45">
        <v>24737</v>
      </c>
      <c r="L245" s="45">
        <v>51601</v>
      </c>
      <c r="M245" s="45">
        <v>93292</v>
      </c>
      <c r="N245" s="45">
        <v>18000</v>
      </c>
      <c r="O245" s="45"/>
      <c r="P245" s="46"/>
      <c r="Q245" s="47"/>
      <c r="R245" s="45">
        <v>2341</v>
      </c>
      <c r="S245" s="45">
        <v>291</v>
      </c>
      <c r="T245" s="45">
        <v>456</v>
      </c>
      <c r="U245" s="45">
        <v>1594</v>
      </c>
      <c r="V245" s="49" t="s">
        <v>40</v>
      </c>
      <c r="W245" s="45">
        <v>580</v>
      </c>
      <c r="X245" s="45">
        <v>11688</v>
      </c>
      <c r="Y245" s="49" t="s">
        <v>40</v>
      </c>
      <c r="Z245" s="49" t="s">
        <v>40</v>
      </c>
      <c r="AA245" s="49" t="s">
        <v>40</v>
      </c>
      <c r="AB245" s="45">
        <v>20341</v>
      </c>
      <c r="AC245" s="45">
        <v>147</v>
      </c>
      <c r="AD245" s="45">
        <v>1543</v>
      </c>
    </row>
    <row r="246" spans="1:30" ht="14.25" customHeight="1">
      <c r="A246" s="21"/>
      <c r="B246" s="48" t="s">
        <v>34</v>
      </c>
      <c r="C246" s="22"/>
      <c r="D246" s="45">
        <v>2</v>
      </c>
      <c r="E246" s="49" t="s">
        <v>42</v>
      </c>
      <c r="F246" s="49" t="s">
        <v>42</v>
      </c>
      <c r="G246" s="49" t="s">
        <v>42</v>
      </c>
      <c r="H246" s="49" t="s">
        <v>40</v>
      </c>
      <c r="I246" s="49" t="s">
        <v>40</v>
      </c>
      <c r="J246" s="49" t="s">
        <v>40</v>
      </c>
      <c r="K246" s="49" t="s">
        <v>40</v>
      </c>
      <c r="L246" s="49" t="s">
        <v>42</v>
      </c>
      <c r="M246" s="49" t="s">
        <v>42</v>
      </c>
      <c r="N246" s="49" t="s">
        <v>40</v>
      </c>
      <c r="O246" s="45"/>
      <c r="P246" s="46"/>
      <c r="Q246" s="47"/>
      <c r="R246" s="49" t="s">
        <v>42</v>
      </c>
      <c r="S246" s="49" t="s">
        <v>42</v>
      </c>
      <c r="T246" s="49" t="s">
        <v>42</v>
      </c>
      <c r="U246" s="49" t="s">
        <v>42</v>
      </c>
      <c r="V246" s="49" t="s">
        <v>40</v>
      </c>
      <c r="W246" s="49" t="s">
        <v>42</v>
      </c>
      <c r="X246" s="49" t="s">
        <v>42</v>
      </c>
      <c r="Y246" s="49" t="s">
        <v>40</v>
      </c>
      <c r="Z246" s="49" t="s">
        <v>40</v>
      </c>
      <c r="AA246" s="49" t="s">
        <v>40</v>
      </c>
      <c r="AB246" s="49" t="s">
        <v>42</v>
      </c>
      <c r="AC246" s="49" t="s">
        <v>42</v>
      </c>
      <c r="AD246" s="49" t="s">
        <v>42</v>
      </c>
    </row>
    <row r="247" spans="1:30" ht="14.25" customHeight="1">
      <c r="A247" s="21"/>
      <c r="B247" s="48" t="s">
        <v>35</v>
      </c>
      <c r="C247" s="22"/>
      <c r="D247" s="45">
        <v>2</v>
      </c>
      <c r="E247" s="49" t="s">
        <v>42</v>
      </c>
      <c r="F247" s="49" t="s">
        <v>42</v>
      </c>
      <c r="G247" s="49" t="s">
        <v>42</v>
      </c>
      <c r="H247" s="49" t="s">
        <v>42</v>
      </c>
      <c r="I247" s="49" t="s">
        <v>42</v>
      </c>
      <c r="J247" s="49" t="s">
        <v>42</v>
      </c>
      <c r="K247" s="49" t="s">
        <v>42</v>
      </c>
      <c r="L247" s="49" t="s">
        <v>42</v>
      </c>
      <c r="M247" s="49" t="s">
        <v>42</v>
      </c>
      <c r="N247" s="49" t="s">
        <v>40</v>
      </c>
      <c r="O247" s="45"/>
      <c r="P247" s="46"/>
      <c r="Q247" s="47"/>
      <c r="R247" s="49" t="s">
        <v>42</v>
      </c>
      <c r="S247" s="49" t="s">
        <v>42</v>
      </c>
      <c r="T247" s="49" t="s">
        <v>42</v>
      </c>
      <c r="U247" s="49" t="s">
        <v>42</v>
      </c>
      <c r="V247" s="49" t="s">
        <v>40</v>
      </c>
      <c r="W247" s="49" t="s">
        <v>42</v>
      </c>
      <c r="X247" s="49" t="s">
        <v>42</v>
      </c>
      <c r="Y247" s="49" t="s">
        <v>40</v>
      </c>
      <c r="Z247" s="49" t="s">
        <v>40</v>
      </c>
      <c r="AA247" s="49" t="s">
        <v>40</v>
      </c>
      <c r="AB247" s="49" t="s">
        <v>42</v>
      </c>
      <c r="AC247" s="49" t="s">
        <v>42</v>
      </c>
      <c r="AD247" s="49" t="s">
        <v>42</v>
      </c>
    </row>
    <row r="248" spans="1:30" ht="14.25" customHeight="1">
      <c r="A248" s="21"/>
      <c r="B248" s="48" t="s">
        <v>36</v>
      </c>
      <c r="C248" s="22"/>
      <c r="D248" s="45">
        <v>1</v>
      </c>
      <c r="E248" s="49" t="s">
        <v>42</v>
      </c>
      <c r="F248" s="49" t="s">
        <v>40</v>
      </c>
      <c r="G248" s="49" t="s">
        <v>40</v>
      </c>
      <c r="H248" s="49" t="s">
        <v>42</v>
      </c>
      <c r="I248" s="49" t="s">
        <v>42</v>
      </c>
      <c r="J248" s="49" t="s">
        <v>42</v>
      </c>
      <c r="K248" s="49" t="s">
        <v>42</v>
      </c>
      <c r="L248" s="49" t="s">
        <v>40</v>
      </c>
      <c r="M248" s="49" t="s">
        <v>42</v>
      </c>
      <c r="N248" s="49" t="s">
        <v>40</v>
      </c>
      <c r="O248" s="45"/>
      <c r="P248" s="46"/>
      <c r="Q248" s="47"/>
      <c r="R248" s="49" t="s">
        <v>42</v>
      </c>
      <c r="S248" s="49" t="s">
        <v>40</v>
      </c>
      <c r="T248" s="49" t="s">
        <v>42</v>
      </c>
      <c r="U248" s="49" t="s">
        <v>42</v>
      </c>
      <c r="V248" s="49" t="s">
        <v>40</v>
      </c>
      <c r="W248" s="49" t="s">
        <v>42</v>
      </c>
      <c r="X248" s="49" t="s">
        <v>42</v>
      </c>
      <c r="Y248" s="49" t="s">
        <v>40</v>
      </c>
      <c r="Z248" s="49" t="s">
        <v>40</v>
      </c>
      <c r="AA248" s="49" t="s">
        <v>40</v>
      </c>
      <c r="AB248" s="49" t="s">
        <v>42</v>
      </c>
      <c r="AC248" s="49" t="s">
        <v>42</v>
      </c>
      <c r="AD248" s="49" t="s">
        <v>42</v>
      </c>
    </row>
    <row r="249" spans="2:30" ht="14.25" customHeight="1">
      <c r="B249" s="48"/>
      <c r="C249" s="22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7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2:30" ht="34.5" customHeight="1">
      <c r="B250" s="2">
        <f>AD167+1</f>
        <v>7</v>
      </c>
      <c r="D250" s="3"/>
      <c r="I250" s="4"/>
      <c r="J250" s="4"/>
      <c r="K250" s="4"/>
      <c r="L250" s="4"/>
      <c r="N250" s="5" t="s">
        <v>0</v>
      </c>
      <c r="O250" s="5"/>
      <c r="P250" s="6"/>
      <c r="Q250" s="7"/>
      <c r="R250" s="6" t="s">
        <v>109</v>
      </c>
      <c r="S250" s="8"/>
      <c r="T250" s="8"/>
      <c r="U250" s="9"/>
      <c r="W250" s="3"/>
      <c r="X250" s="3"/>
      <c r="Y250" s="3"/>
      <c r="Z250" s="3"/>
      <c r="AD250" s="10">
        <f>B250+1</f>
        <v>8</v>
      </c>
    </row>
    <row r="251" spans="2:21" ht="30" customHeight="1">
      <c r="B251" s="11" t="s">
        <v>112</v>
      </c>
      <c r="K251" s="12"/>
      <c r="L251" s="12"/>
      <c r="M251" s="12"/>
      <c r="N251" s="12"/>
      <c r="O251" s="12"/>
      <c r="P251" s="13"/>
      <c r="Q251" s="14"/>
      <c r="R251" s="15"/>
      <c r="S251" s="15"/>
      <c r="T251" s="15"/>
      <c r="U251" s="15"/>
    </row>
    <row r="252" spans="1:21" ht="9.75" customHeight="1" thickBot="1">
      <c r="A252" s="51"/>
      <c r="B252" s="11"/>
      <c r="K252" s="12"/>
      <c r="L252" s="12"/>
      <c r="M252" s="12"/>
      <c r="N252" s="12"/>
      <c r="O252" s="12"/>
      <c r="P252" s="13"/>
      <c r="Q252" s="14"/>
      <c r="R252" s="15"/>
      <c r="S252" s="15"/>
      <c r="T252" s="15"/>
      <c r="U252" s="15"/>
    </row>
    <row r="253" spans="1:30" ht="15.75" customHeight="1" thickTop="1">
      <c r="A253" s="16"/>
      <c r="B253" s="58" t="s">
        <v>1</v>
      </c>
      <c r="C253" s="17"/>
      <c r="D253" s="60" t="s">
        <v>2</v>
      </c>
      <c r="E253" s="18"/>
      <c r="F253" s="72" t="s">
        <v>3</v>
      </c>
      <c r="G253" s="72"/>
      <c r="H253" s="72"/>
      <c r="I253" s="72"/>
      <c r="J253" s="72"/>
      <c r="K253" s="72"/>
      <c r="L253" s="69" t="s">
        <v>4</v>
      </c>
      <c r="M253" s="70"/>
      <c r="N253" s="71"/>
      <c r="O253" s="19"/>
      <c r="R253" s="76" t="s">
        <v>5</v>
      </c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78" t="s">
        <v>6</v>
      </c>
      <c r="AD253" s="79"/>
    </row>
    <row r="254" spans="1:30" ht="15.75" customHeight="1">
      <c r="A254" s="21"/>
      <c r="B254" s="59"/>
      <c r="C254" s="22"/>
      <c r="D254" s="61"/>
      <c r="E254" s="23"/>
      <c r="F254" s="64" t="s">
        <v>7</v>
      </c>
      <c r="G254" s="64"/>
      <c r="H254" s="64" t="s">
        <v>8</v>
      </c>
      <c r="I254" s="64"/>
      <c r="J254" s="64" t="s">
        <v>9</v>
      </c>
      <c r="K254" s="64"/>
      <c r="L254" s="64" t="s">
        <v>10</v>
      </c>
      <c r="M254" s="64"/>
      <c r="N254" s="24"/>
      <c r="O254" s="25"/>
      <c r="R254" s="67" t="s">
        <v>11</v>
      </c>
      <c r="S254" s="64"/>
      <c r="T254" s="64"/>
      <c r="U254" s="64"/>
      <c r="V254" s="64" t="s">
        <v>12</v>
      </c>
      <c r="W254" s="64"/>
      <c r="X254" s="65" t="s">
        <v>13</v>
      </c>
      <c r="Y254" s="73" t="s">
        <v>14</v>
      </c>
      <c r="Z254" s="68"/>
      <c r="AA254" s="67"/>
      <c r="AB254" s="65" t="s">
        <v>15</v>
      </c>
      <c r="AC254" s="80"/>
      <c r="AD254" s="81"/>
    </row>
    <row r="255" spans="1:30" ht="15.75" customHeight="1">
      <c r="A255" s="21"/>
      <c r="B255" s="59"/>
      <c r="C255" s="22"/>
      <c r="D255" s="61"/>
      <c r="E255" s="23" t="s">
        <v>16</v>
      </c>
      <c r="F255" s="65" t="s">
        <v>17</v>
      </c>
      <c r="G255" s="65" t="s">
        <v>18</v>
      </c>
      <c r="H255" s="65" t="s">
        <v>17</v>
      </c>
      <c r="I255" s="65" t="s">
        <v>18</v>
      </c>
      <c r="J255" s="65" t="s">
        <v>17</v>
      </c>
      <c r="K255" s="65" t="s">
        <v>18</v>
      </c>
      <c r="L255" s="65" t="s">
        <v>19</v>
      </c>
      <c r="M255" s="65" t="s">
        <v>20</v>
      </c>
      <c r="N255" s="65" t="s">
        <v>19</v>
      </c>
      <c r="O255" s="26"/>
      <c r="R255" s="68" t="s">
        <v>20</v>
      </c>
      <c r="S255" s="68"/>
      <c r="T255" s="68"/>
      <c r="U255" s="67"/>
      <c r="V255" s="63" t="s">
        <v>19</v>
      </c>
      <c r="W255" s="63" t="s">
        <v>20</v>
      </c>
      <c r="X255" s="66"/>
      <c r="Y255" s="65" t="s">
        <v>21</v>
      </c>
      <c r="Z255" s="65" t="s">
        <v>22</v>
      </c>
      <c r="AA255" s="65" t="s">
        <v>23</v>
      </c>
      <c r="AB255" s="66"/>
      <c r="AC255" s="63" t="s">
        <v>24</v>
      </c>
      <c r="AD255" s="74" t="s">
        <v>25</v>
      </c>
    </row>
    <row r="256" spans="1:30" ht="15.75" customHeight="1">
      <c r="A256" s="28"/>
      <c r="B256" s="59"/>
      <c r="C256" s="29"/>
      <c r="D256" s="61"/>
      <c r="E256" s="23"/>
      <c r="F256" s="66"/>
      <c r="G256" s="66"/>
      <c r="H256" s="66"/>
      <c r="I256" s="66"/>
      <c r="J256" s="66"/>
      <c r="K256" s="66"/>
      <c r="L256" s="66"/>
      <c r="M256" s="66"/>
      <c r="N256" s="66"/>
      <c r="O256" s="30"/>
      <c r="R256" s="31" t="s">
        <v>26</v>
      </c>
      <c r="S256" s="27" t="s">
        <v>27</v>
      </c>
      <c r="T256" s="27" t="s">
        <v>28</v>
      </c>
      <c r="U256" s="27" t="s">
        <v>29</v>
      </c>
      <c r="V256" s="61"/>
      <c r="W256" s="61"/>
      <c r="X256" s="66"/>
      <c r="Y256" s="66"/>
      <c r="Z256" s="66"/>
      <c r="AA256" s="66"/>
      <c r="AB256" s="66"/>
      <c r="AC256" s="61"/>
      <c r="AD256" s="75"/>
    </row>
    <row r="257" spans="1:30" ht="15.75" customHeight="1">
      <c r="A257" s="32"/>
      <c r="B257" s="84"/>
      <c r="C257" s="33"/>
      <c r="D257" s="62"/>
      <c r="E257" s="34" t="s">
        <v>30</v>
      </c>
      <c r="F257" s="34" t="s">
        <v>30</v>
      </c>
      <c r="G257" s="34" t="s">
        <v>30</v>
      </c>
      <c r="H257" s="34" t="s">
        <v>30</v>
      </c>
      <c r="I257" s="34" t="s">
        <v>30</v>
      </c>
      <c r="J257" s="34" t="s">
        <v>30</v>
      </c>
      <c r="K257" s="34" t="s">
        <v>30</v>
      </c>
      <c r="L257" s="34" t="s">
        <v>30</v>
      </c>
      <c r="M257" s="34" t="s">
        <v>30</v>
      </c>
      <c r="N257" s="34" t="s">
        <v>30</v>
      </c>
      <c r="O257" s="35"/>
      <c r="R257" s="36" t="s">
        <v>30</v>
      </c>
      <c r="S257" s="34" t="s">
        <v>30</v>
      </c>
      <c r="T257" s="34" t="s">
        <v>30</v>
      </c>
      <c r="U257" s="34" t="s">
        <v>30</v>
      </c>
      <c r="V257" s="34" t="s">
        <v>30</v>
      </c>
      <c r="W257" s="34" t="s">
        <v>30</v>
      </c>
      <c r="X257" s="34" t="s">
        <v>30</v>
      </c>
      <c r="Y257" s="34" t="s">
        <v>30</v>
      </c>
      <c r="Z257" s="34" t="s">
        <v>30</v>
      </c>
      <c r="AA257" s="34" t="s">
        <v>30</v>
      </c>
      <c r="AB257" s="34" t="s">
        <v>30</v>
      </c>
      <c r="AC257" s="34" t="s">
        <v>30</v>
      </c>
      <c r="AD257" s="37" t="s">
        <v>30</v>
      </c>
    </row>
    <row r="258" spans="1:30" ht="4.5" customHeight="1">
      <c r="A258" s="21"/>
      <c r="B258" s="21"/>
      <c r="C258" s="52"/>
      <c r="D258" s="38"/>
      <c r="E258" s="38"/>
      <c r="F258" s="39"/>
      <c r="G258" s="39"/>
      <c r="H258" s="39"/>
      <c r="I258" s="39"/>
      <c r="J258" s="39"/>
      <c r="K258" s="40"/>
      <c r="L258" s="40"/>
      <c r="M258" s="40"/>
      <c r="N258" s="40"/>
      <c r="O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14.25" customHeight="1">
      <c r="A259" s="21"/>
      <c r="B259" s="82" t="s">
        <v>68</v>
      </c>
      <c r="C259" s="22"/>
      <c r="D259" s="42">
        <v>2</v>
      </c>
      <c r="E259" s="50" t="s">
        <v>42</v>
      </c>
      <c r="F259" s="50" t="s">
        <v>42</v>
      </c>
      <c r="G259" s="50" t="s">
        <v>42</v>
      </c>
      <c r="H259" s="50" t="s">
        <v>42</v>
      </c>
      <c r="I259" s="50" t="s">
        <v>42</v>
      </c>
      <c r="J259" s="50" t="s">
        <v>42</v>
      </c>
      <c r="K259" s="50" t="s">
        <v>42</v>
      </c>
      <c r="L259" s="50" t="s">
        <v>42</v>
      </c>
      <c r="M259" s="50" t="s">
        <v>42</v>
      </c>
      <c r="N259" s="50" t="s">
        <v>42</v>
      </c>
      <c r="O259" s="45"/>
      <c r="P259" s="46"/>
      <c r="Q259" s="47"/>
      <c r="R259" s="50" t="s">
        <v>42</v>
      </c>
      <c r="S259" s="50" t="s">
        <v>42</v>
      </c>
      <c r="T259" s="50" t="s">
        <v>42</v>
      </c>
      <c r="U259" s="50" t="s">
        <v>42</v>
      </c>
      <c r="V259" s="50" t="s">
        <v>42</v>
      </c>
      <c r="W259" s="50" t="s">
        <v>42</v>
      </c>
      <c r="X259" s="50" t="s">
        <v>42</v>
      </c>
      <c r="Y259" s="50" t="s">
        <v>42</v>
      </c>
      <c r="Z259" s="50" t="s">
        <v>42</v>
      </c>
      <c r="AA259" s="50" t="s">
        <v>42</v>
      </c>
      <c r="AB259" s="50" t="s">
        <v>42</v>
      </c>
      <c r="AC259" s="50" t="s">
        <v>42</v>
      </c>
      <c r="AD259" s="50" t="s">
        <v>42</v>
      </c>
    </row>
    <row r="260" spans="1:30" ht="14.25" customHeight="1">
      <c r="A260" s="21"/>
      <c r="B260" s="82"/>
      <c r="C260" s="22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7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1:30" ht="14.25" customHeight="1">
      <c r="A261" s="21"/>
      <c r="B261" s="48" t="s">
        <v>32</v>
      </c>
      <c r="C261" s="22"/>
      <c r="D261" s="45">
        <v>1</v>
      </c>
      <c r="E261" s="49" t="s">
        <v>42</v>
      </c>
      <c r="F261" s="49" t="s">
        <v>42</v>
      </c>
      <c r="G261" s="49" t="s">
        <v>42</v>
      </c>
      <c r="H261" s="49" t="s">
        <v>42</v>
      </c>
      <c r="I261" s="49" t="s">
        <v>40</v>
      </c>
      <c r="J261" s="49" t="s">
        <v>40</v>
      </c>
      <c r="K261" s="49" t="s">
        <v>40</v>
      </c>
      <c r="L261" s="49" t="s">
        <v>42</v>
      </c>
      <c r="M261" s="49" t="s">
        <v>42</v>
      </c>
      <c r="N261" s="49" t="s">
        <v>40</v>
      </c>
      <c r="O261" s="45"/>
      <c r="P261" s="46"/>
      <c r="Q261" s="47"/>
      <c r="R261" s="49" t="s">
        <v>42</v>
      </c>
      <c r="S261" s="49" t="s">
        <v>40</v>
      </c>
      <c r="T261" s="49" t="s">
        <v>40</v>
      </c>
      <c r="U261" s="49" t="s">
        <v>42</v>
      </c>
      <c r="V261" s="49" t="s">
        <v>40</v>
      </c>
      <c r="W261" s="49" t="s">
        <v>40</v>
      </c>
      <c r="X261" s="49" t="s">
        <v>42</v>
      </c>
      <c r="Y261" s="49" t="s">
        <v>40</v>
      </c>
      <c r="Z261" s="49" t="s">
        <v>40</v>
      </c>
      <c r="AA261" s="49" t="s">
        <v>40</v>
      </c>
      <c r="AB261" s="49" t="s">
        <v>42</v>
      </c>
      <c r="AC261" s="49" t="s">
        <v>42</v>
      </c>
      <c r="AD261" s="49" t="s">
        <v>42</v>
      </c>
    </row>
    <row r="262" spans="1:30" ht="14.25" customHeight="1">
      <c r="A262" s="21"/>
      <c r="B262" s="48" t="s">
        <v>38</v>
      </c>
      <c r="C262" s="22"/>
      <c r="D262" s="45">
        <v>1</v>
      </c>
      <c r="E262" s="49" t="s">
        <v>42</v>
      </c>
      <c r="F262" s="49" t="s">
        <v>42</v>
      </c>
      <c r="G262" s="49" t="s">
        <v>42</v>
      </c>
      <c r="H262" s="49" t="s">
        <v>42</v>
      </c>
      <c r="I262" s="49" t="s">
        <v>42</v>
      </c>
      <c r="J262" s="49" t="s">
        <v>42</v>
      </c>
      <c r="K262" s="49" t="s">
        <v>42</v>
      </c>
      <c r="L262" s="49" t="s">
        <v>42</v>
      </c>
      <c r="M262" s="49" t="s">
        <v>42</v>
      </c>
      <c r="N262" s="49" t="s">
        <v>42</v>
      </c>
      <c r="O262" s="45"/>
      <c r="P262" s="46"/>
      <c r="Q262" s="47"/>
      <c r="R262" s="49" t="s">
        <v>42</v>
      </c>
      <c r="S262" s="49" t="s">
        <v>42</v>
      </c>
      <c r="T262" s="49" t="s">
        <v>42</v>
      </c>
      <c r="U262" s="49" t="s">
        <v>42</v>
      </c>
      <c r="V262" s="49" t="s">
        <v>42</v>
      </c>
      <c r="W262" s="49" t="s">
        <v>42</v>
      </c>
      <c r="X262" s="49" t="s">
        <v>42</v>
      </c>
      <c r="Y262" s="49" t="s">
        <v>42</v>
      </c>
      <c r="Z262" s="49" t="s">
        <v>42</v>
      </c>
      <c r="AA262" s="49" t="s">
        <v>42</v>
      </c>
      <c r="AB262" s="49" t="s">
        <v>42</v>
      </c>
      <c r="AC262" s="49" t="s">
        <v>40</v>
      </c>
      <c r="AD262" s="49" t="s">
        <v>40</v>
      </c>
    </row>
    <row r="263" spans="1:30" ht="14.25" customHeight="1">
      <c r="A263" s="21"/>
      <c r="B263" s="48"/>
      <c r="C263" s="22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6"/>
      <c r="Q263" s="47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1:30" ht="14.25" customHeight="1">
      <c r="A264" s="21"/>
      <c r="B264" s="82" t="s">
        <v>69</v>
      </c>
      <c r="C264" s="22"/>
      <c r="D264" s="42">
        <v>25</v>
      </c>
      <c r="E264" s="42">
        <v>15461910</v>
      </c>
      <c r="F264" s="42">
        <v>1199293</v>
      </c>
      <c r="G264" s="42">
        <v>967239</v>
      </c>
      <c r="H264" s="42">
        <v>3582646</v>
      </c>
      <c r="I264" s="42">
        <v>3101138</v>
      </c>
      <c r="J264" s="42">
        <v>906338</v>
      </c>
      <c r="K264" s="42">
        <v>847018</v>
      </c>
      <c r="L264" s="42">
        <v>1544036</v>
      </c>
      <c r="M264" s="42">
        <v>2079023</v>
      </c>
      <c r="N264" s="42">
        <v>15876</v>
      </c>
      <c r="O264" s="45"/>
      <c r="P264" s="46"/>
      <c r="Q264" s="47"/>
      <c r="R264" s="42">
        <v>271399</v>
      </c>
      <c r="S264" s="42">
        <v>85337</v>
      </c>
      <c r="T264" s="42">
        <v>123700</v>
      </c>
      <c r="U264" s="42">
        <v>62362</v>
      </c>
      <c r="V264" s="42">
        <v>556859</v>
      </c>
      <c r="W264" s="42">
        <v>46351</v>
      </c>
      <c r="X264" s="42">
        <v>251464</v>
      </c>
      <c r="Y264" s="42">
        <v>382298</v>
      </c>
      <c r="Z264" s="42">
        <v>370619</v>
      </c>
      <c r="AA264" s="42">
        <v>11679</v>
      </c>
      <c r="AB264" s="42">
        <v>298954</v>
      </c>
      <c r="AC264" s="42">
        <v>150814</v>
      </c>
      <c r="AD264" s="42">
        <v>123164</v>
      </c>
    </row>
    <row r="265" spans="1:30" ht="14.25" customHeight="1">
      <c r="A265" s="21"/>
      <c r="B265" s="82"/>
      <c r="C265" s="22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6"/>
      <c r="Q265" s="47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1:30" ht="14.25" customHeight="1">
      <c r="A266" s="21"/>
      <c r="B266" s="48" t="s">
        <v>32</v>
      </c>
      <c r="C266" s="22"/>
      <c r="D266" s="45">
        <v>11</v>
      </c>
      <c r="E266" s="45">
        <v>1247992</v>
      </c>
      <c r="F266" s="45">
        <v>35161</v>
      </c>
      <c r="G266" s="45">
        <v>26550</v>
      </c>
      <c r="H266" s="45">
        <v>85397</v>
      </c>
      <c r="I266" s="45">
        <v>89279</v>
      </c>
      <c r="J266" s="45">
        <v>32371</v>
      </c>
      <c r="K266" s="45">
        <v>29794</v>
      </c>
      <c r="L266" s="45">
        <v>267641</v>
      </c>
      <c r="M266" s="45">
        <v>134417</v>
      </c>
      <c r="N266" s="49" t="s">
        <v>40</v>
      </c>
      <c r="O266" s="45"/>
      <c r="P266" s="46"/>
      <c r="Q266" s="47"/>
      <c r="R266" s="45">
        <v>5575</v>
      </c>
      <c r="S266" s="45">
        <v>268</v>
      </c>
      <c r="T266" s="45">
        <v>4472</v>
      </c>
      <c r="U266" s="45">
        <v>835</v>
      </c>
      <c r="V266" s="45">
        <v>120</v>
      </c>
      <c r="W266" s="45">
        <v>1248</v>
      </c>
      <c r="X266" s="45">
        <v>15544</v>
      </c>
      <c r="Y266" s="45">
        <v>6600</v>
      </c>
      <c r="Z266" s="49" t="s">
        <v>40</v>
      </c>
      <c r="AA266" s="45">
        <v>6600</v>
      </c>
      <c r="AB266" s="45">
        <v>12175</v>
      </c>
      <c r="AC266" s="45">
        <v>2115</v>
      </c>
      <c r="AD266" s="45">
        <v>3344</v>
      </c>
    </row>
    <row r="267" spans="1:30" ht="14.25" customHeight="1">
      <c r="A267" s="21"/>
      <c r="B267" s="48" t="s">
        <v>33</v>
      </c>
      <c r="C267" s="22"/>
      <c r="D267" s="45">
        <v>5</v>
      </c>
      <c r="E267" s="45">
        <v>1344295</v>
      </c>
      <c r="F267" s="45">
        <v>54769</v>
      </c>
      <c r="G267" s="45">
        <v>32322</v>
      </c>
      <c r="H267" s="45">
        <v>42464</v>
      </c>
      <c r="I267" s="45">
        <v>65626</v>
      </c>
      <c r="J267" s="45">
        <v>67705</v>
      </c>
      <c r="K267" s="45">
        <v>54708</v>
      </c>
      <c r="L267" s="45">
        <v>192105</v>
      </c>
      <c r="M267" s="45">
        <v>105339</v>
      </c>
      <c r="N267" s="49" t="s">
        <v>40</v>
      </c>
      <c r="O267" s="45"/>
      <c r="P267" s="46"/>
      <c r="Q267" s="47"/>
      <c r="R267" s="45">
        <v>55961</v>
      </c>
      <c r="S267" s="45">
        <v>1334</v>
      </c>
      <c r="T267" s="45">
        <v>44037</v>
      </c>
      <c r="U267" s="45">
        <v>10590</v>
      </c>
      <c r="V267" s="49" t="s">
        <v>40</v>
      </c>
      <c r="W267" s="45">
        <v>1981</v>
      </c>
      <c r="X267" s="45">
        <v>16226</v>
      </c>
      <c r="Y267" s="49" t="s">
        <v>40</v>
      </c>
      <c r="Z267" s="49" t="s">
        <v>40</v>
      </c>
      <c r="AA267" s="49" t="s">
        <v>40</v>
      </c>
      <c r="AB267" s="45">
        <v>55961</v>
      </c>
      <c r="AC267" s="45">
        <v>705</v>
      </c>
      <c r="AD267" s="45">
        <v>21073</v>
      </c>
    </row>
    <row r="268" spans="1:30" ht="14.25" customHeight="1">
      <c r="A268" s="21"/>
      <c r="B268" s="48" t="s">
        <v>34</v>
      </c>
      <c r="C268" s="22"/>
      <c r="D268" s="45">
        <v>4</v>
      </c>
      <c r="E268" s="49" t="s">
        <v>42</v>
      </c>
      <c r="F268" s="49" t="s">
        <v>42</v>
      </c>
      <c r="G268" s="49" t="s">
        <v>42</v>
      </c>
      <c r="H268" s="49" t="s">
        <v>42</v>
      </c>
      <c r="I268" s="49" t="s">
        <v>42</v>
      </c>
      <c r="J268" s="49" t="s">
        <v>42</v>
      </c>
      <c r="K268" s="49" t="s">
        <v>42</v>
      </c>
      <c r="L268" s="49" t="s">
        <v>42</v>
      </c>
      <c r="M268" s="49" t="s">
        <v>42</v>
      </c>
      <c r="N268" s="49" t="s">
        <v>42</v>
      </c>
      <c r="O268" s="45"/>
      <c r="P268" s="46"/>
      <c r="Q268" s="47"/>
      <c r="R268" s="49" t="s">
        <v>42</v>
      </c>
      <c r="S268" s="49" t="s">
        <v>42</v>
      </c>
      <c r="T268" s="49" t="s">
        <v>42</v>
      </c>
      <c r="U268" s="49" t="s">
        <v>42</v>
      </c>
      <c r="V268" s="49" t="s">
        <v>42</v>
      </c>
      <c r="W268" s="49" t="s">
        <v>42</v>
      </c>
      <c r="X268" s="49" t="s">
        <v>42</v>
      </c>
      <c r="Y268" s="49" t="s">
        <v>40</v>
      </c>
      <c r="Z268" s="49" t="s">
        <v>40</v>
      </c>
      <c r="AA268" s="49" t="s">
        <v>40</v>
      </c>
      <c r="AB268" s="49" t="s">
        <v>42</v>
      </c>
      <c r="AC268" s="49" t="s">
        <v>42</v>
      </c>
      <c r="AD268" s="49" t="s">
        <v>42</v>
      </c>
    </row>
    <row r="269" spans="1:30" ht="14.25" customHeight="1">
      <c r="A269" s="21"/>
      <c r="B269" s="48" t="s">
        <v>35</v>
      </c>
      <c r="C269" s="22"/>
      <c r="D269" s="45">
        <v>1</v>
      </c>
      <c r="E269" s="49" t="s">
        <v>42</v>
      </c>
      <c r="F269" s="49" t="s">
        <v>42</v>
      </c>
      <c r="G269" s="49" t="s">
        <v>42</v>
      </c>
      <c r="H269" s="49" t="s">
        <v>42</v>
      </c>
      <c r="I269" s="49" t="s">
        <v>42</v>
      </c>
      <c r="J269" s="49" t="s">
        <v>42</v>
      </c>
      <c r="K269" s="49" t="s">
        <v>42</v>
      </c>
      <c r="L269" s="49" t="s">
        <v>42</v>
      </c>
      <c r="M269" s="49" t="s">
        <v>42</v>
      </c>
      <c r="N269" s="49" t="s">
        <v>40</v>
      </c>
      <c r="O269" s="45"/>
      <c r="P269" s="46"/>
      <c r="Q269" s="47"/>
      <c r="R269" s="49" t="s">
        <v>42</v>
      </c>
      <c r="S269" s="49" t="s">
        <v>40</v>
      </c>
      <c r="T269" s="49" t="s">
        <v>42</v>
      </c>
      <c r="U269" s="49" t="s">
        <v>42</v>
      </c>
      <c r="V269" s="49" t="s">
        <v>40</v>
      </c>
      <c r="W269" s="49" t="s">
        <v>42</v>
      </c>
      <c r="X269" s="49" t="s">
        <v>42</v>
      </c>
      <c r="Y269" s="49" t="s">
        <v>40</v>
      </c>
      <c r="Z269" s="49" t="s">
        <v>40</v>
      </c>
      <c r="AA269" s="49" t="s">
        <v>40</v>
      </c>
      <c r="AB269" s="49" t="s">
        <v>42</v>
      </c>
      <c r="AC269" s="49" t="s">
        <v>40</v>
      </c>
      <c r="AD269" s="49" t="s">
        <v>42</v>
      </c>
    </row>
    <row r="270" spans="1:30" ht="14.25" customHeight="1">
      <c r="A270" s="21"/>
      <c r="B270" s="48" t="s">
        <v>36</v>
      </c>
      <c r="C270" s="22"/>
      <c r="D270" s="45">
        <v>3</v>
      </c>
      <c r="E270" s="45">
        <v>3990375</v>
      </c>
      <c r="F270" s="45">
        <v>476615</v>
      </c>
      <c r="G270" s="45">
        <v>480533</v>
      </c>
      <c r="H270" s="45">
        <v>361006</v>
      </c>
      <c r="I270" s="45">
        <v>377583</v>
      </c>
      <c r="J270" s="45">
        <v>242660</v>
      </c>
      <c r="K270" s="45">
        <v>223174</v>
      </c>
      <c r="L270" s="45">
        <v>743481</v>
      </c>
      <c r="M270" s="45">
        <v>547477</v>
      </c>
      <c r="N270" s="45">
        <v>14476</v>
      </c>
      <c r="O270" s="45"/>
      <c r="P270" s="46"/>
      <c r="Q270" s="47"/>
      <c r="R270" s="45">
        <v>105352</v>
      </c>
      <c r="S270" s="45">
        <v>69866</v>
      </c>
      <c r="T270" s="45">
        <v>27334</v>
      </c>
      <c r="U270" s="45">
        <v>8152</v>
      </c>
      <c r="V270" s="45">
        <v>549285</v>
      </c>
      <c r="W270" s="45">
        <v>9634</v>
      </c>
      <c r="X270" s="45">
        <v>68334</v>
      </c>
      <c r="Y270" s="45">
        <v>125043</v>
      </c>
      <c r="Z270" s="45">
        <v>116826</v>
      </c>
      <c r="AA270" s="45">
        <v>8217</v>
      </c>
      <c r="AB270" s="45">
        <v>128045</v>
      </c>
      <c r="AC270" s="45">
        <v>106728</v>
      </c>
      <c r="AD270" s="45">
        <v>22955</v>
      </c>
    </row>
    <row r="271" spans="1:30" ht="14.25" customHeight="1">
      <c r="A271" s="21"/>
      <c r="B271" s="48" t="s">
        <v>38</v>
      </c>
      <c r="C271" s="22"/>
      <c r="D271" s="45">
        <v>1</v>
      </c>
      <c r="E271" s="49" t="s">
        <v>42</v>
      </c>
      <c r="F271" s="49" t="s">
        <v>42</v>
      </c>
      <c r="G271" s="49" t="s">
        <v>42</v>
      </c>
      <c r="H271" s="49" t="s">
        <v>42</v>
      </c>
      <c r="I271" s="49" t="s">
        <v>42</v>
      </c>
      <c r="J271" s="49" t="s">
        <v>42</v>
      </c>
      <c r="K271" s="49" t="s">
        <v>42</v>
      </c>
      <c r="L271" s="49" t="s">
        <v>42</v>
      </c>
      <c r="M271" s="49" t="s">
        <v>42</v>
      </c>
      <c r="N271" s="49" t="s">
        <v>40</v>
      </c>
      <c r="O271" s="45"/>
      <c r="P271" s="46"/>
      <c r="Q271" s="47"/>
      <c r="R271" s="49" t="s">
        <v>42</v>
      </c>
      <c r="S271" s="49" t="s">
        <v>42</v>
      </c>
      <c r="T271" s="49" t="s">
        <v>42</v>
      </c>
      <c r="U271" s="49" t="s">
        <v>42</v>
      </c>
      <c r="V271" s="49" t="s">
        <v>42</v>
      </c>
      <c r="W271" s="49" t="s">
        <v>42</v>
      </c>
      <c r="X271" s="49" t="s">
        <v>42</v>
      </c>
      <c r="Y271" s="49" t="s">
        <v>42</v>
      </c>
      <c r="Z271" s="49" t="s">
        <v>42</v>
      </c>
      <c r="AA271" s="49" t="s">
        <v>42</v>
      </c>
      <c r="AB271" s="49" t="s">
        <v>42</v>
      </c>
      <c r="AC271" s="49" t="s">
        <v>42</v>
      </c>
      <c r="AD271" s="49" t="s">
        <v>42</v>
      </c>
    </row>
    <row r="272" spans="1:30" ht="14.25" customHeight="1">
      <c r="A272" s="21"/>
      <c r="B272" s="48"/>
      <c r="C272" s="22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6"/>
      <c r="Q272" s="47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1:30" ht="14.25" customHeight="1">
      <c r="A273" s="21"/>
      <c r="B273" s="82" t="s">
        <v>70</v>
      </c>
      <c r="C273" s="22"/>
      <c r="D273" s="42">
        <v>65</v>
      </c>
      <c r="E273" s="42">
        <v>53978371</v>
      </c>
      <c r="F273" s="42">
        <v>1493746</v>
      </c>
      <c r="G273" s="42">
        <v>1438231</v>
      </c>
      <c r="H273" s="42">
        <v>2379641</v>
      </c>
      <c r="I273" s="42">
        <v>2351264</v>
      </c>
      <c r="J273" s="42">
        <v>1876265</v>
      </c>
      <c r="K273" s="42">
        <v>1750038</v>
      </c>
      <c r="L273" s="42">
        <v>2004041</v>
      </c>
      <c r="M273" s="42">
        <v>9193884</v>
      </c>
      <c r="N273" s="42">
        <v>45933</v>
      </c>
      <c r="O273" s="45"/>
      <c r="P273" s="46"/>
      <c r="Q273" s="47"/>
      <c r="R273" s="42">
        <v>1808042</v>
      </c>
      <c r="S273" s="42">
        <v>294414</v>
      </c>
      <c r="T273" s="42">
        <v>804234</v>
      </c>
      <c r="U273" s="42">
        <v>709394</v>
      </c>
      <c r="V273" s="50" t="s">
        <v>40</v>
      </c>
      <c r="W273" s="42">
        <v>1426974</v>
      </c>
      <c r="X273" s="42">
        <v>1617366</v>
      </c>
      <c r="Y273" s="42">
        <v>1212238</v>
      </c>
      <c r="Z273" s="42">
        <v>1543641</v>
      </c>
      <c r="AA273" s="42">
        <v>-331403</v>
      </c>
      <c r="AB273" s="42">
        <v>1522572</v>
      </c>
      <c r="AC273" s="42">
        <v>794428</v>
      </c>
      <c r="AD273" s="42">
        <v>945510</v>
      </c>
    </row>
    <row r="274" spans="1:30" ht="14.25" customHeight="1">
      <c r="A274" s="21"/>
      <c r="B274" s="82"/>
      <c r="C274" s="22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6"/>
      <c r="Q274" s="47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1:30" ht="14.25" customHeight="1">
      <c r="A275" s="21"/>
      <c r="B275" s="48" t="s">
        <v>32</v>
      </c>
      <c r="C275" s="22"/>
      <c r="D275" s="45">
        <v>19</v>
      </c>
      <c r="E275" s="45">
        <v>2558606</v>
      </c>
      <c r="F275" s="45">
        <v>134542</v>
      </c>
      <c r="G275" s="45">
        <v>100241</v>
      </c>
      <c r="H275" s="45">
        <v>26287</v>
      </c>
      <c r="I275" s="45">
        <v>26726</v>
      </c>
      <c r="J275" s="45">
        <v>68533</v>
      </c>
      <c r="K275" s="45">
        <v>78801</v>
      </c>
      <c r="L275" s="45">
        <v>560769</v>
      </c>
      <c r="M275" s="45">
        <v>674665</v>
      </c>
      <c r="N275" s="49" t="s">
        <v>40</v>
      </c>
      <c r="O275" s="45"/>
      <c r="P275" s="46"/>
      <c r="Q275" s="47"/>
      <c r="R275" s="45">
        <v>18694</v>
      </c>
      <c r="S275" s="45">
        <v>13245</v>
      </c>
      <c r="T275" s="45">
        <v>3094</v>
      </c>
      <c r="U275" s="45">
        <v>2355</v>
      </c>
      <c r="V275" s="49" t="s">
        <v>40</v>
      </c>
      <c r="W275" s="45">
        <v>4352</v>
      </c>
      <c r="X275" s="45">
        <v>41872</v>
      </c>
      <c r="Y275" s="49" t="s">
        <v>40</v>
      </c>
      <c r="Z275" s="49" t="s">
        <v>40</v>
      </c>
      <c r="AA275" s="49" t="s">
        <v>40</v>
      </c>
      <c r="AB275" s="45">
        <v>18694</v>
      </c>
      <c r="AC275" s="45">
        <v>3719</v>
      </c>
      <c r="AD275" s="45">
        <v>9765</v>
      </c>
    </row>
    <row r="276" spans="1:30" ht="14.25" customHeight="1">
      <c r="A276" s="21"/>
      <c r="B276" s="48" t="s">
        <v>33</v>
      </c>
      <c r="C276" s="22"/>
      <c r="D276" s="45">
        <v>20</v>
      </c>
      <c r="E276" s="45">
        <v>2347475</v>
      </c>
      <c r="F276" s="45">
        <v>53841</v>
      </c>
      <c r="G276" s="45">
        <v>52850</v>
      </c>
      <c r="H276" s="45">
        <v>173900</v>
      </c>
      <c r="I276" s="45">
        <v>154883</v>
      </c>
      <c r="J276" s="45">
        <v>125708</v>
      </c>
      <c r="K276" s="45">
        <v>71692</v>
      </c>
      <c r="L276" s="45">
        <v>464160</v>
      </c>
      <c r="M276" s="45">
        <v>457781</v>
      </c>
      <c r="N276" s="45">
        <v>6933</v>
      </c>
      <c r="O276" s="45"/>
      <c r="P276" s="46"/>
      <c r="Q276" s="47"/>
      <c r="R276" s="45">
        <v>39752</v>
      </c>
      <c r="S276" s="45">
        <v>7174</v>
      </c>
      <c r="T276" s="45">
        <v>23346</v>
      </c>
      <c r="U276" s="45">
        <v>9232</v>
      </c>
      <c r="V276" s="49" t="s">
        <v>40</v>
      </c>
      <c r="W276" s="45">
        <v>7935</v>
      </c>
      <c r="X276" s="45">
        <v>65475</v>
      </c>
      <c r="Y276" s="45">
        <v>638</v>
      </c>
      <c r="Z276" s="49" t="s">
        <v>40</v>
      </c>
      <c r="AA276" s="45">
        <v>638</v>
      </c>
      <c r="AB276" s="45">
        <v>47323</v>
      </c>
      <c r="AC276" s="45">
        <v>8380</v>
      </c>
      <c r="AD276" s="45">
        <v>20427</v>
      </c>
    </row>
    <row r="277" spans="1:30" ht="14.25" customHeight="1">
      <c r="A277" s="21"/>
      <c r="B277" s="48" t="s">
        <v>34</v>
      </c>
      <c r="C277" s="22"/>
      <c r="D277" s="45">
        <v>14</v>
      </c>
      <c r="E277" s="45">
        <v>4464385</v>
      </c>
      <c r="F277" s="45">
        <v>107648</v>
      </c>
      <c r="G277" s="45">
        <v>107213</v>
      </c>
      <c r="H277" s="45">
        <v>195115</v>
      </c>
      <c r="I277" s="45">
        <v>179377</v>
      </c>
      <c r="J277" s="45">
        <v>233877</v>
      </c>
      <c r="K277" s="45">
        <v>232140</v>
      </c>
      <c r="L277" s="45">
        <v>618658</v>
      </c>
      <c r="M277" s="45">
        <v>756826</v>
      </c>
      <c r="N277" s="49" t="s">
        <v>40</v>
      </c>
      <c r="O277" s="45"/>
      <c r="P277" s="46"/>
      <c r="Q277" s="47"/>
      <c r="R277" s="45">
        <v>77553</v>
      </c>
      <c r="S277" s="45">
        <v>10091</v>
      </c>
      <c r="T277" s="45">
        <v>41165</v>
      </c>
      <c r="U277" s="45">
        <v>26297</v>
      </c>
      <c r="V277" s="49" t="s">
        <v>40</v>
      </c>
      <c r="W277" s="45">
        <v>35910</v>
      </c>
      <c r="X277" s="45">
        <v>90677</v>
      </c>
      <c r="Y277" s="45">
        <v>46426</v>
      </c>
      <c r="Z277" s="45">
        <v>49132</v>
      </c>
      <c r="AA277" s="45">
        <v>-2706</v>
      </c>
      <c r="AB277" s="45">
        <v>74847</v>
      </c>
      <c r="AC277" s="45">
        <v>25374</v>
      </c>
      <c r="AD277" s="45">
        <v>39442</v>
      </c>
    </row>
    <row r="278" spans="1:30" ht="14.25" customHeight="1">
      <c r="A278" s="21"/>
      <c r="B278" s="48" t="s">
        <v>35</v>
      </c>
      <c r="C278" s="22"/>
      <c r="D278" s="45">
        <v>3</v>
      </c>
      <c r="E278" s="45">
        <v>1018869</v>
      </c>
      <c r="F278" s="45">
        <v>86970</v>
      </c>
      <c r="G278" s="45">
        <v>68082</v>
      </c>
      <c r="H278" s="45">
        <v>101592</v>
      </c>
      <c r="I278" s="45">
        <v>114949</v>
      </c>
      <c r="J278" s="45">
        <v>6439</v>
      </c>
      <c r="K278" s="45">
        <v>9120</v>
      </c>
      <c r="L278" s="45">
        <v>15712</v>
      </c>
      <c r="M278" s="45">
        <v>372327</v>
      </c>
      <c r="N278" s="49" t="s">
        <v>40</v>
      </c>
      <c r="O278" s="45"/>
      <c r="P278" s="46"/>
      <c r="Q278" s="47"/>
      <c r="R278" s="45">
        <v>29041</v>
      </c>
      <c r="S278" s="45">
        <v>10658</v>
      </c>
      <c r="T278" s="45">
        <v>17194</v>
      </c>
      <c r="U278" s="45">
        <v>1189</v>
      </c>
      <c r="V278" s="49" t="s">
        <v>40</v>
      </c>
      <c r="W278" s="45">
        <v>5336</v>
      </c>
      <c r="X278" s="45">
        <v>52430</v>
      </c>
      <c r="Y278" s="49" t="s">
        <v>40</v>
      </c>
      <c r="Z278" s="49" t="s">
        <v>40</v>
      </c>
      <c r="AA278" s="49" t="s">
        <v>40</v>
      </c>
      <c r="AB278" s="45">
        <v>29041</v>
      </c>
      <c r="AC278" s="49" t="s">
        <v>40</v>
      </c>
      <c r="AD278" s="45">
        <v>2517</v>
      </c>
    </row>
    <row r="279" spans="1:30" ht="14.25" customHeight="1">
      <c r="A279" s="21"/>
      <c r="B279" s="48" t="s">
        <v>36</v>
      </c>
      <c r="C279" s="22"/>
      <c r="D279" s="45">
        <v>5</v>
      </c>
      <c r="E279" s="45">
        <v>8773301</v>
      </c>
      <c r="F279" s="45">
        <v>776504</v>
      </c>
      <c r="G279" s="45">
        <v>677397</v>
      </c>
      <c r="H279" s="45">
        <v>841395</v>
      </c>
      <c r="I279" s="45">
        <v>793273</v>
      </c>
      <c r="J279" s="45">
        <v>398214</v>
      </c>
      <c r="K279" s="45">
        <v>322016</v>
      </c>
      <c r="L279" s="45">
        <v>148070</v>
      </c>
      <c r="M279" s="45">
        <v>1845779</v>
      </c>
      <c r="N279" s="45">
        <v>18270</v>
      </c>
      <c r="O279" s="45"/>
      <c r="P279" s="46"/>
      <c r="Q279" s="47"/>
      <c r="R279" s="45">
        <v>235799</v>
      </c>
      <c r="S279" s="45">
        <v>75997</v>
      </c>
      <c r="T279" s="45">
        <v>138737</v>
      </c>
      <c r="U279" s="45">
        <v>21065</v>
      </c>
      <c r="V279" s="49" t="s">
        <v>40</v>
      </c>
      <c r="W279" s="45">
        <v>402184</v>
      </c>
      <c r="X279" s="45">
        <v>233922</v>
      </c>
      <c r="Y279" s="45">
        <v>116272</v>
      </c>
      <c r="Z279" s="45">
        <v>215547</v>
      </c>
      <c r="AA279" s="45">
        <v>-99275</v>
      </c>
      <c r="AB279" s="45">
        <v>154794</v>
      </c>
      <c r="AC279" s="45">
        <v>111550</v>
      </c>
      <c r="AD279" s="45">
        <v>129435</v>
      </c>
    </row>
    <row r="280" spans="1:30" ht="14.25" customHeight="1">
      <c r="A280" s="21"/>
      <c r="B280" s="48" t="s">
        <v>37</v>
      </c>
      <c r="C280" s="22"/>
      <c r="D280" s="45">
        <v>2</v>
      </c>
      <c r="E280" s="49" t="s">
        <v>42</v>
      </c>
      <c r="F280" s="49" t="s">
        <v>42</v>
      </c>
      <c r="G280" s="49" t="s">
        <v>42</v>
      </c>
      <c r="H280" s="49" t="s">
        <v>42</v>
      </c>
      <c r="I280" s="49" t="s">
        <v>42</v>
      </c>
      <c r="J280" s="49" t="s">
        <v>42</v>
      </c>
      <c r="K280" s="49" t="s">
        <v>42</v>
      </c>
      <c r="L280" s="49" t="s">
        <v>42</v>
      </c>
      <c r="M280" s="49" t="s">
        <v>42</v>
      </c>
      <c r="N280" s="49" t="s">
        <v>42</v>
      </c>
      <c r="O280" s="45"/>
      <c r="P280" s="46"/>
      <c r="Q280" s="47"/>
      <c r="R280" s="49" t="s">
        <v>42</v>
      </c>
      <c r="S280" s="49" t="s">
        <v>42</v>
      </c>
      <c r="T280" s="49" t="s">
        <v>42</v>
      </c>
      <c r="U280" s="49" t="s">
        <v>42</v>
      </c>
      <c r="V280" s="49" t="s">
        <v>40</v>
      </c>
      <c r="W280" s="49" t="s">
        <v>42</v>
      </c>
      <c r="X280" s="49" t="s">
        <v>42</v>
      </c>
      <c r="Y280" s="49" t="s">
        <v>42</v>
      </c>
      <c r="Z280" s="49" t="s">
        <v>42</v>
      </c>
      <c r="AA280" s="49" t="s">
        <v>42</v>
      </c>
      <c r="AB280" s="49" t="s">
        <v>42</v>
      </c>
      <c r="AC280" s="49" t="s">
        <v>42</v>
      </c>
      <c r="AD280" s="49" t="s">
        <v>42</v>
      </c>
    </row>
    <row r="281" spans="1:30" ht="14.25" customHeight="1">
      <c r="A281" s="21"/>
      <c r="B281" s="48" t="s">
        <v>38</v>
      </c>
      <c r="C281" s="22"/>
      <c r="D281" s="45">
        <v>2</v>
      </c>
      <c r="E281" s="49" t="s">
        <v>42</v>
      </c>
      <c r="F281" s="49" t="s">
        <v>42</v>
      </c>
      <c r="G281" s="49" t="s">
        <v>42</v>
      </c>
      <c r="H281" s="49" t="s">
        <v>42</v>
      </c>
      <c r="I281" s="49" t="s">
        <v>42</v>
      </c>
      <c r="J281" s="49" t="s">
        <v>42</v>
      </c>
      <c r="K281" s="49" t="s">
        <v>42</v>
      </c>
      <c r="L281" s="49" t="s">
        <v>42</v>
      </c>
      <c r="M281" s="49" t="s">
        <v>42</v>
      </c>
      <c r="N281" s="49" t="s">
        <v>42</v>
      </c>
      <c r="O281" s="45"/>
      <c r="P281" s="46"/>
      <c r="Q281" s="47"/>
      <c r="R281" s="49" t="s">
        <v>42</v>
      </c>
      <c r="S281" s="49" t="s">
        <v>42</v>
      </c>
      <c r="T281" s="49" t="s">
        <v>42</v>
      </c>
      <c r="U281" s="49" t="s">
        <v>42</v>
      </c>
      <c r="V281" s="49" t="s">
        <v>40</v>
      </c>
      <c r="W281" s="49" t="s">
        <v>42</v>
      </c>
      <c r="X281" s="49" t="s">
        <v>42</v>
      </c>
      <c r="Y281" s="49" t="s">
        <v>42</v>
      </c>
      <c r="Z281" s="49" t="s">
        <v>42</v>
      </c>
      <c r="AA281" s="49" t="s">
        <v>42</v>
      </c>
      <c r="AB281" s="49" t="s">
        <v>42</v>
      </c>
      <c r="AC281" s="49" t="s">
        <v>42</v>
      </c>
      <c r="AD281" s="49" t="s">
        <v>42</v>
      </c>
    </row>
    <row r="282" spans="1:30" ht="14.25" customHeight="1">
      <c r="A282" s="21"/>
      <c r="B282" s="48"/>
      <c r="C282" s="22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6"/>
      <c r="Q282" s="47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1:30" ht="14.25" customHeight="1">
      <c r="A283" s="21"/>
      <c r="B283" s="82" t="s">
        <v>71</v>
      </c>
      <c r="C283" s="22"/>
      <c r="D283" s="42">
        <v>37</v>
      </c>
      <c r="E283" s="42">
        <v>89513438</v>
      </c>
      <c r="F283" s="42">
        <v>2691593</v>
      </c>
      <c r="G283" s="42">
        <v>1992328</v>
      </c>
      <c r="H283" s="42">
        <v>8240073</v>
      </c>
      <c r="I283" s="42">
        <v>6367395</v>
      </c>
      <c r="J283" s="42">
        <v>1137412</v>
      </c>
      <c r="K283" s="42">
        <v>793645</v>
      </c>
      <c r="L283" s="42">
        <v>699256</v>
      </c>
      <c r="M283" s="42">
        <v>8759849</v>
      </c>
      <c r="N283" s="42">
        <v>10000</v>
      </c>
      <c r="O283" s="45"/>
      <c r="P283" s="46"/>
      <c r="Q283" s="47"/>
      <c r="R283" s="42">
        <v>2340450</v>
      </c>
      <c r="S283" s="42">
        <v>304632</v>
      </c>
      <c r="T283" s="42">
        <v>704129</v>
      </c>
      <c r="U283" s="42">
        <v>1331689</v>
      </c>
      <c r="V283" s="50" t="s">
        <v>40</v>
      </c>
      <c r="W283" s="42">
        <v>1199482</v>
      </c>
      <c r="X283" s="42">
        <v>1632620</v>
      </c>
      <c r="Y283" s="42">
        <v>989881</v>
      </c>
      <c r="Z283" s="42">
        <v>649187</v>
      </c>
      <c r="AA283" s="42">
        <v>340694</v>
      </c>
      <c r="AB283" s="42">
        <v>2691144</v>
      </c>
      <c r="AC283" s="42">
        <v>57275</v>
      </c>
      <c r="AD283" s="42">
        <v>92287</v>
      </c>
    </row>
    <row r="284" spans="1:30" ht="14.25" customHeight="1">
      <c r="A284" s="21"/>
      <c r="B284" s="82"/>
      <c r="C284" s="22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6"/>
      <c r="Q284" s="47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1:30" ht="14.25" customHeight="1">
      <c r="A285" s="21"/>
      <c r="B285" s="48" t="s">
        <v>32</v>
      </c>
      <c r="C285" s="22"/>
      <c r="D285" s="45">
        <v>14</v>
      </c>
      <c r="E285" s="45">
        <v>782023</v>
      </c>
      <c r="F285" s="45">
        <v>55113</v>
      </c>
      <c r="G285" s="45">
        <v>54299</v>
      </c>
      <c r="H285" s="45">
        <v>13455</v>
      </c>
      <c r="I285" s="45">
        <v>9027</v>
      </c>
      <c r="J285" s="45">
        <v>23729</v>
      </c>
      <c r="K285" s="45">
        <v>19933</v>
      </c>
      <c r="L285" s="45">
        <v>159979</v>
      </c>
      <c r="M285" s="45">
        <v>209916</v>
      </c>
      <c r="N285" s="45">
        <v>10000</v>
      </c>
      <c r="O285" s="45"/>
      <c r="P285" s="46"/>
      <c r="Q285" s="47"/>
      <c r="R285" s="45">
        <v>26931</v>
      </c>
      <c r="S285" s="45">
        <v>14332</v>
      </c>
      <c r="T285" s="45">
        <v>7102</v>
      </c>
      <c r="U285" s="45">
        <v>5497</v>
      </c>
      <c r="V285" s="49" t="s">
        <v>40</v>
      </c>
      <c r="W285" s="45">
        <v>294</v>
      </c>
      <c r="X285" s="45">
        <v>28259</v>
      </c>
      <c r="Y285" s="45">
        <v>2000</v>
      </c>
      <c r="Z285" s="49" t="s">
        <v>40</v>
      </c>
      <c r="AA285" s="45">
        <v>2000</v>
      </c>
      <c r="AB285" s="45">
        <v>38931</v>
      </c>
      <c r="AC285" s="45">
        <v>7534</v>
      </c>
      <c r="AD285" s="45">
        <v>8044</v>
      </c>
    </row>
    <row r="286" spans="1:30" ht="14.25" customHeight="1">
      <c r="A286" s="21"/>
      <c r="B286" s="48" t="s">
        <v>33</v>
      </c>
      <c r="C286" s="22"/>
      <c r="D286" s="45">
        <v>10</v>
      </c>
      <c r="E286" s="45">
        <v>931314</v>
      </c>
      <c r="F286" s="45">
        <v>35271</v>
      </c>
      <c r="G286" s="45">
        <v>27942</v>
      </c>
      <c r="H286" s="45">
        <v>58362</v>
      </c>
      <c r="I286" s="45">
        <v>53841</v>
      </c>
      <c r="J286" s="45">
        <v>20780</v>
      </c>
      <c r="K286" s="45">
        <v>24295</v>
      </c>
      <c r="L286" s="45">
        <v>125887</v>
      </c>
      <c r="M286" s="45">
        <v>256800</v>
      </c>
      <c r="N286" s="49" t="s">
        <v>40</v>
      </c>
      <c r="O286" s="45"/>
      <c r="P286" s="46"/>
      <c r="Q286" s="47"/>
      <c r="R286" s="45">
        <v>11648</v>
      </c>
      <c r="S286" s="45">
        <v>1333</v>
      </c>
      <c r="T286" s="45">
        <v>6998</v>
      </c>
      <c r="U286" s="45">
        <v>3317</v>
      </c>
      <c r="V286" s="49" t="s">
        <v>40</v>
      </c>
      <c r="W286" s="45">
        <v>1338</v>
      </c>
      <c r="X286" s="45">
        <v>24300</v>
      </c>
      <c r="Y286" s="45">
        <v>628</v>
      </c>
      <c r="Z286" s="45">
        <v>483</v>
      </c>
      <c r="AA286" s="45">
        <v>145</v>
      </c>
      <c r="AB286" s="45">
        <v>11793</v>
      </c>
      <c r="AC286" s="45">
        <v>3718</v>
      </c>
      <c r="AD286" s="45">
        <v>11578</v>
      </c>
    </row>
    <row r="287" spans="1:30" ht="14.25" customHeight="1">
      <c r="A287" s="21"/>
      <c r="B287" s="48" t="s">
        <v>34</v>
      </c>
      <c r="C287" s="22"/>
      <c r="D287" s="45">
        <v>6</v>
      </c>
      <c r="E287" s="45">
        <v>11056731</v>
      </c>
      <c r="F287" s="45">
        <v>57707</v>
      </c>
      <c r="G287" s="45">
        <v>79587</v>
      </c>
      <c r="H287" s="45">
        <v>62275</v>
      </c>
      <c r="I287" s="45">
        <v>63522</v>
      </c>
      <c r="J287" s="45">
        <v>132298</v>
      </c>
      <c r="K287" s="45">
        <v>139145</v>
      </c>
      <c r="L287" s="45">
        <v>198528</v>
      </c>
      <c r="M287" s="45">
        <v>1158773</v>
      </c>
      <c r="N287" s="49" t="s">
        <v>40</v>
      </c>
      <c r="O287" s="45"/>
      <c r="P287" s="46"/>
      <c r="Q287" s="47"/>
      <c r="R287" s="45">
        <v>478919</v>
      </c>
      <c r="S287" s="45">
        <v>37582</v>
      </c>
      <c r="T287" s="45">
        <v>430462</v>
      </c>
      <c r="U287" s="45">
        <v>10875</v>
      </c>
      <c r="V287" s="49" t="s">
        <v>40</v>
      </c>
      <c r="W287" s="45">
        <v>106621</v>
      </c>
      <c r="X287" s="45">
        <v>170378</v>
      </c>
      <c r="Y287" s="45">
        <v>403989</v>
      </c>
      <c r="Z287" s="45">
        <v>105254</v>
      </c>
      <c r="AA287" s="45">
        <v>298735</v>
      </c>
      <c r="AB287" s="45">
        <v>777654</v>
      </c>
      <c r="AC287" s="45">
        <v>2427</v>
      </c>
      <c r="AD287" s="45">
        <v>9300</v>
      </c>
    </row>
    <row r="288" spans="1:30" ht="14.25" customHeight="1">
      <c r="A288" s="21"/>
      <c r="B288" s="48" t="s">
        <v>35</v>
      </c>
      <c r="C288" s="22"/>
      <c r="D288" s="45">
        <v>3</v>
      </c>
      <c r="E288" s="45">
        <v>2898270</v>
      </c>
      <c r="F288" s="45">
        <v>52580</v>
      </c>
      <c r="G288" s="45">
        <v>20127</v>
      </c>
      <c r="H288" s="45">
        <v>33944</v>
      </c>
      <c r="I288" s="45">
        <v>24569</v>
      </c>
      <c r="J288" s="45">
        <v>94756</v>
      </c>
      <c r="K288" s="45">
        <v>85743</v>
      </c>
      <c r="L288" s="45">
        <v>2374</v>
      </c>
      <c r="M288" s="45">
        <v>1068983</v>
      </c>
      <c r="N288" s="49" t="s">
        <v>40</v>
      </c>
      <c r="O288" s="45"/>
      <c r="P288" s="46"/>
      <c r="Q288" s="47"/>
      <c r="R288" s="45">
        <v>164541</v>
      </c>
      <c r="S288" s="45">
        <v>44281</v>
      </c>
      <c r="T288" s="45">
        <v>102680</v>
      </c>
      <c r="U288" s="45">
        <v>17580</v>
      </c>
      <c r="V288" s="49" t="s">
        <v>40</v>
      </c>
      <c r="W288" s="45">
        <v>30179</v>
      </c>
      <c r="X288" s="45">
        <v>146837</v>
      </c>
      <c r="Y288" s="45">
        <v>52320</v>
      </c>
      <c r="Z288" s="45">
        <v>37015</v>
      </c>
      <c r="AA288" s="45">
        <v>15305</v>
      </c>
      <c r="AB288" s="45">
        <v>179846</v>
      </c>
      <c r="AC288" s="45">
        <v>530</v>
      </c>
      <c r="AD288" s="45">
        <v>5194</v>
      </c>
    </row>
    <row r="289" spans="1:30" ht="14.25" customHeight="1">
      <c r="A289" s="21"/>
      <c r="B289" s="48" t="s">
        <v>36</v>
      </c>
      <c r="C289" s="22"/>
      <c r="D289" s="45">
        <v>2</v>
      </c>
      <c r="E289" s="49" t="s">
        <v>42</v>
      </c>
      <c r="F289" s="49" t="s">
        <v>42</v>
      </c>
      <c r="G289" s="49" t="s">
        <v>42</v>
      </c>
      <c r="H289" s="49" t="s">
        <v>42</v>
      </c>
      <c r="I289" s="49" t="s">
        <v>42</v>
      </c>
      <c r="J289" s="49" t="s">
        <v>42</v>
      </c>
      <c r="K289" s="49" t="s">
        <v>42</v>
      </c>
      <c r="L289" s="49" t="s">
        <v>42</v>
      </c>
      <c r="M289" s="49" t="s">
        <v>42</v>
      </c>
      <c r="N289" s="49" t="s">
        <v>40</v>
      </c>
      <c r="O289" s="45"/>
      <c r="P289" s="46"/>
      <c r="Q289" s="47"/>
      <c r="R289" s="49" t="s">
        <v>42</v>
      </c>
      <c r="S289" s="49" t="s">
        <v>42</v>
      </c>
      <c r="T289" s="49" t="s">
        <v>40</v>
      </c>
      <c r="U289" s="49" t="s">
        <v>42</v>
      </c>
      <c r="V289" s="49" t="s">
        <v>40</v>
      </c>
      <c r="W289" s="49" t="s">
        <v>42</v>
      </c>
      <c r="X289" s="49" t="s">
        <v>42</v>
      </c>
      <c r="Y289" s="49" t="s">
        <v>40</v>
      </c>
      <c r="Z289" s="49" t="s">
        <v>40</v>
      </c>
      <c r="AA289" s="49" t="s">
        <v>40</v>
      </c>
      <c r="AB289" s="49" t="s">
        <v>42</v>
      </c>
      <c r="AC289" s="49" t="s">
        <v>42</v>
      </c>
      <c r="AD289" s="49" t="s">
        <v>42</v>
      </c>
    </row>
    <row r="290" spans="1:30" ht="14.25" customHeight="1">
      <c r="A290" s="21"/>
      <c r="B290" s="48" t="s">
        <v>38</v>
      </c>
      <c r="C290" s="22"/>
      <c r="D290" s="45">
        <v>2</v>
      </c>
      <c r="E290" s="49" t="s">
        <v>42</v>
      </c>
      <c r="F290" s="49" t="s">
        <v>42</v>
      </c>
      <c r="G290" s="49" t="s">
        <v>42</v>
      </c>
      <c r="H290" s="49" t="s">
        <v>42</v>
      </c>
      <c r="I290" s="49" t="s">
        <v>42</v>
      </c>
      <c r="J290" s="49" t="s">
        <v>42</v>
      </c>
      <c r="K290" s="49" t="s">
        <v>42</v>
      </c>
      <c r="L290" s="49" t="s">
        <v>42</v>
      </c>
      <c r="M290" s="49" t="s">
        <v>42</v>
      </c>
      <c r="N290" s="49" t="s">
        <v>40</v>
      </c>
      <c r="O290" s="45"/>
      <c r="P290" s="46"/>
      <c r="Q290" s="47"/>
      <c r="R290" s="49" t="s">
        <v>42</v>
      </c>
      <c r="S290" s="49" t="s">
        <v>42</v>
      </c>
      <c r="T290" s="49" t="s">
        <v>42</v>
      </c>
      <c r="U290" s="49" t="s">
        <v>42</v>
      </c>
      <c r="V290" s="49" t="s">
        <v>40</v>
      </c>
      <c r="W290" s="49" t="s">
        <v>42</v>
      </c>
      <c r="X290" s="49" t="s">
        <v>42</v>
      </c>
      <c r="Y290" s="49" t="s">
        <v>42</v>
      </c>
      <c r="Z290" s="49" t="s">
        <v>42</v>
      </c>
      <c r="AA290" s="49" t="s">
        <v>42</v>
      </c>
      <c r="AB290" s="49" t="s">
        <v>42</v>
      </c>
      <c r="AC290" s="49" t="s">
        <v>42</v>
      </c>
      <c r="AD290" s="49" t="s">
        <v>42</v>
      </c>
    </row>
    <row r="291" spans="1:30" ht="14.25" customHeight="1">
      <c r="A291" s="21"/>
      <c r="B291" s="48"/>
      <c r="C291" s="22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7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1:30" ht="14.25" customHeight="1">
      <c r="A292" s="21"/>
      <c r="B292" s="82" t="s">
        <v>72</v>
      </c>
      <c r="C292" s="22"/>
      <c r="D292" s="42">
        <v>37</v>
      </c>
      <c r="E292" s="42">
        <v>26005149</v>
      </c>
      <c r="F292" s="42">
        <v>1325278</v>
      </c>
      <c r="G292" s="42">
        <v>1299770</v>
      </c>
      <c r="H292" s="42">
        <v>1877169</v>
      </c>
      <c r="I292" s="42">
        <v>2117662</v>
      </c>
      <c r="J292" s="42">
        <v>601896</v>
      </c>
      <c r="K292" s="42">
        <v>544774</v>
      </c>
      <c r="L292" s="42">
        <v>2423250</v>
      </c>
      <c r="M292" s="42">
        <v>8441768</v>
      </c>
      <c r="N292" s="42">
        <v>199485</v>
      </c>
      <c r="O292" s="45"/>
      <c r="P292" s="46"/>
      <c r="Q292" s="47"/>
      <c r="R292" s="42">
        <v>1423787</v>
      </c>
      <c r="S292" s="42">
        <v>649357</v>
      </c>
      <c r="T292" s="42">
        <v>368048</v>
      </c>
      <c r="U292" s="42">
        <v>406382</v>
      </c>
      <c r="V292" s="42">
        <v>811</v>
      </c>
      <c r="W292" s="42">
        <v>988338</v>
      </c>
      <c r="X292" s="42">
        <v>1076720</v>
      </c>
      <c r="Y292" s="42">
        <v>847192</v>
      </c>
      <c r="Z292" s="42">
        <v>659355</v>
      </c>
      <c r="AA292" s="42">
        <v>187837</v>
      </c>
      <c r="AB292" s="42">
        <v>1811109</v>
      </c>
      <c r="AC292" s="42">
        <v>115912</v>
      </c>
      <c r="AD292" s="42">
        <v>346310</v>
      </c>
    </row>
    <row r="293" spans="1:30" ht="14.25" customHeight="1">
      <c r="A293" s="21"/>
      <c r="B293" s="82"/>
      <c r="C293" s="22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7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1:30" ht="14.25" customHeight="1">
      <c r="A294" s="21"/>
      <c r="B294" s="48" t="s">
        <v>32</v>
      </c>
      <c r="C294" s="22"/>
      <c r="D294" s="45">
        <v>8</v>
      </c>
      <c r="E294" s="45">
        <v>685568</v>
      </c>
      <c r="F294" s="45">
        <v>13254</v>
      </c>
      <c r="G294" s="45">
        <v>13106</v>
      </c>
      <c r="H294" s="45">
        <v>10596</v>
      </c>
      <c r="I294" s="45">
        <v>9156</v>
      </c>
      <c r="J294" s="45">
        <v>9568</v>
      </c>
      <c r="K294" s="45">
        <v>18610</v>
      </c>
      <c r="L294" s="45">
        <v>59592</v>
      </c>
      <c r="M294" s="45">
        <v>145178</v>
      </c>
      <c r="N294" s="49" t="s">
        <v>40</v>
      </c>
      <c r="O294" s="45"/>
      <c r="P294" s="46"/>
      <c r="Q294" s="47"/>
      <c r="R294" s="45">
        <v>6274</v>
      </c>
      <c r="S294" s="45">
        <v>223</v>
      </c>
      <c r="T294" s="45">
        <v>4200</v>
      </c>
      <c r="U294" s="45">
        <v>1851</v>
      </c>
      <c r="V294" s="49" t="s">
        <v>40</v>
      </c>
      <c r="W294" s="45">
        <v>4125</v>
      </c>
      <c r="X294" s="45">
        <v>15597</v>
      </c>
      <c r="Y294" s="49" t="s">
        <v>40</v>
      </c>
      <c r="Z294" s="49" t="s">
        <v>40</v>
      </c>
      <c r="AA294" s="49" t="s">
        <v>40</v>
      </c>
      <c r="AB294" s="45">
        <v>6274</v>
      </c>
      <c r="AC294" s="45">
        <v>543</v>
      </c>
      <c r="AD294" s="45">
        <v>2675</v>
      </c>
    </row>
    <row r="295" spans="1:30" ht="14.25" customHeight="1">
      <c r="A295" s="21"/>
      <c r="B295" s="48" t="s">
        <v>33</v>
      </c>
      <c r="C295" s="22"/>
      <c r="D295" s="45">
        <v>16</v>
      </c>
      <c r="E295" s="45">
        <v>2565793</v>
      </c>
      <c r="F295" s="45">
        <v>88556</v>
      </c>
      <c r="G295" s="45">
        <v>73886</v>
      </c>
      <c r="H295" s="45">
        <v>130858</v>
      </c>
      <c r="I295" s="45">
        <v>143527</v>
      </c>
      <c r="J295" s="45">
        <v>165459</v>
      </c>
      <c r="K295" s="45">
        <v>159004</v>
      </c>
      <c r="L295" s="45">
        <v>774678</v>
      </c>
      <c r="M295" s="45">
        <v>475920</v>
      </c>
      <c r="N295" s="45">
        <v>919</v>
      </c>
      <c r="O295" s="45"/>
      <c r="P295" s="46"/>
      <c r="Q295" s="47"/>
      <c r="R295" s="45">
        <v>61481</v>
      </c>
      <c r="S295" s="45">
        <v>29674</v>
      </c>
      <c r="T295" s="45">
        <v>22127</v>
      </c>
      <c r="U295" s="45">
        <v>9680</v>
      </c>
      <c r="V295" s="49" t="s">
        <v>40</v>
      </c>
      <c r="W295" s="45">
        <v>13841</v>
      </c>
      <c r="X295" s="45">
        <v>69161</v>
      </c>
      <c r="Y295" s="49" t="s">
        <v>40</v>
      </c>
      <c r="Z295" s="45">
        <v>20558</v>
      </c>
      <c r="AA295" s="45">
        <v>-20558</v>
      </c>
      <c r="AB295" s="45">
        <v>41842</v>
      </c>
      <c r="AC295" s="45">
        <v>884</v>
      </c>
      <c r="AD295" s="45">
        <v>28443</v>
      </c>
    </row>
    <row r="296" spans="1:30" ht="14.25" customHeight="1">
      <c r="A296" s="21"/>
      <c r="B296" s="48" t="s">
        <v>34</v>
      </c>
      <c r="C296" s="22"/>
      <c r="D296" s="45">
        <v>4</v>
      </c>
      <c r="E296" s="45">
        <v>771407</v>
      </c>
      <c r="F296" s="45">
        <v>8204</v>
      </c>
      <c r="G296" s="45">
        <v>6216</v>
      </c>
      <c r="H296" s="45">
        <v>10303</v>
      </c>
      <c r="I296" s="45">
        <v>10473</v>
      </c>
      <c r="J296" s="45">
        <v>9971</v>
      </c>
      <c r="K296" s="45">
        <v>8762</v>
      </c>
      <c r="L296" s="45">
        <v>41476</v>
      </c>
      <c r="M296" s="45">
        <v>108135</v>
      </c>
      <c r="N296" s="49" t="s">
        <v>40</v>
      </c>
      <c r="O296" s="45"/>
      <c r="P296" s="46"/>
      <c r="Q296" s="47"/>
      <c r="R296" s="45">
        <v>6983</v>
      </c>
      <c r="S296" s="49" t="s">
        <v>40</v>
      </c>
      <c r="T296" s="45">
        <v>6312</v>
      </c>
      <c r="U296" s="45">
        <v>671</v>
      </c>
      <c r="V296" s="49" t="s">
        <v>40</v>
      </c>
      <c r="W296" s="45">
        <v>3473</v>
      </c>
      <c r="X296" s="45">
        <v>15639</v>
      </c>
      <c r="Y296" s="45">
        <v>4752</v>
      </c>
      <c r="Z296" s="45">
        <v>4752</v>
      </c>
      <c r="AA296" s="49" t="s">
        <v>40</v>
      </c>
      <c r="AB296" s="45">
        <v>6983</v>
      </c>
      <c r="AC296" s="45">
        <v>9708</v>
      </c>
      <c r="AD296" s="45">
        <v>11869</v>
      </c>
    </row>
    <row r="297" spans="1:30" ht="14.25" customHeight="1">
      <c r="A297" s="21"/>
      <c r="B297" s="48" t="s">
        <v>35</v>
      </c>
      <c r="C297" s="22"/>
      <c r="D297" s="45">
        <v>4</v>
      </c>
      <c r="E297" s="45">
        <v>3568585</v>
      </c>
      <c r="F297" s="45">
        <v>27355</v>
      </c>
      <c r="G297" s="45">
        <v>17303</v>
      </c>
      <c r="H297" s="45">
        <v>174764</v>
      </c>
      <c r="I297" s="45">
        <v>107992</v>
      </c>
      <c r="J297" s="45">
        <v>42603</v>
      </c>
      <c r="K297" s="45">
        <v>40074</v>
      </c>
      <c r="L297" s="45">
        <v>156514</v>
      </c>
      <c r="M297" s="45">
        <v>1493041</v>
      </c>
      <c r="N297" s="45">
        <v>97774</v>
      </c>
      <c r="O297" s="45"/>
      <c r="P297" s="46"/>
      <c r="Q297" s="47"/>
      <c r="R297" s="45">
        <v>174109</v>
      </c>
      <c r="S297" s="45">
        <v>27094</v>
      </c>
      <c r="T297" s="45">
        <v>141263</v>
      </c>
      <c r="U297" s="45">
        <v>5752</v>
      </c>
      <c r="V297" s="49" t="s">
        <v>40</v>
      </c>
      <c r="W297" s="45">
        <v>83313</v>
      </c>
      <c r="X297" s="45">
        <v>232241</v>
      </c>
      <c r="Y297" s="45">
        <v>146231</v>
      </c>
      <c r="Z297" s="45">
        <v>126529</v>
      </c>
      <c r="AA297" s="45">
        <v>19702</v>
      </c>
      <c r="AB297" s="45">
        <v>291585</v>
      </c>
      <c r="AC297" s="45">
        <v>6238</v>
      </c>
      <c r="AD297" s="45">
        <v>9419</v>
      </c>
    </row>
    <row r="298" spans="1:30" ht="14.25" customHeight="1">
      <c r="A298" s="21"/>
      <c r="B298" s="48" t="s">
        <v>36</v>
      </c>
      <c r="C298" s="22"/>
      <c r="D298" s="45">
        <v>2</v>
      </c>
      <c r="E298" s="49" t="s">
        <v>42</v>
      </c>
      <c r="F298" s="49" t="s">
        <v>42</v>
      </c>
      <c r="G298" s="49" t="s">
        <v>42</v>
      </c>
      <c r="H298" s="49" t="s">
        <v>42</v>
      </c>
      <c r="I298" s="49" t="s">
        <v>42</v>
      </c>
      <c r="J298" s="49" t="s">
        <v>42</v>
      </c>
      <c r="K298" s="49" t="s">
        <v>42</v>
      </c>
      <c r="L298" s="49" t="s">
        <v>42</v>
      </c>
      <c r="M298" s="49" t="s">
        <v>42</v>
      </c>
      <c r="N298" s="49" t="s">
        <v>40</v>
      </c>
      <c r="O298" s="45"/>
      <c r="P298" s="46"/>
      <c r="Q298" s="47"/>
      <c r="R298" s="49" t="s">
        <v>42</v>
      </c>
      <c r="S298" s="49" t="s">
        <v>42</v>
      </c>
      <c r="T298" s="49" t="s">
        <v>42</v>
      </c>
      <c r="U298" s="49" t="s">
        <v>42</v>
      </c>
      <c r="V298" s="49" t="s">
        <v>40</v>
      </c>
      <c r="W298" s="49" t="s">
        <v>42</v>
      </c>
      <c r="X298" s="49" t="s">
        <v>42</v>
      </c>
      <c r="Y298" s="49" t="s">
        <v>42</v>
      </c>
      <c r="Z298" s="49" t="s">
        <v>42</v>
      </c>
      <c r="AA298" s="49" t="s">
        <v>42</v>
      </c>
      <c r="AB298" s="49" t="s">
        <v>42</v>
      </c>
      <c r="AC298" s="49" t="s">
        <v>42</v>
      </c>
      <c r="AD298" s="49" t="s">
        <v>42</v>
      </c>
    </row>
    <row r="299" spans="1:30" ht="14.25" customHeight="1">
      <c r="A299" s="21"/>
      <c r="B299" s="48" t="s">
        <v>37</v>
      </c>
      <c r="C299" s="22"/>
      <c r="D299" s="45">
        <v>1</v>
      </c>
      <c r="E299" s="49" t="s">
        <v>42</v>
      </c>
      <c r="F299" s="49" t="s">
        <v>42</v>
      </c>
      <c r="G299" s="49" t="s">
        <v>42</v>
      </c>
      <c r="H299" s="49" t="s">
        <v>42</v>
      </c>
      <c r="I299" s="49" t="s">
        <v>42</v>
      </c>
      <c r="J299" s="49" t="s">
        <v>42</v>
      </c>
      <c r="K299" s="49" t="s">
        <v>42</v>
      </c>
      <c r="L299" s="49" t="s">
        <v>42</v>
      </c>
      <c r="M299" s="49" t="s">
        <v>42</v>
      </c>
      <c r="N299" s="49" t="s">
        <v>42</v>
      </c>
      <c r="O299" s="45"/>
      <c r="P299" s="46"/>
      <c r="Q299" s="47"/>
      <c r="R299" s="49" t="s">
        <v>42</v>
      </c>
      <c r="S299" s="49" t="s">
        <v>42</v>
      </c>
      <c r="T299" s="49" t="s">
        <v>42</v>
      </c>
      <c r="U299" s="49" t="s">
        <v>42</v>
      </c>
      <c r="V299" s="49" t="s">
        <v>42</v>
      </c>
      <c r="W299" s="49" t="s">
        <v>42</v>
      </c>
      <c r="X299" s="49" t="s">
        <v>42</v>
      </c>
      <c r="Y299" s="49" t="s">
        <v>42</v>
      </c>
      <c r="Z299" s="49" t="s">
        <v>42</v>
      </c>
      <c r="AA299" s="49" t="s">
        <v>42</v>
      </c>
      <c r="AB299" s="49" t="s">
        <v>42</v>
      </c>
      <c r="AC299" s="49" t="s">
        <v>42</v>
      </c>
      <c r="AD299" s="49" t="s">
        <v>42</v>
      </c>
    </row>
    <row r="300" spans="1:30" ht="14.25" customHeight="1">
      <c r="A300" s="21"/>
      <c r="B300" s="48" t="s">
        <v>38</v>
      </c>
      <c r="C300" s="22"/>
      <c r="D300" s="45">
        <v>2</v>
      </c>
      <c r="E300" s="49" t="s">
        <v>42</v>
      </c>
      <c r="F300" s="49" t="s">
        <v>42</v>
      </c>
      <c r="G300" s="49" t="s">
        <v>42</v>
      </c>
      <c r="H300" s="49" t="s">
        <v>42</v>
      </c>
      <c r="I300" s="49" t="s">
        <v>42</v>
      </c>
      <c r="J300" s="49" t="s">
        <v>42</v>
      </c>
      <c r="K300" s="49" t="s">
        <v>42</v>
      </c>
      <c r="L300" s="49" t="s">
        <v>42</v>
      </c>
      <c r="M300" s="49" t="s">
        <v>42</v>
      </c>
      <c r="N300" s="49" t="s">
        <v>40</v>
      </c>
      <c r="O300" s="45"/>
      <c r="P300" s="46"/>
      <c r="Q300" s="47"/>
      <c r="R300" s="49" t="s">
        <v>42</v>
      </c>
      <c r="S300" s="49" t="s">
        <v>42</v>
      </c>
      <c r="T300" s="49" t="s">
        <v>42</v>
      </c>
      <c r="U300" s="49" t="s">
        <v>42</v>
      </c>
      <c r="V300" s="49" t="s">
        <v>42</v>
      </c>
      <c r="W300" s="49" t="s">
        <v>42</v>
      </c>
      <c r="X300" s="49" t="s">
        <v>42</v>
      </c>
      <c r="Y300" s="49" t="s">
        <v>42</v>
      </c>
      <c r="Z300" s="49" t="s">
        <v>42</v>
      </c>
      <c r="AA300" s="49" t="s">
        <v>42</v>
      </c>
      <c r="AB300" s="49" t="s">
        <v>42</v>
      </c>
      <c r="AC300" s="49" t="s">
        <v>42</v>
      </c>
      <c r="AD300" s="49" t="s">
        <v>42</v>
      </c>
    </row>
    <row r="301" spans="1:30" ht="14.25" customHeight="1">
      <c r="A301" s="21"/>
      <c r="B301" s="48"/>
      <c r="C301" s="22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7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 spans="1:30" ht="14.25" customHeight="1">
      <c r="A302" s="21"/>
      <c r="B302" s="82" t="s">
        <v>73</v>
      </c>
      <c r="C302" s="22"/>
      <c r="D302" s="42">
        <v>29</v>
      </c>
      <c r="E302" s="42">
        <v>9721195</v>
      </c>
      <c r="F302" s="42">
        <v>407491</v>
      </c>
      <c r="G302" s="42">
        <v>380728</v>
      </c>
      <c r="H302" s="42">
        <v>640295</v>
      </c>
      <c r="I302" s="42">
        <v>569040</v>
      </c>
      <c r="J302" s="42">
        <v>373470</v>
      </c>
      <c r="K302" s="42">
        <v>357964</v>
      </c>
      <c r="L302" s="42">
        <v>478682</v>
      </c>
      <c r="M302" s="42">
        <v>1694587</v>
      </c>
      <c r="N302" s="42">
        <v>20641</v>
      </c>
      <c r="O302" s="45"/>
      <c r="P302" s="46"/>
      <c r="Q302" s="47"/>
      <c r="R302" s="42">
        <v>184439</v>
      </c>
      <c r="S302" s="42">
        <v>36333</v>
      </c>
      <c r="T302" s="42">
        <v>117004</v>
      </c>
      <c r="U302" s="42">
        <v>31102</v>
      </c>
      <c r="V302" s="42">
        <v>3944</v>
      </c>
      <c r="W302" s="42">
        <v>16539</v>
      </c>
      <c r="X302" s="42">
        <v>222471</v>
      </c>
      <c r="Y302" s="42">
        <v>125555</v>
      </c>
      <c r="Z302" s="42">
        <v>112309</v>
      </c>
      <c r="AA302" s="42">
        <v>13246</v>
      </c>
      <c r="AB302" s="42">
        <v>218326</v>
      </c>
      <c r="AC302" s="42">
        <v>9871</v>
      </c>
      <c r="AD302" s="42">
        <v>41811</v>
      </c>
    </row>
    <row r="303" spans="1:30" ht="14.25" customHeight="1">
      <c r="A303" s="21"/>
      <c r="B303" s="82"/>
      <c r="C303" s="22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7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spans="1:30" ht="14.25" customHeight="1">
      <c r="A304" s="21"/>
      <c r="B304" s="48" t="s">
        <v>32</v>
      </c>
      <c r="C304" s="22"/>
      <c r="D304" s="45">
        <v>12</v>
      </c>
      <c r="E304" s="45">
        <v>640908</v>
      </c>
      <c r="F304" s="45">
        <v>6160</v>
      </c>
      <c r="G304" s="45">
        <v>7081</v>
      </c>
      <c r="H304" s="45">
        <v>12039</v>
      </c>
      <c r="I304" s="45">
        <v>13555</v>
      </c>
      <c r="J304" s="45">
        <v>11393</v>
      </c>
      <c r="K304" s="45">
        <v>10906</v>
      </c>
      <c r="L304" s="45">
        <v>143157</v>
      </c>
      <c r="M304" s="45">
        <v>209309</v>
      </c>
      <c r="N304" s="45">
        <v>20411</v>
      </c>
      <c r="O304" s="45"/>
      <c r="P304" s="46"/>
      <c r="Q304" s="47"/>
      <c r="R304" s="45">
        <v>7938</v>
      </c>
      <c r="S304" s="45">
        <v>1713</v>
      </c>
      <c r="T304" s="45">
        <v>4574</v>
      </c>
      <c r="U304" s="45">
        <v>1651</v>
      </c>
      <c r="V304" s="45">
        <v>3944</v>
      </c>
      <c r="W304" s="45">
        <v>513</v>
      </c>
      <c r="X304" s="45">
        <v>25377</v>
      </c>
      <c r="Y304" s="45">
        <v>175</v>
      </c>
      <c r="Z304" s="49" t="s">
        <v>40</v>
      </c>
      <c r="AA304" s="45">
        <v>175</v>
      </c>
      <c r="AB304" s="45">
        <v>28524</v>
      </c>
      <c r="AC304" s="45">
        <v>503</v>
      </c>
      <c r="AD304" s="45">
        <v>3649</v>
      </c>
    </row>
    <row r="305" spans="1:30" ht="14.25" customHeight="1">
      <c r="A305" s="21"/>
      <c r="B305" s="48" t="s">
        <v>33</v>
      </c>
      <c r="C305" s="22"/>
      <c r="D305" s="45">
        <v>10</v>
      </c>
      <c r="E305" s="45">
        <v>2612764</v>
      </c>
      <c r="F305" s="45">
        <v>87550</v>
      </c>
      <c r="G305" s="45">
        <v>107512</v>
      </c>
      <c r="H305" s="45">
        <v>71280</v>
      </c>
      <c r="I305" s="45">
        <v>93023</v>
      </c>
      <c r="J305" s="45">
        <v>98310</v>
      </c>
      <c r="K305" s="45">
        <v>102397</v>
      </c>
      <c r="L305" s="45">
        <v>40543</v>
      </c>
      <c r="M305" s="45">
        <v>378181</v>
      </c>
      <c r="N305" s="49" t="s">
        <v>40</v>
      </c>
      <c r="O305" s="45"/>
      <c r="P305" s="46"/>
      <c r="Q305" s="47"/>
      <c r="R305" s="45">
        <v>25907</v>
      </c>
      <c r="S305" s="45">
        <v>2263</v>
      </c>
      <c r="T305" s="45">
        <v>20885</v>
      </c>
      <c r="U305" s="45">
        <v>2759</v>
      </c>
      <c r="V305" s="49" t="s">
        <v>40</v>
      </c>
      <c r="W305" s="45">
        <v>1892</v>
      </c>
      <c r="X305" s="45">
        <v>41037</v>
      </c>
      <c r="Y305" s="45">
        <v>4641</v>
      </c>
      <c r="Z305" s="49" t="s">
        <v>40</v>
      </c>
      <c r="AA305" s="45">
        <v>4641</v>
      </c>
      <c r="AB305" s="45">
        <v>30548</v>
      </c>
      <c r="AC305" s="45">
        <v>7640</v>
      </c>
      <c r="AD305" s="45">
        <v>9355</v>
      </c>
    </row>
    <row r="306" spans="1:30" ht="14.25" customHeight="1">
      <c r="A306" s="21"/>
      <c r="B306" s="48" t="s">
        <v>34</v>
      </c>
      <c r="C306" s="22"/>
      <c r="D306" s="45">
        <v>5</v>
      </c>
      <c r="E306" s="49" t="s">
        <v>42</v>
      </c>
      <c r="F306" s="49" t="s">
        <v>42</v>
      </c>
      <c r="G306" s="49" t="s">
        <v>42</v>
      </c>
      <c r="H306" s="49" t="s">
        <v>42</v>
      </c>
      <c r="I306" s="49" t="s">
        <v>42</v>
      </c>
      <c r="J306" s="49" t="s">
        <v>42</v>
      </c>
      <c r="K306" s="49" t="s">
        <v>42</v>
      </c>
      <c r="L306" s="49" t="s">
        <v>42</v>
      </c>
      <c r="M306" s="49" t="s">
        <v>42</v>
      </c>
      <c r="N306" s="49" t="s">
        <v>42</v>
      </c>
      <c r="O306" s="45"/>
      <c r="P306" s="46"/>
      <c r="Q306" s="47"/>
      <c r="R306" s="49" t="s">
        <v>42</v>
      </c>
      <c r="S306" s="49" t="s">
        <v>42</v>
      </c>
      <c r="T306" s="49" t="s">
        <v>42</v>
      </c>
      <c r="U306" s="49" t="s">
        <v>42</v>
      </c>
      <c r="V306" s="49" t="s">
        <v>40</v>
      </c>
      <c r="W306" s="49" t="s">
        <v>42</v>
      </c>
      <c r="X306" s="49" t="s">
        <v>42</v>
      </c>
      <c r="Y306" s="49" t="s">
        <v>42</v>
      </c>
      <c r="Z306" s="49" t="s">
        <v>42</v>
      </c>
      <c r="AA306" s="49" t="s">
        <v>42</v>
      </c>
      <c r="AB306" s="49" t="s">
        <v>42</v>
      </c>
      <c r="AC306" s="49" t="s">
        <v>42</v>
      </c>
      <c r="AD306" s="49" t="s">
        <v>42</v>
      </c>
    </row>
    <row r="307" spans="1:30" ht="14.25" customHeight="1">
      <c r="A307" s="21"/>
      <c r="B307" s="48" t="s">
        <v>37</v>
      </c>
      <c r="C307" s="22"/>
      <c r="D307" s="45">
        <v>2</v>
      </c>
      <c r="E307" s="49" t="s">
        <v>42</v>
      </c>
      <c r="F307" s="49" t="s">
        <v>42</v>
      </c>
      <c r="G307" s="49" t="s">
        <v>42</v>
      </c>
      <c r="H307" s="49" t="s">
        <v>42</v>
      </c>
      <c r="I307" s="49" t="s">
        <v>42</v>
      </c>
      <c r="J307" s="49" t="s">
        <v>42</v>
      </c>
      <c r="K307" s="49" t="s">
        <v>42</v>
      </c>
      <c r="L307" s="49" t="s">
        <v>42</v>
      </c>
      <c r="M307" s="49" t="s">
        <v>42</v>
      </c>
      <c r="N307" s="49" t="s">
        <v>40</v>
      </c>
      <c r="O307" s="45"/>
      <c r="P307" s="46"/>
      <c r="Q307" s="47"/>
      <c r="R307" s="49" t="s">
        <v>42</v>
      </c>
      <c r="S307" s="49" t="s">
        <v>42</v>
      </c>
      <c r="T307" s="49" t="s">
        <v>42</v>
      </c>
      <c r="U307" s="49" t="s">
        <v>42</v>
      </c>
      <c r="V307" s="49" t="s">
        <v>40</v>
      </c>
      <c r="W307" s="49" t="s">
        <v>42</v>
      </c>
      <c r="X307" s="49" t="s">
        <v>42</v>
      </c>
      <c r="Y307" s="49" t="s">
        <v>42</v>
      </c>
      <c r="Z307" s="49" t="s">
        <v>42</v>
      </c>
      <c r="AA307" s="49" t="s">
        <v>42</v>
      </c>
      <c r="AB307" s="49" t="s">
        <v>42</v>
      </c>
      <c r="AC307" s="49" t="s">
        <v>42</v>
      </c>
      <c r="AD307" s="49" t="s">
        <v>42</v>
      </c>
    </row>
    <row r="308" spans="1:30" ht="14.25" customHeight="1">
      <c r="A308" s="21"/>
      <c r="B308" s="48"/>
      <c r="C308" s="22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7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 spans="1:30" ht="14.25" customHeight="1">
      <c r="A309" s="21"/>
      <c r="B309" s="82" t="s">
        <v>74</v>
      </c>
      <c r="C309" s="22"/>
      <c r="D309" s="42">
        <v>36</v>
      </c>
      <c r="E309" s="42">
        <v>5599106</v>
      </c>
      <c r="F309" s="42">
        <v>150481</v>
      </c>
      <c r="G309" s="42">
        <v>140778</v>
      </c>
      <c r="H309" s="42">
        <v>175615</v>
      </c>
      <c r="I309" s="42">
        <v>180466</v>
      </c>
      <c r="J309" s="42">
        <v>180713</v>
      </c>
      <c r="K309" s="42">
        <v>172607</v>
      </c>
      <c r="L309" s="42">
        <v>938070</v>
      </c>
      <c r="M309" s="42">
        <v>1286348</v>
      </c>
      <c r="N309" s="42">
        <v>2002</v>
      </c>
      <c r="O309" s="45"/>
      <c r="P309" s="46"/>
      <c r="Q309" s="47"/>
      <c r="R309" s="42">
        <v>124819</v>
      </c>
      <c r="S309" s="42">
        <v>53987</v>
      </c>
      <c r="T309" s="42">
        <v>30172</v>
      </c>
      <c r="U309" s="42">
        <v>40660</v>
      </c>
      <c r="V309" s="42">
        <v>1720</v>
      </c>
      <c r="W309" s="42">
        <v>26863</v>
      </c>
      <c r="X309" s="42">
        <v>107331</v>
      </c>
      <c r="Y309" s="42">
        <v>42354</v>
      </c>
      <c r="Z309" s="42">
        <v>1125</v>
      </c>
      <c r="AA309" s="42">
        <v>41229</v>
      </c>
      <c r="AB309" s="42">
        <v>168050</v>
      </c>
      <c r="AC309" s="42">
        <v>34496</v>
      </c>
      <c r="AD309" s="42">
        <v>47885</v>
      </c>
    </row>
    <row r="310" spans="1:30" ht="14.25" customHeight="1">
      <c r="A310" s="21"/>
      <c r="B310" s="82"/>
      <c r="C310" s="22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7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spans="1:30" ht="14.25" customHeight="1">
      <c r="A311" s="21"/>
      <c r="B311" s="48" t="s">
        <v>32</v>
      </c>
      <c r="C311" s="22"/>
      <c r="D311" s="45">
        <v>12</v>
      </c>
      <c r="E311" s="45">
        <v>768878</v>
      </c>
      <c r="F311" s="45">
        <v>36660</v>
      </c>
      <c r="G311" s="45">
        <v>25925</v>
      </c>
      <c r="H311" s="45">
        <v>21457</v>
      </c>
      <c r="I311" s="45">
        <v>29503</v>
      </c>
      <c r="J311" s="45">
        <v>21340</v>
      </c>
      <c r="K311" s="45">
        <v>21161</v>
      </c>
      <c r="L311" s="45">
        <v>133971</v>
      </c>
      <c r="M311" s="45">
        <v>114544</v>
      </c>
      <c r="N311" s="49" t="s">
        <v>40</v>
      </c>
      <c r="O311" s="45"/>
      <c r="P311" s="46"/>
      <c r="Q311" s="47"/>
      <c r="R311" s="45">
        <v>29333</v>
      </c>
      <c r="S311" s="45">
        <v>10697</v>
      </c>
      <c r="T311" s="45">
        <v>13602</v>
      </c>
      <c r="U311" s="45">
        <v>5034</v>
      </c>
      <c r="V311" s="45">
        <v>1720</v>
      </c>
      <c r="W311" s="45">
        <v>7724</v>
      </c>
      <c r="X311" s="45">
        <v>13836</v>
      </c>
      <c r="Y311" s="45">
        <v>39438</v>
      </c>
      <c r="Z311" s="45">
        <v>719</v>
      </c>
      <c r="AA311" s="45">
        <v>38719</v>
      </c>
      <c r="AB311" s="45">
        <v>68052</v>
      </c>
      <c r="AC311" s="45">
        <v>2244</v>
      </c>
      <c r="AD311" s="45">
        <v>7530</v>
      </c>
    </row>
    <row r="312" spans="1:30" ht="14.25" customHeight="1">
      <c r="A312" s="21"/>
      <c r="B312" s="48" t="s">
        <v>33</v>
      </c>
      <c r="C312" s="22"/>
      <c r="D312" s="45">
        <v>13</v>
      </c>
      <c r="E312" s="45">
        <v>2107828</v>
      </c>
      <c r="F312" s="45">
        <v>74957</v>
      </c>
      <c r="G312" s="45">
        <v>77925</v>
      </c>
      <c r="H312" s="45">
        <v>63761</v>
      </c>
      <c r="I312" s="45">
        <v>59374</v>
      </c>
      <c r="J312" s="45">
        <v>48481</v>
      </c>
      <c r="K312" s="45">
        <v>48349</v>
      </c>
      <c r="L312" s="45">
        <v>434455</v>
      </c>
      <c r="M312" s="45">
        <v>717069</v>
      </c>
      <c r="N312" s="45">
        <v>2002</v>
      </c>
      <c r="O312" s="45"/>
      <c r="P312" s="46"/>
      <c r="Q312" s="47"/>
      <c r="R312" s="45">
        <v>29295</v>
      </c>
      <c r="S312" s="45">
        <v>7447</v>
      </c>
      <c r="T312" s="45">
        <v>7187</v>
      </c>
      <c r="U312" s="45">
        <v>14661</v>
      </c>
      <c r="V312" s="49" t="s">
        <v>40</v>
      </c>
      <c r="W312" s="45">
        <v>6172</v>
      </c>
      <c r="X312" s="45">
        <v>42228</v>
      </c>
      <c r="Y312" s="45">
        <v>2120</v>
      </c>
      <c r="Z312" s="49" t="s">
        <v>40</v>
      </c>
      <c r="AA312" s="45">
        <v>2120</v>
      </c>
      <c r="AB312" s="45">
        <v>33417</v>
      </c>
      <c r="AC312" s="45">
        <v>11299</v>
      </c>
      <c r="AD312" s="45">
        <v>15098</v>
      </c>
    </row>
    <row r="313" spans="1:30" ht="14.25" customHeight="1">
      <c r="A313" s="21"/>
      <c r="B313" s="48" t="s">
        <v>34</v>
      </c>
      <c r="C313" s="22"/>
      <c r="D313" s="45">
        <v>8</v>
      </c>
      <c r="E313" s="45">
        <v>1804159</v>
      </c>
      <c r="F313" s="45">
        <v>36496</v>
      </c>
      <c r="G313" s="45">
        <v>34486</v>
      </c>
      <c r="H313" s="45">
        <v>89013</v>
      </c>
      <c r="I313" s="45">
        <v>90586</v>
      </c>
      <c r="J313" s="45">
        <v>100742</v>
      </c>
      <c r="K313" s="45">
        <v>91283</v>
      </c>
      <c r="L313" s="45">
        <v>267279</v>
      </c>
      <c r="M313" s="45">
        <v>366526</v>
      </c>
      <c r="N313" s="49" t="s">
        <v>40</v>
      </c>
      <c r="O313" s="45"/>
      <c r="P313" s="46"/>
      <c r="Q313" s="47"/>
      <c r="R313" s="45">
        <v>61110</v>
      </c>
      <c r="S313" s="45">
        <v>35542</v>
      </c>
      <c r="T313" s="45">
        <v>6116</v>
      </c>
      <c r="U313" s="45">
        <v>19452</v>
      </c>
      <c r="V313" s="49" t="s">
        <v>40</v>
      </c>
      <c r="W313" s="45">
        <v>12332</v>
      </c>
      <c r="X313" s="45">
        <v>41138</v>
      </c>
      <c r="Y313" s="45">
        <v>796</v>
      </c>
      <c r="Z313" s="45">
        <v>406</v>
      </c>
      <c r="AA313" s="45">
        <v>390</v>
      </c>
      <c r="AB313" s="45">
        <v>61500</v>
      </c>
      <c r="AC313" s="45">
        <v>20953</v>
      </c>
      <c r="AD313" s="45">
        <v>19509</v>
      </c>
    </row>
    <row r="314" spans="1:30" ht="14.25" customHeight="1">
      <c r="A314" s="21"/>
      <c r="B314" s="48" t="s">
        <v>35</v>
      </c>
      <c r="C314" s="22"/>
      <c r="D314" s="45">
        <v>2</v>
      </c>
      <c r="E314" s="49" t="s">
        <v>42</v>
      </c>
      <c r="F314" s="49" t="s">
        <v>42</v>
      </c>
      <c r="G314" s="49" t="s">
        <v>42</v>
      </c>
      <c r="H314" s="49" t="s">
        <v>42</v>
      </c>
      <c r="I314" s="49" t="s">
        <v>42</v>
      </c>
      <c r="J314" s="49" t="s">
        <v>42</v>
      </c>
      <c r="K314" s="49" t="s">
        <v>42</v>
      </c>
      <c r="L314" s="49" t="s">
        <v>42</v>
      </c>
      <c r="M314" s="49" t="s">
        <v>42</v>
      </c>
      <c r="N314" s="49" t="s">
        <v>40</v>
      </c>
      <c r="O314" s="45"/>
      <c r="P314" s="46"/>
      <c r="Q314" s="47"/>
      <c r="R314" s="49" t="s">
        <v>42</v>
      </c>
      <c r="S314" s="49" t="s">
        <v>40</v>
      </c>
      <c r="T314" s="49" t="s">
        <v>42</v>
      </c>
      <c r="U314" s="49" t="s">
        <v>42</v>
      </c>
      <c r="V314" s="49" t="s">
        <v>40</v>
      </c>
      <c r="W314" s="49" t="s">
        <v>42</v>
      </c>
      <c r="X314" s="49" t="s">
        <v>42</v>
      </c>
      <c r="Y314" s="49" t="s">
        <v>40</v>
      </c>
      <c r="Z314" s="49" t="s">
        <v>40</v>
      </c>
      <c r="AA314" s="49" t="s">
        <v>40</v>
      </c>
      <c r="AB314" s="49" t="s">
        <v>42</v>
      </c>
      <c r="AC314" s="49" t="s">
        <v>40</v>
      </c>
      <c r="AD314" s="49" t="s">
        <v>42</v>
      </c>
    </row>
    <row r="315" spans="1:30" ht="14.25" customHeight="1">
      <c r="A315" s="21"/>
      <c r="B315" s="48" t="s">
        <v>37</v>
      </c>
      <c r="C315" s="22"/>
      <c r="D315" s="45">
        <v>1</v>
      </c>
      <c r="E315" s="49" t="s">
        <v>42</v>
      </c>
      <c r="F315" s="49" t="s">
        <v>42</v>
      </c>
      <c r="G315" s="49" t="s">
        <v>42</v>
      </c>
      <c r="H315" s="49" t="s">
        <v>40</v>
      </c>
      <c r="I315" s="49" t="s">
        <v>40</v>
      </c>
      <c r="J315" s="49" t="s">
        <v>42</v>
      </c>
      <c r="K315" s="49" t="s">
        <v>42</v>
      </c>
      <c r="L315" s="49" t="s">
        <v>42</v>
      </c>
      <c r="M315" s="49" t="s">
        <v>42</v>
      </c>
      <c r="N315" s="49" t="s">
        <v>40</v>
      </c>
      <c r="O315" s="45"/>
      <c r="P315" s="46"/>
      <c r="Q315" s="47"/>
      <c r="R315" s="49" t="s">
        <v>42</v>
      </c>
      <c r="S315" s="49" t="s">
        <v>42</v>
      </c>
      <c r="T315" s="49" t="s">
        <v>42</v>
      </c>
      <c r="U315" s="49" t="s">
        <v>42</v>
      </c>
      <c r="V315" s="49" t="s">
        <v>40</v>
      </c>
      <c r="W315" s="49" t="s">
        <v>42</v>
      </c>
      <c r="X315" s="49" t="s">
        <v>42</v>
      </c>
      <c r="Y315" s="49" t="s">
        <v>40</v>
      </c>
      <c r="Z315" s="49" t="s">
        <v>40</v>
      </c>
      <c r="AA315" s="49" t="s">
        <v>40</v>
      </c>
      <c r="AB315" s="49" t="s">
        <v>42</v>
      </c>
      <c r="AC315" s="49" t="s">
        <v>40</v>
      </c>
      <c r="AD315" s="49" t="s">
        <v>40</v>
      </c>
    </row>
    <row r="316" spans="1:30" ht="14.25" customHeight="1">
      <c r="A316" s="21"/>
      <c r="B316" s="48"/>
      <c r="C316" s="22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7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spans="1:30" ht="14.25" customHeight="1">
      <c r="A317" s="21"/>
      <c r="B317" s="82" t="s">
        <v>75</v>
      </c>
      <c r="C317" s="22"/>
      <c r="D317" s="42">
        <v>6</v>
      </c>
      <c r="E317" s="42">
        <v>820088</v>
      </c>
      <c r="F317" s="42">
        <v>31410</v>
      </c>
      <c r="G317" s="42">
        <v>32330</v>
      </c>
      <c r="H317" s="42">
        <v>44139</v>
      </c>
      <c r="I317" s="42">
        <v>37344</v>
      </c>
      <c r="J317" s="42">
        <v>98402</v>
      </c>
      <c r="K317" s="42">
        <v>83748</v>
      </c>
      <c r="L317" s="42">
        <v>26376</v>
      </c>
      <c r="M317" s="42">
        <v>146074</v>
      </c>
      <c r="N317" s="50" t="s">
        <v>40</v>
      </c>
      <c r="O317" s="45"/>
      <c r="P317" s="46"/>
      <c r="Q317" s="47"/>
      <c r="R317" s="42">
        <v>19551</v>
      </c>
      <c r="S317" s="42">
        <v>3779</v>
      </c>
      <c r="T317" s="42">
        <v>8025</v>
      </c>
      <c r="U317" s="42">
        <v>7747</v>
      </c>
      <c r="V317" s="50" t="s">
        <v>40</v>
      </c>
      <c r="W317" s="42">
        <v>18464</v>
      </c>
      <c r="X317" s="42">
        <v>8335</v>
      </c>
      <c r="Y317" s="50" t="s">
        <v>42</v>
      </c>
      <c r="Z317" s="50" t="s">
        <v>42</v>
      </c>
      <c r="AA317" s="50" t="s">
        <v>42</v>
      </c>
      <c r="AB317" s="50" t="s">
        <v>42</v>
      </c>
      <c r="AC317" s="50" t="s">
        <v>40</v>
      </c>
      <c r="AD317" s="50" t="s">
        <v>42</v>
      </c>
    </row>
    <row r="318" spans="1:30" ht="14.25" customHeight="1">
      <c r="A318" s="21"/>
      <c r="B318" s="82"/>
      <c r="C318" s="22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7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 spans="1:30" ht="14.25" customHeight="1">
      <c r="A319" s="21"/>
      <c r="B319" s="48" t="s">
        <v>32</v>
      </c>
      <c r="C319" s="22"/>
      <c r="D319" s="45">
        <v>3</v>
      </c>
      <c r="E319" s="45">
        <v>119945</v>
      </c>
      <c r="F319" s="45">
        <v>3667</v>
      </c>
      <c r="G319" s="45">
        <v>3501</v>
      </c>
      <c r="H319" s="45">
        <v>4011</v>
      </c>
      <c r="I319" s="45">
        <v>2410</v>
      </c>
      <c r="J319" s="45">
        <v>653</v>
      </c>
      <c r="K319" s="45">
        <v>571</v>
      </c>
      <c r="L319" s="45">
        <v>8628</v>
      </c>
      <c r="M319" s="45">
        <v>10182</v>
      </c>
      <c r="N319" s="49" t="s">
        <v>40</v>
      </c>
      <c r="O319" s="45"/>
      <c r="P319" s="46"/>
      <c r="Q319" s="47"/>
      <c r="R319" s="45">
        <v>846</v>
      </c>
      <c r="S319" s="49" t="s">
        <v>40</v>
      </c>
      <c r="T319" s="45">
        <v>530</v>
      </c>
      <c r="U319" s="45">
        <v>316</v>
      </c>
      <c r="V319" s="49" t="s">
        <v>40</v>
      </c>
      <c r="W319" s="45">
        <v>47</v>
      </c>
      <c r="X319" s="45">
        <v>2348</v>
      </c>
      <c r="Y319" s="49" t="s">
        <v>40</v>
      </c>
      <c r="Z319" s="49" t="s">
        <v>40</v>
      </c>
      <c r="AA319" s="49" t="s">
        <v>40</v>
      </c>
      <c r="AB319" s="45">
        <v>846</v>
      </c>
      <c r="AC319" s="49" t="s">
        <v>40</v>
      </c>
      <c r="AD319" s="49" t="s">
        <v>40</v>
      </c>
    </row>
    <row r="320" spans="1:30" ht="14.25" customHeight="1">
      <c r="A320" s="21"/>
      <c r="B320" s="48" t="s">
        <v>33</v>
      </c>
      <c r="C320" s="22"/>
      <c r="D320" s="45">
        <v>1</v>
      </c>
      <c r="E320" s="49" t="s">
        <v>42</v>
      </c>
      <c r="F320" s="49" t="s">
        <v>42</v>
      </c>
      <c r="G320" s="49" t="s">
        <v>42</v>
      </c>
      <c r="H320" s="49" t="s">
        <v>42</v>
      </c>
      <c r="I320" s="49" t="s">
        <v>42</v>
      </c>
      <c r="J320" s="49" t="s">
        <v>42</v>
      </c>
      <c r="K320" s="49" t="s">
        <v>42</v>
      </c>
      <c r="L320" s="49" t="s">
        <v>40</v>
      </c>
      <c r="M320" s="49" t="s">
        <v>42</v>
      </c>
      <c r="N320" s="49" t="s">
        <v>40</v>
      </c>
      <c r="O320" s="45"/>
      <c r="P320" s="46"/>
      <c r="Q320" s="47"/>
      <c r="R320" s="49" t="s">
        <v>42</v>
      </c>
      <c r="S320" s="49" t="s">
        <v>40</v>
      </c>
      <c r="T320" s="49" t="s">
        <v>40</v>
      </c>
      <c r="U320" s="49" t="s">
        <v>42</v>
      </c>
      <c r="V320" s="49" t="s">
        <v>40</v>
      </c>
      <c r="W320" s="49" t="s">
        <v>40</v>
      </c>
      <c r="X320" s="49" t="s">
        <v>42</v>
      </c>
      <c r="Y320" s="49" t="s">
        <v>40</v>
      </c>
      <c r="Z320" s="49" t="s">
        <v>40</v>
      </c>
      <c r="AA320" s="49" t="s">
        <v>40</v>
      </c>
      <c r="AB320" s="49" t="s">
        <v>42</v>
      </c>
      <c r="AC320" s="49" t="s">
        <v>40</v>
      </c>
      <c r="AD320" s="49" t="s">
        <v>42</v>
      </c>
    </row>
    <row r="321" spans="1:30" ht="14.25" customHeight="1">
      <c r="A321" s="21"/>
      <c r="B321" s="48" t="s">
        <v>34</v>
      </c>
      <c r="C321" s="22"/>
      <c r="D321" s="45">
        <v>1</v>
      </c>
      <c r="E321" s="49" t="s">
        <v>42</v>
      </c>
      <c r="F321" s="49" t="s">
        <v>42</v>
      </c>
      <c r="G321" s="49" t="s">
        <v>42</v>
      </c>
      <c r="H321" s="49" t="s">
        <v>42</v>
      </c>
      <c r="I321" s="49" t="s">
        <v>42</v>
      </c>
      <c r="J321" s="49" t="s">
        <v>42</v>
      </c>
      <c r="K321" s="49" t="s">
        <v>42</v>
      </c>
      <c r="L321" s="49" t="s">
        <v>42</v>
      </c>
      <c r="M321" s="49" t="s">
        <v>42</v>
      </c>
      <c r="N321" s="49" t="s">
        <v>40</v>
      </c>
      <c r="O321" s="45"/>
      <c r="P321" s="46"/>
      <c r="Q321" s="47"/>
      <c r="R321" s="49" t="s">
        <v>42</v>
      </c>
      <c r="S321" s="49" t="s">
        <v>42</v>
      </c>
      <c r="T321" s="49" t="s">
        <v>42</v>
      </c>
      <c r="U321" s="49" t="s">
        <v>42</v>
      </c>
      <c r="V321" s="49" t="s">
        <v>40</v>
      </c>
      <c r="W321" s="49" t="s">
        <v>42</v>
      </c>
      <c r="X321" s="49" t="s">
        <v>42</v>
      </c>
      <c r="Y321" s="49" t="s">
        <v>40</v>
      </c>
      <c r="Z321" s="49" t="s">
        <v>40</v>
      </c>
      <c r="AA321" s="49" t="s">
        <v>40</v>
      </c>
      <c r="AB321" s="49" t="s">
        <v>42</v>
      </c>
      <c r="AC321" s="49" t="s">
        <v>40</v>
      </c>
      <c r="AD321" s="49" t="s">
        <v>42</v>
      </c>
    </row>
    <row r="322" spans="1:30" ht="14.25" customHeight="1">
      <c r="A322" s="21"/>
      <c r="B322" s="48" t="s">
        <v>35</v>
      </c>
      <c r="C322" s="22"/>
      <c r="D322" s="45">
        <v>1</v>
      </c>
      <c r="E322" s="49" t="s">
        <v>42</v>
      </c>
      <c r="F322" s="49" t="s">
        <v>42</v>
      </c>
      <c r="G322" s="49" t="s">
        <v>42</v>
      </c>
      <c r="H322" s="49" t="s">
        <v>42</v>
      </c>
      <c r="I322" s="49" t="s">
        <v>42</v>
      </c>
      <c r="J322" s="49" t="s">
        <v>42</v>
      </c>
      <c r="K322" s="49" t="s">
        <v>42</v>
      </c>
      <c r="L322" s="49" t="s">
        <v>42</v>
      </c>
      <c r="M322" s="49" t="s">
        <v>42</v>
      </c>
      <c r="N322" s="49" t="s">
        <v>40</v>
      </c>
      <c r="O322" s="45"/>
      <c r="P322" s="46"/>
      <c r="Q322" s="47"/>
      <c r="R322" s="49" t="s">
        <v>42</v>
      </c>
      <c r="S322" s="49" t="s">
        <v>42</v>
      </c>
      <c r="T322" s="49" t="s">
        <v>42</v>
      </c>
      <c r="U322" s="49" t="s">
        <v>42</v>
      </c>
      <c r="V322" s="49" t="s">
        <v>40</v>
      </c>
      <c r="W322" s="49" t="s">
        <v>42</v>
      </c>
      <c r="X322" s="49" t="s">
        <v>42</v>
      </c>
      <c r="Y322" s="49" t="s">
        <v>42</v>
      </c>
      <c r="Z322" s="49" t="s">
        <v>42</v>
      </c>
      <c r="AA322" s="49" t="s">
        <v>42</v>
      </c>
      <c r="AB322" s="49" t="s">
        <v>42</v>
      </c>
      <c r="AC322" s="49" t="s">
        <v>40</v>
      </c>
      <c r="AD322" s="49" t="s">
        <v>40</v>
      </c>
    </row>
    <row r="323" spans="1:30" ht="14.25" customHeight="1">
      <c r="A323" s="21"/>
      <c r="B323" s="48"/>
      <c r="C323" s="22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7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1:30" ht="14.25" customHeight="1">
      <c r="A324" s="21"/>
      <c r="B324" s="82" t="s">
        <v>76</v>
      </c>
      <c r="C324" s="22"/>
      <c r="D324" s="42">
        <v>23</v>
      </c>
      <c r="E324" s="42">
        <v>53226883</v>
      </c>
      <c r="F324" s="42">
        <v>1218675</v>
      </c>
      <c r="G324" s="42">
        <v>1380890</v>
      </c>
      <c r="H324" s="42">
        <v>3019099</v>
      </c>
      <c r="I324" s="42">
        <v>3108202</v>
      </c>
      <c r="J324" s="42">
        <v>838625</v>
      </c>
      <c r="K324" s="42">
        <v>846788</v>
      </c>
      <c r="L324" s="42">
        <v>778694</v>
      </c>
      <c r="M324" s="42">
        <v>3039865</v>
      </c>
      <c r="N324" s="50" t="s">
        <v>40</v>
      </c>
      <c r="O324" s="45"/>
      <c r="P324" s="46"/>
      <c r="Q324" s="47"/>
      <c r="R324" s="42">
        <v>680875</v>
      </c>
      <c r="S324" s="42">
        <v>40151</v>
      </c>
      <c r="T324" s="42">
        <v>337172</v>
      </c>
      <c r="U324" s="42">
        <v>303552</v>
      </c>
      <c r="V324" s="42">
        <v>15492</v>
      </c>
      <c r="W324" s="42">
        <v>194785</v>
      </c>
      <c r="X324" s="42">
        <v>736618</v>
      </c>
      <c r="Y324" s="42">
        <v>455787</v>
      </c>
      <c r="Z324" s="42">
        <v>433827</v>
      </c>
      <c r="AA324" s="42">
        <v>21960</v>
      </c>
      <c r="AB324" s="42">
        <v>702835</v>
      </c>
      <c r="AC324" s="42">
        <v>14604</v>
      </c>
      <c r="AD324" s="42">
        <v>140737</v>
      </c>
    </row>
    <row r="325" spans="1:30" ht="14.25" customHeight="1">
      <c r="A325" s="21"/>
      <c r="B325" s="82"/>
      <c r="C325" s="22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7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1:30" ht="14.25" customHeight="1">
      <c r="A326" s="21"/>
      <c r="B326" s="48" t="s">
        <v>32</v>
      </c>
      <c r="C326" s="22"/>
      <c r="D326" s="45">
        <v>8</v>
      </c>
      <c r="E326" s="45">
        <v>592701</v>
      </c>
      <c r="F326" s="45">
        <v>32904</v>
      </c>
      <c r="G326" s="45">
        <v>24971</v>
      </c>
      <c r="H326" s="45">
        <v>8134</v>
      </c>
      <c r="I326" s="45">
        <v>6503</v>
      </c>
      <c r="J326" s="45">
        <v>47242</v>
      </c>
      <c r="K326" s="45">
        <v>43817</v>
      </c>
      <c r="L326" s="45">
        <v>187206</v>
      </c>
      <c r="M326" s="45">
        <v>71943</v>
      </c>
      <c r="N326" s="49" t="s">
        <v>40</v>
      </c>
      <c r="O326" s="45"/>
      <c r="P326" s="46"/>
      <c r="Q326" s="47"/>
      <c r="R326" s="45">
        <v>18848</v>
      </c>
      <c r="S326" s="45">
        <v>1088</v>
      </c>
      <c r="T326" s="45">
        <v>8467</v>
      </c>
      <c r="U326" s="45">
        <v>9293</v>
      </c>
      <c r="V326" s="49" t="s">
        <v>40</v>
      </c>
      <c r="W326" s="45">
        <v>2543</v>
      </c>
      <c r="X326" s="45">
        <v>11896</v>
      </c>
      <c r="Y326" s="49" t="s">
        <v>40</v>
      </c>
      <c r="Z326" s="49" t="s">
        <v>40</v>
      </c>
      <c r="AA326" s="49" t="s">
        <v>40</v>
      </c>
      <c r="AB326" s="45">
        <v>18848</v>
      </c>
      <c r="AC326" s="45">
        <v>2664</v>
      </c>
      <c r="AD326" s="45">
        <v>5649</v>
      </c>
    </row>
    <row r="327" spans="1:30" ht="14.25" customHeight="1">
      <c r="A327" s="21"/>
      <c r="B327" s="48" t="s">
        <v>33</v>
      </c>
      <c r="C327" s="22"/>
      <c r="D327" s="45">
        <v>5</v>
      </c>
      <c r="E327" s="45">
        <v>593042</v>
      </c>
      <c r="F327" s="45">
        <v>8384</v>
      </c>
      <c r="G327" s="45">
        <v>11257</v>
      </c>
      <c r="H327" s="45">
        <v>11816</v>
      </c>
      <c r="I327" s="45">
        <v>7297</v>
      </c>
      <c r="J327" s="45">
        <v>5620</v>
      </c>
      <c r="K327" s="45">
        <v>14371</v>
      </c>
      <c r="L327" s="45">
        <v>229470</v>
      </c>
      <c r="M327" s="45">
        <v>189624</v>
      </c>
      <c r="N327" s="49" t="s">
        <v>40</v>
      </c>
      <c r="O327" s="45"/>
      <c r="P327" s="46"/>
      <c r="Q327" s="47"/>
      <c r="R327" s="45">
        <v>14397</v>
      </c>
      <c r="S327" s="45">
        <v>2331</v>
      </c>
      <c r="T327" s="45">
        <v>10721</v>
      </c>
      <c r="U327" s="45">
        <v>1345</v>
      </c>
      <c r="V327" s="45">
        <v>8321</v>
      </c>
      <c r="W327" s="45">
        <v>2827</v>
      </c>
      <c r="X327" s="45">
        <v>22822</v>
      </c>
      <c r="Y327" s="45">
        <v>2301</v>
      </c>
      <c r="Z327" s="45">
        <v>2004</v>
      </c>
      <c r="AA327" s="45">
        <v>297</v>
      </c>
      <c r="AB327" s="45">
        <v>14694</v>
      </c>
      <c r="AC327" s="45">
        <v>187</v>
      </c>
      <c r="AD327" s="45">
        <v>4015</v>
      </c>
    </row>
    <row r="328" spans="1:30" ht="14.25" customHeight="1">
      <c r="A328" s="21"/>
      <c r="B328" s="48" t="s">
        <v>34</v>
      </c>
      <c r="C328" s="22"/>
      <c r="D328" s="45">
        <v>2</v>
      </c>
      <c r="E328" s="49" t="s">
        <v>42</v>
      </c>
      <c r="F328" s="49" t="s">
        <v>42</v>
      </c>
      <c r="G328" s="49" t="s">
        <v>42</v>
      </c>
      <c r="H328" s="49" t="s">
        <v>40</v>
      </c>
      <c r="I328" s="49" t="s">
        <v>40</v>
      </c>
      <c r="J328" s="49" t="s">
        <v>42</v>
      </c>
      <c r="K328" s="49" t="s">
        <v>42</v>
      </c>
      <c r="L328" s="49" t="s">
        <v>42</v>
      </c>
      <c r="M328" s="49" t="s">
        <v>42</v>
      </c>
      <c r="N328" s="49" t="s">
        <v>40</v>
      </c>
      <c r="O328" s="45"/>
      <c r="P328" s="46"/>
      <c r="Q328" s="47"/>
      <c r="R328" s="49" t="s">
        <v>42</v>
      </c>
      <c r="S328" s="49" t="s">
        <v>42</v>
      </c>
      <c r="T328" s="49" t="s">
        <v>42</v>
      </c>
      <c r="U328" s="49" t="s">
        <v>42</v>
      </c>
      <c r="V328" s="49" t="s">
        <v>40</v>
      </c>
      <c r="W328" s="49" t="s">
        <v>42</v>
      </c>
      <c r="X328" s="49" t="s">
        <v>42</v>
      </c>
      <c r="Y328" s="49" t="s">
        <v>40</v>
      </c>
      <c r="Z328" s="49" t="s">
        <v>40</v>
      </c>
      <c r="AA328" s="49" t="s">
        <v>40</v>
      </c>
      <c r="AB328" s="49" t="s">
        <v>42</v>
      </c>
      <c r="AC328" s="49" t="s">
        <v>42</v>
      </c>
      <c r="AD328" s="49" t="s">
        <v>42</v>
      </c>
    </row>
    <row r="329" spans="1:30" ht="14.25" customHeight="1">
      <c r="A329" s="21"/>
      <c r="B329" s="48" t="s">
        <v>35</v>
      </c>
      <c r="C329" s="22"/>
      <c r="D329" s="45">
        <v>2</v>
      </c>
      <c r="E329" s="49" t="s">
        <v>42</v>
      </c>
      <c r="F329" s="49" t="s">
        <v>42</v>
      </c>
      <c r="G329" s="49" t="s">
        <v>42</v>
      </c>
      <c r="H329" s="49" t="s">
        <v>42</v>
      </c>
      <c r="I329" s="49" t="s">
        <v>42</v>
      </c>
      <c r="J329" s="49" t="s">
        <v>42</v>
      </c>
      <c r="K329" s="49" t="s">
        <v>42</v>
      </c>
      <c r="L329" s="49" t="s">
        <v>42</v>
      </c>
      <c r="M329" s="49" t="s">
        <v>42</v>
      </c>
      <c r="N329" s="49" t="s">
        <v>40</v>
      </c>
      <c r="O329" s="45"/>
      <c r="P329" s="46"/>
      <c r="Q329" s="47"/>
      <c r="R329" s="49" t="s">
        <v>42</v>
      </c>
      <c r="S329" s="49" t="s">
        <v>42</v>
      </c>
      <c r="T329" s="49" t="s">
        <v>42</v>
      </c>
      <c r="U329" s="49" t="s">
        <v>42</v>
      </c>
      <c r="V329" s="49" t="s">
        <v>40</v>
      </c>
      <c r="W329" s="49" t="s">
        <v>42</v>
      </c>
      <c r="X329" s="49" t="s">
        <v>42</v>
      </c>
      <c r="Y329" s="49" t="s">
        <v>40</v>
      </c>
      <c r="Z329" s="49" t="s">
        <v>40</v>
      </c>
      <c r="AA329" s="49" t="s">
        <v>40</v>
      </c>
      <c r="AB329" s="49" t="s">
        <v>42</v>
      </c>
      <c r="AC329" s="49" t="s">
        <v>42</v>
      </c>
      <c r="AD329" s="49" t="s">
        <v>42</v>
      </c>
    </row>
    <row r="330" spans="1:30" ht="14.25" customHeight="1">
      <c r="A330" s="21"/>
      <c r="B330" s="48" t="s">
        <v>36</v>
      </c>
      <c r="C330" s="22"/>
      <c r="D330" s="45">
        <v>3</v>
      </c>
      <c r="E330" s="45">
        <v>1409282</v>
      </c>
      <c r="F330" s="45">
        <v>3307</v>
      </c>
      <c r="G330" s="45">
        <v>3027</v>
      </c>
      <c r="H330" s="45">
        <v>218</v>
      </c>
      <c r="I330" s="45">
        <v>568</v>
      </c>
      <c r="J330" s="45">
        <v>8686</v>
      </c>
      <c r="K330" s="45">
        <v>8867</v>
      </c>
      <c r="L330" s="45">
        <v>261556</v>
      </c>
      <c r="M330" s="45">
        <v>251566</v>
      </c>
      <c r="N330" s="49" t="s">
        <v>40</v>
      </c>
      <c r="O330" s="45"/>
      <c r="P330" s="46"/>
      <c r="Q330" s="47"/>
      <c r="R330" s="45">
        <v>20536</v>
      </c>
      <c r="S330" s="45">
        <v>5589</v>
      </c>
      <c r="T330" s="45">
        <v>12469</v>
      </c>
      <c r="U330" s="45">
        <v>2478</v>
      </c>
      <c r="V330" s="49" t="s">
        <v>40</v>
      </c>
      <c r="W330" s="45">
        <v>7513</v>
      </c>
      <c r="X330" s="45">
        <v>37178</v>
      </c>
      <c r="Y330" s="45">
        <v>3517</v>
      </c>
      <c r="Z330" s="45">
        <v>3517</v>
      </c>
      <c r="AA330" s="49" t="s">
        <v>40</v>
      </c>
      <c r="AB330" s="45">
        <v>20536</v>
      </c>
      <c r="AC330" s="45">
        <v>350</v>
      </c>
      <c r="AD330" s="45">
        <v>7150</v>
      </c>
    </row>
    <row r="331" spans="1:30" ht="14.25" customHeight="1">
      <c r="A331" s="21"/>
      <c r="B331" s="48" t="s">
        <v>37</v>
      </c>
      <c r="C331" s="22"/>
      <c r="D331" s="45">
        <v>1</v>
      </c>
      <c r="E331" s="49" t="s">
        <v>42</v>
      </c>
      <c r="F331" s="49" t="s">
        <v>42</v>
      </c>
      <c r="G331" s="49" t="s">
        <v>42</v>
      </c>
      <c r="H331" s="49" t="s">
        <v>42</v>
      </c>
      <c r="I331" s="49" t="s">
        <v>42</v>
      </c>
      <c r="J331" s="49" t="s">
        <v>42</v>
      </c>
      <c r="K331" s="49" t="s">
        <v>42</v>
      </c>
      <c r="L331" s="49" t="s">
        <v>42</v>
      </c>
      <c r="M331" s="49" t="s">
        <v>42</v>
      </c>
      <c r="N331" s="49" t="s">
        <v>40</v>
      </c>
      <c r="O331" s="45"/>
      <c r="P331" s="46"/>
      <c r="Q331" s="47"/>
      <c r="R331" s="49" t="s">
        <v>42</v>
      </c>
      <c r="S331" s="49" t="s">
        <v>42</v>
      </c>
      <c r="T331" s="49" t="s">
        <v>42</v>
      </c>
      <c r="U331" s="49" t="s">
        <v>42</v>
      </c>
      <c r="V331" s="49" t="s">
        <v>42</v>
      </c>
      <c r="W331" s="49" t="s">
        <v>42</v>
      </c>
      <c r="X331" s="49" t="s">
        <v>42</v>
      </c>
      <c r="Y331" s="49" t="s">
        <v>42</v>
      </c>
      <c r="Z331" s="49" t="s">
        <v>42</v>
      </c>
      <c r="AA331" s="49" t="s">
        <v>42</v>
      </c>
      <c r="AB331" s="49" t="s">
        <v>42</v>
      </c>
      <c r="AC331" s="49" t="s">
        <v>42</v>
      </c>
      <c r="AD331" s="49" t="s">
        <v>42</v>
      </c>
    </row>
    <row r="332" spans="2:30" ht="14.25" customHeight="1">
      <c r="B332" s="48" t="s">
        <v>38</v>
      </c>
      <c r="C332" s="22"/>
      <c r="D332" s="45">
        <v>2</v>
      </c>
      <c r="E332" s="49" t="s">
        <v>42</v>
      </c>
      <c r="F332" s="49" t="s">
        <v>42</v>
      </c>
      <c r="G332" s="49" t="s">
        <v>42</v>
      </c>
      <c r="H332" s="49" t="s">
        <v>42</v>
      </c>
      <c r="I332" s="49" t="s">
        <v>42</v>
      </c>
      <c r="J332" s="49" t="s">
        <v>42</v>
      </c>
      <c r="K332" s="49" t="s">
        <v>42</v>
      </c>
      <c r="L332" s="49" t="s">
        <v>42</v>
      </c>
      <c r="M332" s="49" t="s">
        <v>42</v>
      </c>
      <c r="N332" s="49" t="s">
        <v>40</v>
      </c>
      <c r="O332" s="45"/>
      <c r="P332" s="46"/>
      <c r="Q332" s="47"/>
      <c r="R332" s="49" t="s">
        <v>42</v>
      </c>
      <c r="S332" s="49" t="s">
        <v>42</v>
      </c>
      <c r="T332" s="49" t="s">
        <v>42</v>
      </c>
      <c r="U332" s="49" t="s">
        <v>42</v>
      </c>
      <c r="V332" s="49" t="s">
        <v>40</v>
      </c>
      <c r="W332" s="49" t="s">
        <v>42</v>
      </c>
      <c r="X332" s="49" t="s">
        <v>42</v>
      </c>
      <c r="Y332" s="49" t="s">
        <v>42</v>
      </c>
      <c r="Z332" s="49" t="s">
        <v>42</v>
      </c>
      <c r="AA332" s="49" t="s">
        <v>42</v>
      </c>
      <c r="AB332" s="49" t="s">
        <v>42</v>
      </c>
      <c r="AC332" s="49" t="s">
        <v>40</v>
      </c>
      <c r="AD332" s="49" t="s">
        <v>42</v>
      </c>
    </row>
    <row r="333" spans="2:30" ht="34.5" customHeight="1">
      <c r="B333" s="2">
        <f>AD250+1</f>
        <v>9</v>
      </c>
      <c r="D333" s="3"/>
      <c r="I333" s="4"/>
      <c r="J333" s="4"/>
      <c r="K333" s="4"/>
      <c r="L333" s="4"/>
      <c r="N333" s="5" t="s">
        <v>0</v>
      </c>
      <c r="O333" s="5"/>
      <c r="P333" s="6"/>
      <c r="Q333" s="7"/>
      <c r="R333" s="6" t="s">
        <v>109</v>
      </c>
      <c r="S333" s="8"/>
      <c r="T333" s="8"/>
      <c r="U333" s="9"/>
      <c r="W333" s="3"/>
      <c r="X333" s="3"/>
      <c r="Y333" s="3"/>
      <c r="Z333" s="3"/>
      <c r="AD333" s="10">
        <f>B333+1</f>
        <v>10</v>
      </c>
    </row>
    <row r="334" spans="2:21" ht="30" customHeight="1">
      <c r="B334" s="11" t="s">
        <v>113</v>
      </c>
      <c r="K334" s="12"/>
      <c r="L334" s="12"/>
      <c r="M334" s="12"/>
      <c r="N334" s="12"/>
      <c r="O334" s="12"/>
      <c r="P334" s="13"/>
      <c r="Q334" s="14"/>
      <c r="R334" s="15"/>
      <c r="S334" s="15"/>
      <c r="T334" s="15"/>
      <c r="U334" s="15"/>
    </row>
    <row r="335" spans="1:21" ht="9.75" customHeight="1" thickBot="1">
      <c r="A335" s="51"/>
      <c r="B335" s="11"/>
      <c r="K335" s="12"/>
      <c r="L335" s="12"/>
      <c r="M335" s="12"/>
      <c r="N335" s="12"/>
      <c r="O335" s="12"/>
      <c r="P335" s="13"/>
      <c r="Q335" s="14"/>
      <c r="R335" s="15"/>
      <c r="S335" s="15"/>
      <c r="T335" s="15"/>
      <c r="U335" s="15"/>
    </row>
    <row r="336" spans="1:30" ht="15.75" customHeight="1" thickTop="1">
      <c r="A336" s="16"/>
      <c r="B336" s="58" t="s">
        <v>1</v>
      </c>
      <c r="C336" s="17"/>
      <c r="D336" s="60" t="s">
        <v>2</v>
      </c>
      <c r="E336" s="18"/>
      <c r="F336" s="72" t="s">
        <v>3</v>
      </c>
      <c r="G336" s="72"/>
      <c r="H336" s="72"/>
      <c r="I336" s="72"/>
      <c r="J336" s="72"/>
      <c r="K336" s="72"/>
      <c r="L336" s="69" t="s">
        <v>4</v>
      </c>
      <c r="M336" s="70"/>
      <c r="N336" s="71"/>
      <c r="O336" s="19"/>
      <c r="R336" s="76" t="s">
        <v>5</v>
      </c>
      <c r="S336" s="76"/>
      <c r="T336" s="76"/>
      <c r="U336" s="76"/>
      <c r="V336" s="76"/>
      <c r="W336" s="76"/>
      <c r="X336" s="76"/>
      <c r="Y336" s="76"/>
      <c r="Z336" s="76"/>
      <c r="AA336" s="76"/>
      <c r="AB336" s="77"/>
      <c r="AC336" s="78" t="s">
        <v>6</v>
      </c>
      <c r="AD336" s="79"/>
    </row>
    <row r="337" spans="1:30" ht="15.75" customHeight="1">
      <c r="A337" s="21"/>
      <c r="B337" s="59"/>
      <c r="C337" s="22"/>
      <c r="D337" s="61"/>
      <c r="E337" s="23"/>
      <c r="F337" s="64" t="s">
        <v>7</v>
      </c>
      <c r="G337" s="64"/>
      <c r="H337" s="64" t="s">
        <v>8</v>
      </c>
      <c r="I337" s="64"/>
      <c r="J337" s="64" t="s">
        <v>9</v>
      </c>
      <c r="K337" s="64"/>
      <c r="L337" s="64" t="s">
        <v>10</v>
      </c>
      <c r="M337" s="64"/>
      <c r="N337" s="24"/>
      <c r="O337" s="25"/>
      <c r="R337" s="67" t="s">
        <v>11</v>
      </c>
      <c r="S337" s="64"/>
      <c r="T337" s="64"/>
      <c r="U337" s="64"/>
      <c r="V337" s="64" t="s">
        <v>12</v>
      </c>
      <c r="W337" s="64"/>
      <c r="X337" s="65" t="s">
        <v>13</v>
      </c>
      <c r="Y337" s="73" t="s">
        <v>14</v>
      </c>
      <c r="Z337" s="68"/>
      <c r="AA337" s="67"/>
      <c r="AB337" s="65" t="s">
        <v>15</v>
      </c>
      <c r="AC337" s="80"/>
      <c r="AD337" s="81"/>
    </row>
    <row r="338" spans="1:30" ht="15.75" customHeight="1">
      <c r="A338" s="21"/>
      <c r="B338" s="59"/>
      <c r="C338" s="22"/>
      <c r="D338" s="61"/>
      <c r="E338" s="23" t="s">
        <v>16</v>
      </c>
      <c r="F338" s="65" t="s">
        <v>17</v>
      </c>
      <c r="G338" s="65" t="s">
        <v>18</v>
      </c>
      <c r="H338" s="65" t="s">
        <v>17</v>
      </c>
      <c r="I338" s="65" t="s">
        <v>18</v>
      </c>
      <c r="J338" s="65" t="s">
        <v>17</v>
      </c>
      <c r="K338" s="65" t="s">
        <v>18</v>
      </c>
      <c r="L338" s="65" t="s">
        <v>19</v>
      </c>
      <c r="M338" s="65" t="s">
        <v>20</v>
      </c>
      <c r="N338" s="65" t="s">
        <v>19</v>
      </c>
      <c r="O338" s="26"/>
      <c r="R338" s="68" t="s">
        <v>20</v>
      </c>
      <c r="S338" s="68"/>
      <c r="T338" s="68"/>
      <c r="U338" s="67"/>
      <c r="V338" s="63" t="s">
        <v>19</v>
      </c>
      <c r="W338" s="63" t="s">
        <v>20</v>
      </c>
      <c r="X338" s="66"/>
      <c r="Y338" s="65" t="s">
        <v>21</v>
      </c>
      <c r="Z338" s="65" t="s">
        <v>22</v>
      </c>
      <c r="AA338" s="65" t="s">
        <v>23</v>
      </c>
      <c r="AB338" s="66"/>
      <c r="AC338" s="63" t="s">
        <v>24</v>
      </c>
      <c r="AD338" s="74" t="s">
        <v>25</v>
      </c>
    </row>
    <row r="339" spans="1:30" ht="15.75" customHeight="1">
      <c r="A339" s="28"/>
      <c r="B339" s="59"/>
      <c r="C339" s="29"/>
      <c r="D339" s="61"/>
      <c r="E339" s="23"/>
      <c r="F339" s="66"/>
      <c r="G339" s="66"/>
      <c r="H339" s="66"/>
      <c r="I339" s="66"/>
      <c r="J339" s="66"/>
      <c r="K339" s="66"/>
      <c r="L339" s="66"/>
      <c r="M339" s="66"/>
      <c r="N339" s="66"/>
      <c r="O339" s="30"/>
      <c r="R339" s="31" t="s">
        <v>26</v>
      </c>
      <c r="S339" s="27" t="s">
        <v>27</v>
      </c>
      <c r="T339" s="27" t="s">
        <v>28</v>
      </c>
      <c r="U339" s="27" t="s">
        <v>29</v>
      </c>
      <c r="V339" s="61"/>
      <c r="W339" s="61"/>
      <c r="X339" s="66"/>
      <c r="Y339" s="66"/>
      <c r="Z339" s="66"/>
      <c r="AA339" s="66"/>
      <c r="AB339" s="66"/>
      <c r="AC339" s="61"/>
      <c r="AD339" s="75"/>
    </row>
    <row r="340" spans="1:30" ht="15.75" customHeight="1">
      <c r="A340" s="32"/>
      <c r="B340" s="84"/>
      <c r="C340" s="33"/>
      <c r="D340" s="62"/>
      <c r="E340" s="34" t="s">
        <v>30</v>
      </c>
      <c r="F340" s="34" t="s">
        <v>30</v>
      </c>
      <c r="G340" s="34" t="s">
        <v>30</v>
      </c>
      <c r="H340" s="34" t="s">
        <v>30</v>
      </c>
      <c r="I340" s="34" t="s">
        <v>30</v>
      </c>
      <c r="J340" s="34" t="s">
        <v>30</v>
      </c>
      <c r="K340" s="34" t="s">
        <v>30</v>
      </c>
      <c r="L340" s="34" t="s">
        <v>30</v>
      </c>
      <c r="M340" s="34" t="s">
        <v>30</v>
      </c>
      <c r="N340" s="34" t="s">
        <v>30</v>
      </c>
      <c r="O340" s="35"/>
      <c r="R340" s="36" t="s">
        <v>30</v>
      </c>
      <c r="S340" s="34" t="s">
        <v>30</v>
      </c>
      <c r="T340" s="34" t="s">
        <v>30</v>
      </c>
      <c r="U340" s="34" t="s">
        <v>30</v>
      </c>
      <c r="V340" s="34" t="s">
        <v>30</v>
      </c>
      <c r="W340" s="34" t="s">
        <v>30</v>
      </c>
      <c r="X340" s="34" t="s">
        <v>30</v>
      </c>
      <c r="Y340" s="34" t="s">
        <v>30</v>
      </c>
      <c r="Z340" s="34" t="s">
        <v>30</v>
      </c>
      <c r="AA340" s="34" t="s">
        <v>30</v>
      </c>
      <c r="AB340" s="34" t="s">
        <v>30</v>
      </c>
      <c r="AC340" s="34" t="s">
        <v>30</v>
      </c>
      <c r="AD340" s="37" t="s">
        <v>30</v>
      </c>
    </row>
    <row r="341" spans="1:30" ht="4.5" customHeight="1">
      <c r="A341" s="21"/>
      <c r="B341" s="21"/>
      <c r="C341" s="52"/>
      <c r="D341" s="38"/>
      <c r="E341" s="38"/>
      <c r="F341" s="39"/>
      <c r="G341" s="39"/>
      <c r="H341" s="39"/>
      <c r="I341" s="39"/>
      <c r="J341" s="39"/>
      <c r="K341" s="40"/>
      <c r="L341" s="40"/>
      <c r="M341" s="40"/>
      <c r="N341" s="40"/>
      <c r="O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14.25" customHeight="1">
      <c r="A342" s="21"/>
      <c r="B342" s="82" t="s">
        <v>77</v>
      </c>
      <c r="C342" s="22"/>
      <c r="D342" s="42">
        <v>26</v>
      </c>
      <c r="E342" s="42">
        <v>82079042</v>
      </c>
      <c r="F342" s="42">
        <v>3446962</v>
      </c>
      <c r="G342" s="42">
        <v>2520490</v>
      </c>
      <c r="H342" s="42">
        <v>3263344</v>
      </c>
      <c r="I342" s="42">
        <v>2628332</v>
      </c>
      <c r="J342" s="42">
        <v>1796147</v>
      </c>
      <c r="K342" s="42">
        <v>2024017</v>
      </c>
      <c r="L342" s="42">
        <v>1268224</v>
      </c>
      <c r="M342" s="42">
        <v>11431305</v>
      </c>
      <c r="N342" s="42">
        <v>15000</v>
      </c>
      <c r="O342" s="45"/>
      <c r="P342" s="46"/>
      <c r="Q342" s="47"/>
      <c r="R342" s="42">
        <v>2308800</v>
      </c>
      <c r="S342" s="42">
        <v>304816</v>
      </c>
      <c r="T342" s="42">
        <v>1340012</v>
      </c>
      <c r="U342" s="42">
        <v>663972</v>
      </c>
      <c r="V342" s="42">
        <v>11104</v>
      </c>
      <c r="W342" s="42">
        <v>566302</v>
      </c>
      <c r="X342" s="42">
        <v>2213135</v>
      </c>
      <c r="Y342" s="42">
        <v>1931107</v>
      </c>
      <c r="Z342" s="42">
        <v>2588758</v>
      </c>
      <c r="AA342" s="42">
        <v>-657651</v>
      </c>
      <c r="AB342" s="42">
        <v>1666149</v>
      </c>
      <c r="AC342" s="42">
        <v>843062</v>
      </c>
      <c r="AD342" s="42">
        <v>447025</v>
      </c>
    </row>
    <row r="343" spans="1:30" ht="14.25" customHeight="1">
      <c r="A343" s="21"/>
      <c r="B343" s="82"/>
      <c r="C343" s="22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7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1:30" ht="14.25" customHeight="1">
      <c r="A344" s="21"/>
      <c r="B344" s="48" t="s">
        <v>32</v>
      </c>
      <c r="C344" s="22"/>
      <c r="D344" s="45">
        <v>2</v>
      </c>
      <c r="E344" s="49" t="s">
        <v>42</v>
      </c>
      <c r="F344" s="49" t="s">
        <v>42</v>
      </c>
      <c r="G344" s="49" t="s">
        <v>40</v>
      </c>
      <c r="H344" s="49" t="s">
        <v>42</v>
      </c>
      <c r="I344" s="49" t="s">
        <v>42</v>
      </c>
      <c r="J344" s="49" t="s">
        <v>42</v>
      </c>
      <c r="K344" s="49" t="s">
        <v>42</v>
      </c>
      <c r="L344" s="49" t="s">
        <v>42</v>
      </c>
      <c r="M344" s="49" t="s">
        <v>42</v>
      </c>
      <c r="N344" s="49" t="s">
        <v>40</v>
      </c>
      <c r="O344" s="45"/>
      <c r="P344" s="46"/>
      <c r="Q344" s="47"/>
      <c r="R344" s="49" t="s">
        <v>42</v>
      </c>
      <c r="S344" s="49" t="s">
        <v>42</v>
      </c>
      <c r="T344" s="49" t="s">
        <v>42</v>
      </c>
      <c r="U344" s="49" t="s">
        <v>42</v>
      </c>
      <c r="V344" s="49" t="s">
        <v>40</v>
      </c>
      <c r="W344" s="49" t="s">
        <v>40</v>
      </c>
      <c r="X344" s="49" t="s">
        <v>42</v>
      </c>
      <c r="Y344" s="49" t="s">
        <v>40</v>
      </c>
      <c r="Z344" s="49" t="s">
        <v>40</v>
      </c>
      <c r="AA344" s="49" t="s">
        <v>40</v>
      </c>
      <c r="AB344" s="49" t="s">
        <v>42</v>
      </c>
      <c r="AC344" s="49" t="s">
        <v>42</v>
      </c>
      <c r="AD344" s="49" t="s">
        <v>42</v>
      </c>
    </row>
    <row r="345" spans="1:30" ht="14.25" customHeight="1">
      <c r="A345" s="21"/>
      <c r="B345" s="48" t="s">
        <v>33</v>
      </c>
      <c r="C345" s="22"/>
      <c r="D345" s="45">
        <v>12</v>
      </c>
      <c r="E345" s="45">
        <v>1492866</v>
      </c>
      <c r="F345" s="45">
        <v>50550</v>
      </c>
      <c r="G345" s="45">
        <v>46229</v>
      </c>
      <c r="H345" s="45">
        <v>137260</v>
      </c>
      <c r="I345" s="45">
        <v>153179</v>
      </c>
      <c r="J345" s="45">
        <v>25048</v>
      </c>
      <c r="K345" s="45">
        <v>28195</v>
      </c>
      <c r="L345" s="45">
        <v>200181</v>
      </c>
      <c r="M345" s="45">
        <v>407389</v>
      </c>
      <c r="N345" s="45">
        <v>15000</v>
      </c>
      <c r="O345" s="45"/>
      <c r="P345" s="46"/>
      <c r="Q345" s="47"/>
      <c r="R345" s="45">
        <v>100120</v>
      </c>
      <c r="S345" s="45">
        <v>45564</v>
      </c>
      <c r="T345" s="45">
        <v>42310</v>
      </c>
      <c r="U345" s="45">
        <v>12246</v>
      </c>
      <c r="V345" s="49" t="s">
        <v>40</v>
      </c>
      <c r="W345" s="45">
        <v>8272</v>
      </c>
      <c r="X345" s="45">
        <v>69492</v>
      </c>
      <c r="Y345" s="49" t="s">
        <v>40</v>
      </c>
      <c r="Z345" s="49" t="s">
        <v>40</v>
      </c>
      <c r="AA345" s="49" t="s">
        <v>40</v>
      </c>
      <c r="AB345" s="45">
        <v>115120</v>
      </c>
      <c r="AC345" s="45">
        <v>11456</v>
      </c>
      <c r="AD345" s="45">
        <v>16560</v>
      </c>
    </row>
    <row r="346" spans="1:30" ht="14.25" customHeight="1">
      <c r="A346" s="21"/>
      <c r="B346" s="48" t="s">
        <v>34</v>
      </c>
      <c r="C346" s="22"/>
      <c r="D346" s="45">
        <v>2</v>
      </c>
      <c r="E346" s="49" t="s">
        <v>42</v>
      </c>
      <c r="F346" s="49" t="s">
        <v>42</v>
      </c>
      <c r="G346" s="49" t="s">
        <v>42</v>
      </c>
      <c r="H346" s="49" t="s">
        <v>42</v>
      </c>
      <c r="I346" s="49" t="s">
        <v>42</v>
      </c>
      <c r="J346" s="49" t="s">
        <v>42</v>
      </c>
      <c r="K346" s="49" t="s">
        <v>42</v>
      </c>
      <c r="L346" s="49" t="s">
        <v>42</v>
      </c>
      <c r="M346" s="49" t="s">
        <v>42</v>
      </c>
      <c r="N346" s="49" t="s">
        <v>40</v>
      </c>
      <c r="O346" s="45"/>
      <c r="P346" s="46"/>
      <c r="Q346" s="47"/>
      <c r="R346" s="49" t="s">
        <v>42</v>
      </c>
      <c r="S346" s="49" t="s">
        <v>42</v>
      </c>
      <c r="T346" s="49" t="s">
        <v>42</v>
      </c>
      <c r="U346" s="49" t="s">
        <v>42</v>
      </c>
      <c r="V346" s="49" t="s">
        <v>40</v>
      </c>
      <c r="W346" s="49" t="s">
        <v>42</v>
      </c>
      <c r="X346" s="49" t="s">
        <v>42</v>
      </c>
      <c r="Y346" s="49" t="s">
        <v>42</v>
      </c>
      <c r="Z346" s="49" t="s">
        <v>42</v>
      </c>
      <c r="AA346" s="49" t="s">
        <v>40</v>
      </c>
      <c r="AB346" s="49" t="s">
        <v>42</v>
      </c>
      <c r="AC346" s="49" t="s">
        <v>40</v>
      </c>
      <c r="AD346" s="49" t="s">
        <v>42</v>
      </c>
    </row>
    <row r="347" spans="1:30" ht="14.25" customHeight="1">
      <c r="A347" s="21"/>
      <c r="B347" s="48" t="s">
        <v>35</v>
      </c>
      <c r="C347" s="22"/>
      <c r="D347" s="45">
        <v>4</v>
      </c>
      <c r="E347" s="45">
        <v>2131540</v>
      </c>
      <c r="F347" s="45">
        <v>683</v>
      </c>
      <c r="G347" s="45">
        <v>373</v>
      </c>
      <c r="H347" s="45">
        <v>135563</v>
      </c>
      <c r="I347" s="45">
        <v>123019</v>
      </c>
      <c r="J347" s="45">
        <v>61061</v>
      </c>
      <c r="K347" s="45">
        <v>50857</v>
      </c>
      <c r="L347" s="45">
        <v>11434</v>
      </c>
      <c r="M347" s="45">
        <v>169361</v>
      </c>
      <c r="N347" s="49" t="s">
        <v>40</v>
      </c>
      <c r="O347" s="45"/>
      <c r="P347" s="46"/>
      <c r="Q347" s="47"/>
      <c r="R347" s="45">
        <v>76692</v>
      </c>
      <c r="S347" s="45">
        <v>4461</v>
      </c>
      <c r="T347" s="45">
        <v>70033</v>
      </c>
      <c r="U347" s="45">
        <v>2198</v>
      </c>
      <c r="V347" s="49" t="s">
        <v>40</v>
      </c>
      <c r="W347" s="45">
        <v>24150</v>
      </c>
      <c r="X347" s="45">
        <v>45464</v>
      </c>
      <c r="Y347" s="45">
        <v>61313</v>
      </c>
      <c r="Z347" s="45">
        <v>95649</v>
      </c>
      <c r="AA347" s="45">
        <v>-34336</v>
      </c>
      <c r="AB347" s="45">
        <v>42356</v>
      </c>
      <c r="AC347" s="45">
        <v>10821</v>
      </c>
      <c r="AD347" s="45">
        <v>49968</v>
      </c>
    </row>
    <row r="348" spans="1:30" ht="14.25" customHeight="1">
      <c r="A348" s="21"/>
      <c r="B348" s="48" t="s">
        <v>36</v>
      </c>
      <c r="C348" s="22"/>
      <c r="D348" s="45">
        <v>1</v>
      </c>
      <c r="E348" s="49" t="s">
        <v>42</v>
      </c>
      <c r="F348" s="49" t="s">
        <v>42</v>
      </c>
      <c r="G348" s="49" t="s">
        <v>42</v>
      </c>
      <c r="H348" s="49" t="s">
        <v>42</v>
      </c>
      <c r="I348" s="49" t="s">
        <v>42</v>
      </c>
      <c r="J348" s="49" t="s">
        <v>42</v>
      </c>
      <c r="K348" s="49" t="s">
        <v>42</v>
      </c>
      <c r="L348" s="49" t="s">
        <v>42</v>
      </c>
      <c r="M348" s="49" t="s">
        <v>42</v>
      </c>
      <c r="N348" s="49" t="s">
        <v>40</v>
      </c>
      <c r="O348" s="45"/>
      <c r="P348" s="46"/>
      <c r="Q348" s="47"/>
      <c r="R348" s="49" t="s">
        <v>42</v>
      </c>
      <c r="S348" s="49" t="s">
        <v>42</v>
      </c>
      <c r="T348" s="49" t="s">
        <v>40</v>
      </c>
      <c r="U348" s="49" t="s">
        <v>42</v>
      </c>
      <c r="V348" s="49" t="s">
        <v>40</v>
      </c>
      <c r="W348" s="49" t="s">
        <v>42</v>
      </c>
      <c r="X348" s="49" t="s">
        <v>42</v>
      </c>
      <c r="Y348" s="49" t="s">
        <v>42</v>
      </c>
      <c r="Z348" s="49" t="s">
        <v>42</v>
      </c>
      <c r="AA348" s="49" t="s">
        <v>42</v>
      </c>
      <c r="AB348" s="49" t="s">
        <v>42</v>
      </c>
      <c r="AC348" s="49" t="s">
        <v>42</v>
      </c>
      <c r="AD348" s="49" t="s">
        <v>42</v>
      </c>
    </row>
    <row r="349" spans="1:30" ht="14.25" customHeight="1">
      <c r="A349" s="21"/>
      <c r="B349" s="48" t="s">
        <v>37</v>
      </c>
      <c r="C349" s="22"/>
      <c r="D349" s="45">
        <v>1</v>
      </c>
      <c r="E349" s="49" t="s">
        <v>42</v>
      </c>
      <c r="F349" s="49" t="s">
        <v>42</v>
      </c>
      <c r="G349" s="49" t="s">
        <v>42</v>
      </c>
      <c r="H349" s="49" t="s">
        <v>42</v>
      </c>
      <c r="I349" s="49" t="s">
        <v>42</v>
      </c>
      <c r="J349" s="49" t="s">
        <v>42</v>
      </c>
      <c r="K349" s="49" t="s">
        <v>42</v>
      </c>
      <c r="L349" s="49" t="s">
        <v>42</v>
      </c>
      <c r="M349" s="49" t="s">
        <v>42</v>
      </c>
      <c r="N349" s="49" t="s">
        <v>40</v>
      </c>
      <c r="O349" s="45"/>
      <c r="P349" s="46"/>
      <c r="Q349" s="47"/>
      <c r="R349" s="49" t="s">
        <v>42</v>
      </c>
      <c r="S349" s="49" t="s">
        <v>42</v>
      </c>
      <c r="T349" s="49" t="s">
        <v>42</v>
      </c>
      <c r="U349" s="49" t="s">
        <v>42</v>
      </c>
      <c r="V349" s="49" t="s">
        <v>42</v>
      </c>
      <c r="W349" s="49" t="s">
        <v>42</v>
      </c>
      <c r="X349" s="49" t="s">
        <v>42</v>
      </c>
      <c r="Y349" s="49" t="s">
        <v>42</v>
      </c>
      <c r="Z349" s="49" t="s">
        <v>42</v>
      </c>
      <c r="AA349" s="49" t="s">
        <v>42</v>
      </c>
      <c r="AB349" s="49" t="s">
        <v>42</v>
      </c>
      <c r="AC349" s="49" t="s">
        <v>42</v>
      </c>
      <c r="AD349" s="49" t="s">
        <v>42</v>
      </c>
    </row>
    <row r="350" spans="1:30" ht="14.25" customHeight="1">
      <c r="A350" s="21"/>
      <c r="B350" s="48" t="s">
        <v>38</v>
      </c>
      <c r="C350" s="22"/>
      <c r="D350" s="45">
        <v>4</v>
      </c>
      <c r="E350" s="45">
        <v>57138174</v>
      </c>
      <c r="F350" s="45">
        <v>3106942</v>
      </c>
      <c r="G350" s="45">
        <v>2139069</v>
      </c>
      <c r="H350" s="45">
        <v>1652728</v>
      </c>
      <c r="I350" s="45">
        <v>1830015</v>
      </c>
      <c r="J350" s="45">
        <v>1429504</v>
      </c>
      <c r="K350" s="45">
        <v>1656193</v>
      </c>
      <c r="L350" s="45">
        <v>843423</v>
      </c>
      <c r="M350" s="45">
        <v>9190407</v>
      </c>
      <c r="N350" s="49" t="s">
        <v>40</v>
      </c>
      <c r="O350" s="45"/>
      <c r="P350" s="46"/>
      <c r="Q350" s="47"/>
      <c r="R350" s="45">
        <v>1693121</v>
      </c>
      <c r="S350" s="45">
        <v>219191</v>
      </c>
      <c r="T350" s="45">
        <v>1147146</v>
      </c>
      <c r="U350" s="45">
        <v>326784</v>
      </c>
      <c r="V350" s="49" t="s">
        <v>42</v>
      </c>
      <c r="W350" s="45">
        <v>306998</v>
      </c>
      <c r="X350" s="45">
        <v>1671289</v>
      </c>
      <c r="Y350" s="45">
        <v>1453172</v>
      </c>
      <c r="Z350" s="45">
        <v>2009311</v>
      </c>
      <c r="AA350" s="45">
        <v>-556139</v>
      </c>
      <c r="AB350" s="45">
        <v>1136982</v>
      </c>
      <c r="AC350" s="45">
        <v>819609</v>
      </c>
      <c r="AD350" s="45">
        <v>362778</v>
      </c>
    </row>
    <row r="351" spans="1:30" ht="14.25" customHeight="1">
      <c r="A351" s="21"/>
      <c r="B351" s="48"/>
      <c r="C351" s="22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7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1:30" ht="14.25" customHeight="1">
      <c r="A352" s="21"/>
      <c r="B352" s="82" t="s">
        <v>78</v>
      </c>
      <c r="C352" s="22"/>
      <c r="D352" s="42">
        <v>27</v>
      </c>
      <c r="E352" s="42">
        <v>5835540</v>
      </c>
      <c r="F352" s="42">
        <v>170123</v>
      </c>
      <c r="G352" s="42">
        <v>108794</v>
      </c>
      <c r="H352" s="42">
        <v>180547</v>
      </c>
      <c r="I352" s="42">
        <v>144872</v>
      </c>
      <c r="J352" s="42">
        <v>280516</v>
      </c>
      <c r="K352" s="42">
        <v>330801</v>
      </c>
      <c r="L352" s="42">
        <v>727824</v>
      </c>
      <c r="M352" s="42">
        <v>1422284</v>
      </c>
      <c r="N352" s="42">
        <v>1098</v>
      </c>
      <c r="O352" s="45"/>
      <c r="P352" s="46"/>
      <c r="Q352" s="47"/>
      <c r="R352" s="42">
        <v>122538</v>
      </c>
      <c r="S352" s="42">
        <v>28096</v>
      </c>
      <c r="T352" s="42">
        <v>73033</v>
      </c>
      <c r="U352" s="42">
        <v>21409</v>
      </c>
      <c r="V352" s="42">
        <v>27222</v>
      </c>
      <c r="W352" s="42">
        <v>10673</v>
      </c>
      <c r="X352" s="42">
        <v>183777</v>
      </c>
      <c r="Y352" s="50" t="s">
        <v>42</v>
      </c>
      <c r="Z352" s="50" t="s">
        <v>42</v>
      </c>
      <c r="AA352" s="42">
        <v>54332</v>
      </c>
      <c r="AB352" s="42">
        <v>177968</v>
      </c>
      <c r="AC352" s="42">
        <v>58113</v>
      </c>
      <c r="AD352" s="42">
        <v>51610</v>
      </c>
    </row>
    <row r="353" spans="1:30" ht="14.25" customHeight="1">
      <c r="A353" s="21"/>
      <c r="B353" s="82"/>
      <c r="C353" s="22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7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1:30" ht="14.25" customHeight="1">
      <c r="A354" s="21"/>
      <c r="B354" s="48" t="s">
        <v>32</v>
      </c>
      <c r="C354" s="22"/>
      <c r="D354" s="45">
        <v>8</v>
      </c>
      <c r="E354" s="49" t="s">
        <v>42</v>
      </c>
      <c r="F354" s="49" t="s">
        <v>42</v>
      </c>
      <c r="G354" s="49" t="s">
        <v>42</v>
      </c>
      <c r="H354" s="49" t="s">
        <v>42</v>
      </c>
      <c r="I354" s="49" t="s">
        <v>42</v>
      </c>
      <c r="J354" s="49" t="s">
        <v>42</v>
      </c>
      <c r="K354" s="49" t="s">
        <v>42</v>
      </c>
      <c r="L354" s="49" t="s">
        <v>42</v>
      </c>
      <c r="M354" s="49" t="s">
        <v>42</v>
      </c>
      <c r="N354" s="49" t="s">
        <v>40</v>
      </c>
      <c r="O354" s="45"/>
      <c r="P354" s="46"/>
      <c r="Q354" s="47"/>
      <c r="R354" s="49" t="s">
        <v>42</v>
      </c>
      <c r="S354" s="49" t="s">
        <v>42</v>
      </c>
      <c r="T354" s="49" t="s">
        <v>42</v>
      </c>
      <c r="U354" s="49" t="s">
        <v>42</v>
      </c>
      <c r="V354" s="49" t="s">
        <v>42</v>
      </c>
      <c r="W354" s="49" t="s">
        <v>42</v>
      </c>
      <c r="X354" s="49" t="s">
        <v>42</v>
      </c>
      <c r="Y354" s="49" t="s">
        <v>42</v>
      </c>
      <c r="Z354" s="49" t="s">
        <v>40</v>
      </c>
      <c r="AA354" s="49" t="s">
        <v>42</v>
      </c>
      <c r="AB354" s="49" t="s">
        <v>42</v>
      </c>
      <c r="AC354" s="49" t="s">
        <v>42</v>
      </c>
      <c r="AD354" s="49" t="s">
        <v>42</v>
      </c>
    </row>
    <row r="355" spans="1:30" ht="14.25" customHeight="1">
      <c r="A355" s="21"/>
      <c r="B355" s="48" t="s">
        <v>33</v>
      </c>
      <c r="C355" s="22"/>
      <c r="D355" s="45">
        <v>10</v>
      </c>
      <c r="E355" s="45">
        <v>1354746</v>
      </c>
      <c r="F355" s="45">
        <v>101592</v>
      </c>
      <c r="G355" s="45">
        <v>43695</v>
      </c>
      <c r="H355" s="45">
        <v>102782</v>
      </c>
      <c r="I355" s="45">
        <v>50350</v>
      </c>
      <c r="J355" s="45">
        <v>50438</v>
      </c>
      <c r="K355" s="45">
        <v>49082</v>
      </c>
      <c r="L355" s="45">
        <v>109355</v>
      </c>
      <c r="M355" s="45">
        <v>446812</v>
      </c>
      <c r="N355" s="49" t="s">
        <v>40</v>
      </c>
      <c r="O355" s="45"/>
      <c r="P355" s="46"/>
      <c r="Q355" s="47"/>
      <c r="R355" s="45">
        <v>58105</v>
      </c>
      <c r="S355" s="45">
        <v>17914</v>
      </c>
      <c r="T355" s="45">
        <v>33926</v>
      </c>
      <c r="U355" s="45">
        <v>6265</v>
      </c>
      <c r="V355" s="49" t="s">
        <v>40</v>
      </c>
      <c r="W355" s="45">
        <v>2911</v>
      </c>
      <c r="X355" s="45">
        <v>60614</v>
      </c>
      <c r="Y355" s="45">
        <v>55758</v>
      </c>
      <c r="Z355" s="49" t="s">
        <v>40</v>
      </c>
      <c r="AA355" s="45">
        <v>55758</v>
      </c>
      <c r="AB355" s="45">
        <v>113863</v>
      </c>
      <c r="AC355" s="45">
        <v>51208</v>
      </c>
      <c r="AD355" s="45">
        <v>12521</v>
      </c>
    </row>
    <row r="356" spans="1:30" ht="14.25" customHeight="1">
      <c r="A356" s="21"/>
      <c r="B356" s="48" t="s">
        <v>34</v>
      </c>
      <c r="C356" s="22"/>
      <c r="D356" s="45">
        <v>7</v>
      </c>
      <c r="E356" s="45">
        <v>1627086</v>
      </c>
      <c r="F356" s="45">
        <v>16743</v>
      </c>
      <c r="G356" s="45">
        <v>18238</v>
      </c>
      <c r="H356" s="45">
        <v>15186</v>
      </c>
      <c r="I356" s="45">
        <v>20896</v>
      </c>
      <c r="J356" s="45">
        <v>44246</v>
      </c>
      <c r="K356" s="45">
        <v>53990</v>
      </c>
      <c r="L356" s="45">
        <v>294648</v>
      </c>
      <c r="M356" s="45">
        <v>236568</v>
      </c>
      <c r="N356" s="45">
        <v>1098</v>
      </c>
      <c r="O356" s="45"/>
      <c r="P356" s="46"/>
      <c r="Q356" s="47"/>
      <c r="R356" s="45">
        <v>23516</v>
      </c>
      <c r="S356" s="45">
        <v>3848</v>
      </c>
      <c r="T356" s="45">
        <v>13462</v>
      </c>
      <c r="U356" s="45">
        <v>6206</v>
      </c>
      <c r="V356" s="45">
        <v>27126</v>
      </c>
      <c r="W356" s="45">
        <v>3492</v>
      </c>
      <c r="X356" s="45">
        <v>39497</v>
      </c>
      <c r="Y356" s="49" t="s">
        <v>40</v>
      </c>
      <c r="Z356" s="49" t="s">
        <v>40</v>
      </c>
      <c r="AA356" s="49" t="s">
        <v>40</v>
      </c>
      <c r="AB356" s="45">
        <v>24614</v>
      </c>
      <c r="AC356" s="45">
        <v>531</v>
      </c>
      <c r="AD356" s="45">
        <v>25102</v>
      </c>
    </row>
    <row r="357" spans="1:30" ht="14.25" customHeight="1">
      <c r="A357" s="21"/>
      <c r="B357" s="48" t="s">
        <v>36</v>
      </c>
      <c r="C357" s="22"/>
      <c r="D357" s="45">
        <v>2</v>
      </c>
      <c r="E357" s="49" t="s">
        <v>42</v>
      </c>
      <c r="F357" s="49" t="s">
        <v>42</v>
      </c>
      <c r="G357" s="49" t="s">
        <v>42</v>
      </c>
      <c r="H357" s="49" t="s">
        <v>42</v>
      </c>
      <c r="I357" s="49" t="s">
        <v>42</v>
      </c>
      <c r="J357" s="49" t="s">
        <v>42</v>
      </c>
      <c r="K357" s="49" t="s">
        <v>42</v>
      </c>
      <c r="L357" s="49" t="s">
        <v>42</v>
      </c>
      <c r="M357" s="49" t="s">
        <v>42</v>
      </c>
      <c r="N357" s="49" t="s">
        <v>40</v>
      </c>
      <c r="O357" s="45"/>
      <c r="P357" s="46"/>
      <c r="Q357" s="47"/>
      <c r="R357" s="49" t="s">
        <v>42</v>
      </c>
      <c r="S357" s="49" t="s">
        <v>42</v>
      </c>
      <c r="T357" s="49" t="s">
        <v>42</v>
      </c>
      <c r="U357" s="49" t="s">
        <v>42</v>
      </c>
      <c r="V357" s="49" t="s">
        <v>40</v>
      </c>
      <c r="W357" s="49" t="s">
        <v>42</v>
      </c>
      <c r="X357" s="49" t="s">
        <v>42</v>
      </c>
      <c r="Y357" s="49" t="s">
        <v>42</v>
      </c>
      <c r="Z357" s="49" t="s">
        <v>42</v>
      </c>
      <c r="AA357" s="49" t="s">
        <v>42</v>
      </c>
      <c r="AB357" s="49" t="s">
        <v>42</v>
      </c>
      <c r="AC357" s="49" t="s">
        <v>42</v>
      </c>
      <c r="AD357" s="49" t="s">
        <v>42</v>
      </c>
    </row>
    <row r="358" spans="1:30" ht="14.25" customHeight="1">
      <c r="A358" s="21"/>
      <c r="B358" s="48"/>
      <c r="C358" s="22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7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1:30" ht="14.25" customHeight="1">
      <c r="A359" s="21"/>
      <c r="B359" s="82" t="s">
        <v>79</v>
      </c>
      <c r="C359" s="22"/>
      <c r="D359" s="42">
        <v>6</v>
      </c>
      <c r="E359" s="42">
        <v>2258665</v>
      </c>
      <c r="F359" s="42">
        <v>208362</v>
      </c>
      <c r="G359" s="42">
        <v>163456</v>
      </c>
      <c r="H359" s="42">
        <v>127581</v>
      </c>
      <c r="I359" s="42">
        <v>165638</v>
      </c>
      <c r="J359" s="42">
        <v>113633</v>
      </c>
      <c r="K359" s="42">
        <v>104549</v>
      </c>
      <c r="L359" s="42">
        <v>115951</v>
      </c>
      <c r="M359" s="42">
        <v>583128</v>
      </c>
      <c r="N359" s="50" t="s">
        <v>40</v>
      </c>
      <c r="O359" s="45"/>
      <c r="P359" s="46"/>
      <c r="Q359" s="47"/>
      <c r="R359" s="42">
        <v>124939</v>
      </c>
      <c r="S359" s="50" t="s">
        <v>42</v>
      </c>
      <c r="T359" s="42">
        <v>48556</v>
      </c>
      <c r="U359" s="50" t="s">
        <v>42</v>
      </c>
      <c r="V359" s="50" t="s">
        <v>42</v>
      </c>
      <c r="W359" s="42">
        <v>6828</v>
      </c>
      <c r="X359" s="42">
        <v>114882</v>
      </c>
      <c r="Y359" s="42">
        <v>56179</v>
      </c>
      <c r="Z359" s="42">
        <v>51986</v>
      </c>
      <c r="AA359" s="42">
        <v>4193</v>
      </c>
      <c r="AB359" s="42">
        <v>129132</v>
      </c>
      <c r="AC359" s="42">
        <v>13344</v>
      </c>
      <c r="AD359" s="42">
        <v>23620</v>
      </c>
    </row>
    <row r="360" spans="1:30" ht="14.25" customHeight="1">
      <c r="A360" s="21"/>
      <c r="B360" s="82"/>
      <c r="C360" s="22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7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1:30" ht="14.25" customHeight="1">
      <c r="A361" s="21"/>
      <c r="B361" s="48" t="s">
        <v>32</v>
      </c>
      <c r="C361" s="22"/>
      <c r="D361" s="45">
        <v>2</v>
      </c>
      <c r="E361" s="49" t="s">
        <v>42</v>
      </c>
      <c r="F361" s="49" t="s">
        <v>42</v>
      </c>
      <c r="G361" s="49" t="s">
        <v>42</v>
      </c>
      <c r="H361" s="49" t="s">
        <v>42</v>
      </c>
      <c r="I361" s="49" t="s">
        <v>42</v>
      </c>
      <c r="J361" s="49" t="s">
        <v>42</v>
      </c>
      <c r="K361" s="49" t="s">
        <v>42</v>
      </c>
      <c r="L361" s="49" t="s">
        <v>42</v>
      </c>
      <c r="M361" s="49" t="s">
        <v>42</v>
      </c>
      <c r="N361" s="49" t="s">
        <v>40</v>
      </c>
      <c r="O361" s="45"/>
      <c r="P361" s="46"/>
      <c r="Q361" s="47"/>
      <c r="R361" s="49" t="s">
        <v>42</v>
      </c>
      <c r="S361" s="49" t="s">
        <v>40</v>
      </c>
      <c r="T361" s="49" t="s">
        <v>42</v>
      </c>
      <c r="U361" s="49" t="s">
        <v>42</v>
      </c>
      <c r="V361" s="49" t="s">
        <v>42</v>
      </c>
      <c r="W361" s="49" t="s">
        <v>42</v>
      </c>
      <c r="X361" s="49" t="s">
        <v>42</v>
      </c>
      <c r="Y361" s="49" t="s">
        <v>42</v>
      </c>
      <c r="Z361" s="49" t="s">
        <v>42</v>
      </c>
      <c r="AA361" s="49" t="s">
        <v>40</v>
      </c>
      <c r="AB361" s="49" t="s">
        <v>42</v>
      </c>
      <c r="AC361" s="49" t="s">
        <v>40</v>
      </c>
      <c r="AD361" s="49" t="s">
        <v>42</v>
      </c>
    </row>
    <row r="362" spans="1:30" ht="14.25" customHeight="1">
      <c r="A362" s="21"/>
      <c r="B362" s="48" t="s">
        <v>33</v>
      </c>
      <c r="C362" s="22"/>
      <c r="D362" s="45">
        <v>3</v>
      </c>
      <c r="E362" s="45">
        <v>640315</v>
      </c>
      <c r="F362" s="45">
        <v>5194</v>
      </c>
      <c r="G362" s="45">
        <v>6692</v>
      </c>
      <c r="H362" s="45">
        <v>16708</v>
      </c>
      <c r="I362" s="45">
        <v>36428</v>
      </c>
      <c r="J362" s="45">
        <v>29747</v>
      </c>
      <c r="K362" s="45">
        <v>23454</v>
      </c>
      <c r="L362" s="45">
        <v>22748</v>
      </c>
      <c r="M362" s="45">
        <v>158481</v>
      </c>
      <c r="N362" s="49" t="s">
        <v>40</v>
      </c>
      <c r="O362" s="45"/>
      <c r="P362" s="46"/>
      <c r="Q362" s="47"/>
      <c r="R362" s="45">
        <v>14189</v>
      </c>
      <c r="S362" s="49" t="s">
        <v>40</v>
      </c>
      <c r="T362" s="45">
        <v>12210</v>
      </c>
      <c r="U362" s="45">
        <v>1979</v>
      </c>
      <c r="V362" s="49" t="s">
        <v>40</v>
      </c>
      <c r="W362" s="45">
        <v>5113</v>
      </c>
      <c r="X362" s="45">
        <v>20597</v>
      </c>
      <c r="Y362" s="45">
        <v>95</v>
      </c>
      <c r="Z362" s="49" t="s">
        <v>42</v>
      </c>
      <c r="AA362" s="49" t="s">
        <v>42</v>
      </c>
      <c r="AB362" s="49" t="s">
        <v>42</v>
      </c>
      <c r="AC362" s="45">
        <v>4352</v>
      </c>
      <c r="AD362" s="45">
        <v>8459</v>
      </c>
    </row>
    <row r="363" spans="1:30" ht="14.25" customHeight="1">
      <c r="A363" s="21"/>
      <c r="B363" s="48" t="s">
        <v>37</v>
      </c>
      <c r="C363" s="22"/>
      <c r="D363" s="45">
        <v>1</v>
      </c>
      <c r="E363" s="49" t="s">
        <v>42</v>
      </c>
      <c r="F363" s="49" t="s">
        <v>42</v>
      </c>
      <c r="G363" s="49" t="s">
        <v>42</v>
      </c>
      <c r="H363" s="49" t="s">
        <v>42</v>
      </c>
      <c r="I363" s="49" t="s">
        <v>42</v>
      </c>
      <c r="J363" s="49" t="s">
        <v>42</v>
      </c>
      <c r="K363" s="49" t="s">
        <v>42</v>
      </c>
      <c r="L363" s="49" t="s">
        <v>42</v>
      </c>
      <c r="M363" s="49" t="s">
        <v>42</v>
      </c>
      <c r="N363" s="49" t="s">
        <v>40</v>
      </c>
      <c r="O363" s="45"/>
      <c r="P363" s="46"/>
      <c r="Q363" s="47"/>
      <c r="R363" s="49" t="s">
        <v>42</v>
      </c>
      <c r="S363" s="49" t="s">
        <v>42</v>
      </c>
      <c r="T363" s="49" t="s">
        <v>42</v>
      </c>
      <c r="U363" s="49" t="s">
        <v>42</v>
      </c>
      <c r="V363" s="49" t="s">
        <v>40</v>
      </c>
      <c r="W363" s="49" t="s">
        <v>42</v>
      </c>
      <c r="X363" s="49" t="s">
        <v>42</v>
      </c>
      <c r="Y363" s="49" t="s">
        <v>42</v>
      </c>
      <c r="Z363" s="49" t="s">
        <v>42</v>
      </c>
      <c r="AA363" s="49" t="s">
        <v>42</v>
      </c>
      <c r="AB363" s="49" t="s">
        <v>42</v>
      </c>
      <c r="AC363" s="49" t="s">
        <v>42</v>
      </c>
      <c r="AD363" s="49" t="s">
        <v>42</v>
      </c>
    </row>
    <row r="364" spans="1:30" ht="14.25" customHeight="1">
      <c r="A364" s="21"/>
      <c r="B364" s="48"/>
      <c r="C364" s="22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7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1:30" ht="14.25" customHeight="1">
      <c r="A365" s="21"/>
      <c r="B365" s="82" t="s">
        <v>80</v>
      </c>
      <c r="C365" s="22"/>
      <c r="D365" s="42">
        <v>1</v>
      </c>
      <c r="E365" s="50" t="s">
        <v>42</v>
      </c>
      <c r="F365" s="50" t="s">
        <v>42</v>
      </c>
      <c r="G365" s="50" t="s">
        <v>42</v>
      </c>
      <c r="H365" s="50" t="s">
        <v>40</v>
      </c>
      <c r="I365" s="50" t="s">
        <v>40</v>
      </c>
      <c r="J365" s="50" t="s">
        <v>40</v>
      </c>
      <c r="K365" s="50" t="s">
        <v>40</v>
      </c>
      <c r="L365" s="50" t="s">
        <v>42</v>
      </c>
      <c r="M365" s="50" t="s">
        <v>42</v>
      </c>
      <c r="N365" s="50" t="s">
        <v>40</v>
      </c>
      <c r="O365" s="45"/>
      <c r="P365" s="46"/>
      <c r="Q365" s="47"/>
      <c r="R365" s="50" t="s">
        <v>40</v>
      </c>
      <c r="S365" s="50" t="s">
        <v>40</v>
      </c>
      <c r="T365" s="50" t="s">
        <v>40</v>
      </c>
      <c r="U365" s="50" t="s">
        <v>40</v>
      </c>
      <c r="V365" s="50" t="s">
        <v>40</v>
      </c>
      <c r="W365" s="50" t="s">
        <v>42</v>
      </c>
      <c r="X365" s="50" t="s">
        <v>42</v>
      </c>
      <c r="Y365" s="50" t="s">
        <v>40</v>
      </c>
      <c r="Z365" s="50" t="s">
        <v>40</v>
      </c>
      <c r="AA365" s="50" t="s">
        <v>40</v>
      </c>
      <c r="AB365" s="50" t="s">
        <v>40</v>
      </c>
      <c r="AC365" s="50" t="s">
        <v>40</v>
      </c>
      <c r="AD365" s="50" t="s">
        <v>40</v>
      </c>
    </row>
    <row r="366" spans="1:30" ht="14.25" customHeight="1">
      <c r="A366" s="21"/>
      <c r="B366" s="82"/>
      <c r="C366" s="22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7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1:30" ht="14.25" customHeight="1">
      <c r="A367" s="21"/>
      <c r="B367" s="48" t="s">
        <v>32</v>
      </c>
      <c r="C367" s="22"/>
      <c r="D367" s="45">
        <v>1</v>
      </c>
      <c r="E367" s="49" t="s">
        <v>42</v>
      </c>
      <c r="F367" s="49" t="s">
        <v>42</v>
      </c>
      <c r="G367" s="49" t="s">
        <v>42</v>
      </c>
      <c r="H367" s="49" t="s">
        <v>40</v>
      </c>
      <c r="I367" s="49" t="s">
        <v>40</v>
      </c>
      <c r="J367" s="49" t="s">
        <v>40</v>
      </c>
      <c r="K367" s="49" t="s">
        <v>40</v>
      </c>
      <c r="L367" s="49" t="s">
        <v>42</v>
      </c>
      <c r="M367" s="49" t="s">
        <v>42</v>
      </c>
      <c r="N367" s="49" t="s">
        <v>40</v>
      </c>
      <c r="O367" s="45"/>
      <c r="P367" s="46"/>
      <c r="Q367" s="47"/>
      <c r="R367" s="49" t="s">
        <v>40</v>
      </c>
      <c r="S367" s="49" t="s">
        <v>40</v>
      </c>
      <c r="T367" s="49" t="s">
        <v>40</v>
      </c>
      <c r="U367" s="49" t="s">
        <v>40</v>
      </c>
      <c r="V367" s="49" t="s">
        <v>40</v>
      </c>
      <c r="W367" s="49" t="s">
        <v>42</v>
      </c>
      <c r="X367" s="49" t="s">
        <v>42</v>
      </c>
      <c r="Y367" s="49" t="s">
        <v>40</v>
      </c>
      <c r="Z367" s="49" t="s">
        <v>40</v>
      </c>
      <c r="AA367" s="49" t="s">
        <v>40</v>
      </c>
      <c r="AB367" s="49" t="s">
        <v>40</v>
      </c>
      <c r="AC367" s="49" t="s">
        <v>40</v>
      </c>
      <c r="AD367" s="49" t="s">
        <v>40</v>
      </c>
    </row>
    <row r="368" spans="1:30" ht="14.25" customHeight="1">
      <c r="A368" s="21"/>
      <c r="B368" s="48"/>
      <c r="C368" s="22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7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 spans="1:30" ht="14.25" customHeight="1">
      <c r="A369" s="21"/>
      <c r="B369" s="82" t="s">
        <v>81</v>
      </c>
      <c r="C369" s="22"/>
      <c r="D369" s="42">
        <v>11</v>
      </c>
      <c r="E369" s="42">
        <v>2568660</v>
      </c>
      <c r="F369" s="42">
        <v>40158</v>
      </c>
      <c r="G369" s="42">
        <v>41629</v>
      </c>
      <c r="H369" s="42">
        <v>25970</v>
      </c>
      <c r="I369" s="42">
        <v>29723</v>
      </c>
      <c r="J369" s="42">
        <v>53652</v>
      </c>
      <c r="K369" s="42">
        <v>64377</v>
      </c>
      <c r="L369" s="42">
        <v>119365</v>
      </c>
      <c r="M369" s="42">
        <v>706368</v>
      </c>
      <c r="N369" s="50" t="s">
        <v>40</v>
      </c>
      <c r="O369" s="45"/>
      <c r="P369" s="46"/>
      <c r="Q369" s="47"/>
      <c r="R369" s="42">
        <v>298814</v>
      </c>
      <c r="S369" s="42">
        <v>203353</v>
      </c>
      <c r="T369" s="42">
        <v>84162</v>
      </c>
      <c r="U369" s="42">
        <v>11299</v>
      </c>
      <c r="V369" s="50" t="s">
        <v>40</v>
      </c>
      <c r="W369" s="42">
        <v>141172</v>
      </c>
      <c r="X369" s="42">
        <v>101252</v>
      </c>
      <c r="Y369" s="42">
        <v>238763</v>
      </c>
      <c r="Z369" s="42">
        <v>373666</v>
      </c>
      <c r="AA369" s="42">
        <v>-134903</v>
      </c>
      <c r="AB369" s="42">
        <v>163911</v>
      </c>
      <c r="AC369" s="42">
        <v>9318</v>
      </c>
      <c r="AD369" s="42">
        <v>55936</v>
      </c>
    </row>
    <row r="370" spans="1:30" ht="14.25" customHeight="1">
      <c r="A370" s="21"/>
      <c r="B370" s="82"/>
      <c r="C370" s="22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7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 spans="1:30" ht="14.25" customHeight="1">
      <c r="A371" s="21"/>
      <c r="B371" s="48" t="s">
        <v>32</v>
      </c>
      <c r="C371" s="22"/>
      <c r="D371" s="45">
        <v>6</v>
      </c>
      <c r="E371" s="45">
        <v>520597</v>
      </c>
      <c r="F371" s="45">
        <v>31727</v>
      </c>
      <c r="G371" s="45">
        <v>32668</v>
      </c>
      <c r="H371" s="45">
        <v>14428</v>
      </c>
      <c r="I371" s="45">
        <v>12177</v>
      </c>
      <c r="J371" s="45">
        <v>39871</v>
      </c>
      <c r="K371" s="45">
        <v>49056</v>
      </c>
      <c r="L371" s="45">
        <v>79526</v>
      </c>
      <c r="M371" s="45">
        <v>118644</v>
      </c>
      <c r="N371" s="49" t="s">
        <v>40</v>
      </c>
      <c r="O371" s="45"/>
      <c r="P371" s="46"/>
      <c r="Q371" s="47"/>
      <c r="R371" s="45">
        <v>2371</v>
      </c>
      <c r="S371" s="49" t="s">
        <v>40</v>
      </c>
      <c r="T371" s="45">
        <v>1448</v>
      </c>
      <c r="U371" s="45">
        <v>923</v>
      </c>
      <c r="V371" s="49" t="s">
        <v>40</v>
      </c>
      <c r="W371" s="45">
        <v>56892</v>
      </c>
      <c r="X371" s="45">
        <v>10116</v>
      </c>
      <c r="Y371" s="45">
        <v>3058</v>
      </c>
      <c r="Z371" s="49" t="s">
        <v>40</v>
      </c>
      <c r="AA371" s="45">
        <v>3058</v>
      </c>
      <c r="AB371" s="45">
        <v>5429</v>
      </c>
      <c r="AC371" s="45">
        <v>178</v>
      </c>
      <c r="AD371" s="45">
        <v>2566</v>
      </c>
    </row>
    <row r="372" spans="1:30" ht="14.25" customHeight="1">
      <c r="A372" s="21"/>
      <c r="B372" s="48" t="s">
        <v>33</v>
      </c>
      <c r="C372" s="22"/>
      <c r="D372" s="45">
        <v>3</v>
      </c>
      <c r="E372" s="49" t="s">
        <v>42</v>
      </c>
      <c r="F372" s="49" t="s">
        <v>42</v>
      </c>
      <c r="G372" s="49" t="s">
        <v>42</v>
      </c>
      <c r="H372" s="49" t="s">
        <v>42</v>
      </c>
      <c r="I372" s="49" t="s">
        <v>42</v>
      </c>
      <c r="J372" s="49" t="s">
        <v>42</v>
      </c>
      <c r="K372" s="49" t="s">
        <v>42</v>
      </c>
      <c r="L372" s="49" t="s">
        <v>42</v>
      </c>
      <c r="M372" s="49" t="s">
        <v>42</v>
      </c>
      <c r="N372" s="49" t="s">
        <v>40</v>
      </c>
      <c r="O372" s="45"/>
      <c r="P372" s="46"/>
      <c r="Q372" s="47"/>
      <c r="R372" s="49" t="s">
        <v>42</v>
      </c>
      <c r="S372" s="49" t="s">
        <v>42</v>
      </c>
      <c r="T372" s="49" t="s">
        <v>42</v>
      </c>
      <c r="U372" s="49" t="s">
        <v>42</v>
      </c>
      <c r="V372" s="49" t="s">
        <v>40</v>
      </c>
      <c r="W372" s="49" t="s">
        <v>42</v>
      </c>
      <c r="X372" s="49" t="s">
        <v>42</v>
      </c>
      <c r="Y372" s="49" t="s">
        <v>40</v>
      </c>
      <c r="Z372" s="49" t="s">
        <v>40</v>
      </c>
      <c r="AA372" s="49" t="s">
        <v>40</v>
      </c>
      <c r="AB372" s="49" t="s">
        <v>42</v>
      </c>
      <c r="AC372" s="49" t="s">
        <v>42</v>
      </c>
      <c r="AD372" s="49" t="s">
        <v>42</v>
      </c>
    </row>
    <row r="373" spans="1:30" ht="14.25" customHeight="1">
      <c r="A373" s="21"/>
      <c r="B373" s="48" t="s">
        <v>35</v>
      </c>
      <c r="C373" s="22"/>
      <c r="D373" s="45">
        <v>2</v>
      </c>
      <c r="E373" s="49" t="s">
        <v>42</v>
      </c>
      <c r="F373" s="49" t="s">
        <v>40</v>
      </c>
      <c r="G373" s="49" t="s">
        <v>40</v>
      </c>
      <c r="H373" s="49" t="s">
        <v>42</v>
      </c>
      <c r="I373" s="49" t="s">
        <v>42</v>
      </c>
      <c r="J373" s="49" t="s">
        <v>42</v>
      </c>
      <c r="K373" s="49" t="s">
        <v>42</v>
      </c>
      <c r="L373" s="49" t="s">
        <v>42</v>
      </c>
      <c r="M373" s="49" t="s">
        <v>42</v>
      </c>
      <c r="N373" s="49" t="s">
        <v>40</v>
      </c>
      <c r="O373" s="45"/>
      <c r="P373" s="46"/>
      <c r="Q373" s="47"/>
      <c r="R373" s="49" t="s">
        <v>42</v>
      </c>
      <c r="S373" s="49" t="s">
        <v>42</v>
      </c>
      <c r="T373" s="49" t="s">
        <v>42</v>
      </c>
      <c r="U373" s="49" t="s">
        <v>42</v>
      </c>
      <c r="V373" s="49" t="s">
        <v>40</v>
      </c>
      <c r="W373" s="49" t="s">
        <v>42</v>
      </c>
      <c r="X373" s="49" t="s">
        <v>42</v>
      </c>
      <c r="Y373" s="49" t="s">
        <v>42</v>
      </c>
      <c r="Z373" s="49" t="s">
        <v>42</v>
      </c>
      <c r="AA373" s="49" t="s">
        <v>42</v>
      </c>
      <c r="AB373" s="49" t="s">
        <v>42</v>
      </c>
      <c r="AC373" s="49" t="s">
        <v>42</v>
      </c>
      <c r="AD373" s="49" t="s">
        <v>42</v>
      </c>
    </row>
    <row r="374" spans="1:30" ht="14.25" customHeight="1">
      <c r="A374" s="21"/>
      <c r="B374" s="48"/>
      <c r="C374" s="22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7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 spans="1:30" ht="14.25" customHeight="1">
      <c r="A375" s="21"/>
      <c r="B375" s="82" t="s">
        <v>82</v>
      </c>
      <c r="C375" s="22"/>
      <c r="D375" s="42">
        <v>6</v>
      </c>
      <c r="E375" s="42">
        <v>2077810</v>
      </c>
      <c r="F375" s="42">
        <v>58994</v>
      </c>
      <c r="G375" s="42">
        <v>50526</v>
      </c>
      <c r="H375" s="42">
        <v>394670</v>
      </c>
      <c r="I375" s="42">
        <v>408807</v>
      </c>
      <c r="J375" s="42">
        <v>149299</v>
      </c>
      <c r="K375" s="42">
        <v>148170</v>
      </c>
      <c r="L375" s="42">
        <v>747099</v>
      </c>
      <c r="M375" s="42">
        <v>312949</v>
      </c>
      <c r="N375" s="50" t="s">
        <v>40</v>
      </c>
      <c r="O375" s="45"/>
      <c r="P375" s="46"/>
      <c r="Q375" s="47"/>
      <c r="R375" s="42">
        <v>51513</v>
      </c>
      <c r="S375" s="42">
        <v>13313</v>
      </c>
      <c r="T375" s="42">
        <v>15583</v>
      </c>
      <c r="U375" s="42">
        <v>22617</v>
      </c>
      <c r="V375" s="50" t="s">
        <v>40</v>
      </c>
      <c r="W375" s="42">
        <v>33088</v>
      </c>
      <c r="X375" s="42">
        <v>38409</v>
      </c>
      <c r="Y375" s="42">
        <v>36138</v>
      </c>
      <c r="Z375" s="42">
        <v>27532</v>
      </c>
      <c r="AA375" s="42">
        <v>8606</v>
      </c>
      <c r="AB375" s="42">
        <v>60119</v>
      </c>
      <c r="AC375" s="42">
        <v>20562</v>
      </c>
      <c r="AD375" s="42">
        <v>15094</v>
      </c>
    </row>
    <row r="376" spans="1:30" ht="14.25" customHeight="1">
      <c r="A376" s="21"/>
      <c r="B376" s="82"/>
      <c r="C376" s="22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7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 spans="1:30" ht="14.25" customHeight="1">
      <c r="A377" s="21"/>
      <c r="B377" s="48" t="s">
        <v>32</v>
      </c>
      <c r="C377" s="22"/>
      <c r="D377" s="45">
        <v>4</v>
      </c>
      <c r="E377" s="49" t="s">
        <v>42</v>
      </c>
      <c r="F377" s="49" t="s">
        <v>42</v>
      </c>
      <c r="G377" s="49" t="s">
        <v>42</v>
      </c>
      <c r="H377" s="49" t="s">
        <v>42</v>
      </c>
      <c r="I377" s="49" t="s">
        <v>42</v>
      </c>
      <c r="J377" s="49" t="s">
        <v>42</v>
      </c>
      <c r="K377" s="49" t="s">
        <v>42</v>
      </c>
      <c r="L377" s="49" t="s">
        <v>42</v>
      </c>
      <c r="M377" s="49" t="s">
        <v>42</v>
      </c>
      <c r="N377" s="49" t="s">
        <v>40</v>
      </c>
      <c r="O377" s="45"/>
      <c r="P377" s="46"/>
      <c r="Q377" s="47"/>
      <c r="R377" s="49" t="s">
        <v>42</v>
      </c>
      <c r="S377" s="49" t="s">
        <v>42</v>
      </c>
      <c r="T377" s="49" t="s">
        <v>42</v>
      </c>
      <c r="U377" s="49" t="s">
        <v>42</v>
      </c>
      <c r="V377" s="49" t="s">
        <v>40</v>
      </c>
      <c r="W377" s="49" t="s">
        <v>42</v>
      </c>
      <c r="X377" s="49" t="s">
        <v>42</v>
      </c>
      <c r="Y377" s="49" t="s">
        <v>40</v>
      </c>
      <c r="Z377" s="49" t="s">
        <v>40</v>
      </c>
      <c r="AA377" s="49" t="s">
        <v>40</v>
      </c>
      <c r="AB377" s="49" t="s">
        <v>42</v>
      </c>
      <c r="AC377" s="49" t="s">
        <v>42</v>
      </c>
      <c r="AD377" s="49" t="s">
        <v>42</v>
      </c>
    </row>
    <row r="378" spans="1:30" ht="14.25" customHeight="1">
      <c r="A378" s="21"/>
      <c r="B378" s="48" t="s">
        <v>33</v>
      </c>
      <c r="C378" s="22"/>
      <c r="D378" s="45">
        <v>1</v>
      </c>
      <c r="E378" s="49" t="s">
        <v>42</v>
      </c>
      <c r="F378" s="49" t="s">
        <v>42</v>
      </c>
      <c r="G378" s="49" t="s">
        <v>42</v>
      </c>
      <c r="H378" s="49" t="s">
        <v>42</v>
      </c>
      <c r="I378" s="49" t="s">
        <v>42</v>
      </c>
      <c r="J378" s="49" t="s">
        <v>42</v>
      </c>
      <c r="K378" s="49" t="s">
        <v>42</v>
      </c>
      <c r="L378" s="49" t="s">
        <v>42</v>
      </c>
      <c r="M378" s="49" t="s">
        <v>42</v>
      </c>
      <c r="N378" s="49" t="s">
        <v>40</v>
      </c>
      <c r="O378" s="45"/>
      <c r="P378" s="46"/>
      <c r="Q378" s="47"/>
      <c r="R378" s="49" t="s">
        <v>42</v>
      </c>
      <c r="S378" s="49" t="s">
        <v>42</v>
      </c>
      <c r="T378" s="49" t="s">
        <v>42</v>
      </c>
      <c r="U378" s="49" t="s">
        <v>42</v>
      </c>
      <c r="V378" s="49" t="s">
        <v>40</v>
      </c>
      <c r="W378" s="49" t="s">
        <v>42</v>
      </c>
      <c r="X378" s="49" t="s">
        <v>42</v>
      </c>
      <c r="Y378" s="49" t="s">
        <v>42</v>
      </c>
      <c r="Z378" s="49" t="s">
        <v>42</v>
      </c>
      <c r="AA378" s="49" t="s">
        <v>40</v>
      </c>
      <c r="AB378" s="49" t="s">
        <v>42</v>
      </c>
      <c r="AC378" s="49" t="s">
        <v>42</v>
      </c>
      <c r="AD378" s="49" t="s">
        <v>42</v>
      </c>
    </row>
    <row r="379" spans="1:30" ht="14.25" customHeight="1">
      <c r="A379" s="21"/>
      <c r="B379" s="48" t="s">
        <v>37</v>
      </c>
      <c r="C379" s="22"/>
      <c r="D379" s="45">
        <v>1</v>
      </c>
      <c r="E379" s="49" t="s">
        <v>42</v>
      </c>
      <c r="F379" s="49" t="s">
        <v>42</v>
      </c>
      <c r="G379" s="49" t="s">
        <v>42</v>
      </c>
      <c r="H379" s="49" t="s">
        <v>42</v>
      </c>
      <c r="I379" s="49" t="s">
        <v>42</v>
      </c>
      <c r="J379" s="49" t="s">
        <v>42</v>
      </c>
      <c r="K379" s="49" t="s">
        <v>42</v>
      </c>
      <c r="L379" s="49" t="s">
        <v>42</v>
      </c>
      <c r="M379" s="49" t="s">
        <v>42</v>
      </c>
      <c r="N379" s="49" t="s">
        <v>40</v>
      </c>
      <c r="O379" s="45"/>
      <c r="P379" s="46"/>
      <c r="Q379" s="47"/>
      <c r="R379" s="49" t="s">
        <v>42</v>
      </c>
      <c r="S379" s="49" t="s">
        <v>42</v>
      </c>
      <c r="T379" s="49" t="s">
        <v>42</v>
      </c>
      <c r="U379" s="49" t="s">
        <v>42</v>
      </c>
      <c r="V379" s="49" t="s">
        <v>40</v>
      </c>
      <c r="W379" s="49" t="s">
        <v>42</v>
      </c>
      <c r="X379" s="49" t="s">
        <v>42</v>
      </c>
      <c r="Y379" s="49" t="s">
        <v>42</v>
      </c>
      <c r="Z379" s="49" t="s">
        <v>42</v>
      </c>
      <c r="AA379" s="49" t="s">
        <v>42</v>
      </c>
      <c r="AB379" s="49" t="s">
        <v>42</v>
      </c>
      <c r="AC379" s="49" t="s">
        <v>42</v>
      </c>
      <c r="AD379" s="49" t="s">
        <v>42</v>
      </c>
    </row>
    <row r="380" spans="1:30" ht="14.25" customHeight="1">
      <c r="A380" s="21"/>
      <c r="B380" s="48"/>
      <c r="C380" s="22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7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 spans="1:30" ht="14.25" customHeight="1">
      <c r="A381" s="21"/>
      <c r="B381" s="82" t="s">
        <v>83</v>
      </c>
      <c r="C381" s="22"/>
      <c r="D381" s="42">
        <v>12</v>
      </c>
      <c r="E381" s="42">
        <v>8085656</v>
      </c>
      <c r="F381" s="42">
        <v>157194</v>
      </c>
      <c r="G381" s="42">
        <v>152248</v>
      </c>
      <c r="H381" s="42">
        <v>269050</v>
      </c>
      <c r="I381" s="42">
        <v>260294</v>
      </c>
      <c r="J381" s="42">
        <v>100016</v>
      </c>
      <c r="K381" s="42">
        <v>125165</v>
      </c>
      <c r="L381" s="42">
        <v>1640749</v>
      </c>
      <c r="M381" s="42">
        <v>1785237</v>
      </c>
      <c r="N381" s="42">
        <v>18808</v>
      </c>
      <c r="O381" s="45"/>
      <c r="P381" s="46"/>
      <c r="Q381" s="47"/>
      <c r="R381" s="42">
        <v>364777</v>
      </c>
      <c r="S381" s="42">
        <v>70720</v>
      </c>
      <c r="T381" s="42">
        <v>281361</v>
      </c>
      <c r="U381" s="42">
        <v>12696</v>
      </c>
      <c r="V381" s="42">
        <v>15162</v>
      </c>
      <c r="W381" s="42">
        <v>21429</v>
      </c>
      <c r="X381" s="42">
        <v>290183</v>
      </c>
      <c r="Y381" s="42">
        <v>191309</v>
      </c>
      <c r="Z381" s="42">
        <v>242957</v>
      </c>
      <c r="AA381" s="42">
        <v>-51648</v>
      </c>
      <c r="AB381" s="42">
        <v>331937</v>
      </c>
      <c r="AC381" s="42">
        <v>14576</v>
      </c>
      <c r="AD381" s="42">
        <v>34442</v>
      </c>
    </row>
    <row r="382" spans="1:30" ht="14.25" customHeight="1">
      <c r="A382" s="21"/>
      <c r="B382" s="82"/>
      <c r="C382" s="22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7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1:30" ht="14.25" customHeight="1">
      <c r="A383" s="21"/>
      <c r="B383" s="48" t="s">
        <v>32</v>
      </c>
      <c r="C383" s="22"/>
      <c r="D383" s="45">
        <v>8</v>
      </c>
      <c r="E383" s="45">
        <v>432448</v>
      </c>
      <c r="F383" s="45">
        <v>23958</v>
      </c>
      <c r="G383" s="45">
        <v>21321</v>
      </c>
      <c r="H383" s="45">
        <v>12045</v>
      </c>
      <c r="I383" s="45">
        <v>8752</v>
      </c>
      <c r="J383" s="45">
        <v>17637</v>
      </c>
      <c r="K383" s="45">
        <v>16549</v>
      </c>
      <c r="L383" s="45">
        <v>100150</v>
      </c>
      <c r="M383" s="45">
        <v>181504</v>
      </c>
      <c r="N383" s="49" t="s">
        <v>42</v>
      </c>
      <c r="O383" s="45"/>
      <c r="P383" s="46"/>
      <c r="Q383" s="47"/>
      <c r="R383" s="45">
        <v>12624</v>
      </c>
      <c r="S383" s="45">
        <v>10834</v>
      </c>
      <c r="T383" s="45">
        <v>99</v>
      </c>
      <c r="U383" s="45">
        <v>1691</v>
      </c>
      <c r="V383" s="45">
        <v>700</v>
      </c>
      <c r="W383" s="45">
        <v>2484</v>
      </c>
      <c r="X383" s="45">
        <v>17739</v>
      </c>
      <c r="Y383" s="49" t="s">
        <v>40</v>
      </c>
      <c r="Z383" s="49" t="s">
        <v>40</v>
      </c>
      <c r="AA383" s="49" t="s">
        <v>40</v>
      </c>
      <c r="AB383" s="49" t="s">
        <v>42</v>
      </c>
      <c r="AC383" s="45">
        <v>2315</v>
      </c>
      <c r="AD383" s="45">
        <v>20989</v>
      </c>
    </row>
    <row r="384" spans="1:30" ht="14.25" customHeight="1">
      <c r="A384" s="21"/>
      <c r="B384" s="48" t="s">
        <v>34</v>
      </c>
      <c r="C384" s="22"/>
      <c r="D384" s="45">
        <v>3</v>
      </c>
      <c r="E384" s="49" t="s">
        <v>42</v>
      </c>
      <c r="F384" s="49" t="s">
        <v>42</v>
      </c>
      <c r="G384" s="49" t="s">
        <v>42</v>
      </c>
      <c r="H384" s="49" t="s">
        <v>42</v>
      </c>
      <c r="I384" s="49" t="s">
        <v>42</v>
      </c>
      <c r="J384" s="49" t="s">
        <v>42</v>
      </c>
      <c r="K384" s="49" t="s">
        <v>42</v>
      </c>
      <c r="L384" s="49" t="s">
        <v>42</v>
      </c>
      <c r="M384" s="49" t="s">
        <v>42</v>
      </c>
      <c r="N384" s="49" t="s">
        <v>40</v>
      </c>
      <c r="O384" s="45"/>
      <c r="P384" s="46"/>
      <c r="Q384" s="47"/>
      <c r="R384" s="49" t="s">
        <v>42</v>
      </c>
      <c r="S384" s="49" t="s">
        <v>42</v>
      </c>
      <c r="T384" s="49" t="s">
        <v>42</v>
      </c>
      <c r="U384" s="49" t="s">
        <v>42</v>
      </c>
      <c r="V384" s="49" t="s">
        <v>42</v>
      </c>
      <c r="W384" s="49" t="s">
        <v>42</v>
      </c>
      <c r="X384" s="49" t="s">
        <v>42</v>
      </c>
      <c r="Y384" s="49" t="s">
        <v>40</v>
      </c>
      <c r="Z384" s="49" t="s">
        <v>42</v>
      </c>
      <c r="AA384" s="49" t="s">
        <v>42</v>
      </c>
      <c r="AB384" s="49" t="s">
        <v>42</v>
      </c>
      <c r="AC384" s="49" t="s">
        <v>42</v>
      </c>
      <c r="AD384" s="49" t="s">
        <v>42</v>
      </c>
    </row>
    <row r="385" spans="1:30" ht="14.25" customHeight="1">
      <c r="A385" s="21"/>
      <c r="B385" s="48" t="s">
        <v>37</v>
      </c>
      <c r="C385" s="22"/>
      <c r="D385" s="45">
        <v>1</v>
      </c>
      <c r="E385" s="49" t="s">
        <v>42</v>
      </c>
      <c r="F385" s="49" t="s">
        <v>42</v>
      </c>
      <c r="G385" s="49" t="s">
        <v>42</v>
      </c>
      <c r="H385" s="49" t="s">
        <v>42</v>
      </c>
      <c r="I385" s="49" t="s">
        <v>42</v>
      </c>
      <c r="J385" s="49" t="s">
        <v>42</v>
      </c>
      <c r="K385" s="49" t="s">
        <v>42</v>
      </c>
      <c r="L385" s="49" t="s">
        <v>42</v>
      </c>
      <c r="M385" s="49" t="s">
        <v>42</v>
      </c>
      <c r="N385" s="49" t="s">
        <v>42</v>
      </c>
      <c r="O385" s="45"/>
      <c r="P385" s="46"/>
      <c r="Q385" s="47"/>
      <c r="R385" s="49" t="s">
        <v>42</v>
      </c>
      <c r="S385" s="49" t="s">
        <v>42</v>
      </c>
      <c r="T385" s="49" t="s">
        <v>42</v>
      </c>
      <c r="U385" s="49" t="s">
        <v>42</v>
      </c>
      <c r="V385" s="49" t="s">
        <v>40</v>
      </c>
      <c r="W385" s="49" t="s">
        <v>42</v>
      </c>
      <c r="X385" s="49" t="s">
        <v>42</v>
      </c>
      <c r="Y385" s="49" t="s">
        <v>42</v>
      </c>
      <c r="Z385" s="49" t="s">
        <v>42</v>
      </c>
      <c r="AA385" s="49" t="s">
        <v>42</v>
      </c>
      <c r="AB385" s="49" t="s">
        <v>42</v>
      </c>
      <c r="AC385" s="49" t="s">
        <v>40</v>
      </c>
      <c r="AD385" s="49" t="s">
        <v>42</v>
      </c>
    </row>
    <row r="386" spans="1:30" ht="14.25" customHeight="1">
      <c r="A386" s="21"/>
      <c r="B386" s="48"/>
      <c r="C386" s="22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6"/>
      <c r="Q386" s="47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1:30" ht="14.25" customHeight="1">
      <c r="A387" s="21"/>
      <c r="B387" s="82" t="s">
        <v>84</v>
      </c>
      <c r="C387" s="22"/>
      <c r="D387" s="42">
        <v>7</v>
      </c>
      <c r="E387" s="42">
        <v>1235884</v>
      </c>
      <c r="F387" s="42">
        <v>61676</v>
      </c>
      <c r="G387" s="42">
        <v>61959</v>
      </c>
      <c r="H387" s="42">
        <v>95444</v>
      </c>
      <c r="I387" s="42">
        <v>99480</v>
      </c>
      <c r="J387" s="42">
        <v>33178</v>
      </c>
      <c r="K387" s="42">
        <v>31122</v>
      </c>
      <c r="L387" s="42">
        <v>77017</v>
      </c>
      <c r="M387" s="42">
        <v>360103</v>
      </c>
      <c r="N387" s="50" t="s">
        <v>42</v>
      </c>
      <c r="O387" s="45"/>
      <c r="P387" s="46"/>
      <c r="Q387" s="47"/>
      <c r="R387" s="42">
        <v>13505</v>
      </c>
      <c r="S387" s="42">
        <v>1959</v>
      </c>
      <c r="T387" s="42">
        <v>4656</v>
      </c>
      <c r="U387" s="42">
        <v>6890</v>
      </c>
      <c r="V387" s="50" t="s">
        <v>40</v>
      </c>
      <c r="W387" s="42">
        <v>1713</v>
      </c>
      <c r="X387" s="42">
        <v>51647</v>
      </c>
      <c r="Y387" s="42">
        <v>129</v>
      </c>
      <c r="Z387" s="50" t="s">
        <v>40</v>
      </c>
      <c r="AA387" s="42">
        <v>129</v>
      </c>
      <c r="AB387" s="50" t="s">
        <v>42</v>
      </c>
      <c r="AC387" s="42">
        <v>193</v>
      </c>
      <c r="AD387" s="42">
        <v>3366</v>
      </c>
    </row>
    <row r="388" spans="1:30" ht="14.25" customHeight="1">
      <c r="A388" s="21"/>
      <c r="B388" s="82"/>
      <c r="C388" s="22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6"/>
      <c r="Q388" s="47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1:30" ht="14.25" customHeight="1">
      <c r="A389" s="21"/>
      <c r="B389" s="48" t="s">
        <v>32</v>
      </c>
      <c r="C389" s="22"/>
      <c r="D389" s="45">
        <v>3</v>
      </c>
      <c r="E389" s="45">
        <v>249688</v>
      </c>
      <c r="F389" s="45">
        <v>12516</v>
      </c>
      <c r="G389" s="45">
        <v>11574</v>
      </c>
      <c r="H389" s="45">
        <v>20190</v>
      </c>
      <c r="I389" s="45">
        <v>21368</v>
      </c>
      <c r="J389" s="45">
        <v>15075</v>
      </c>
      <c r="K389" s="45">
        <v>13244</v>
      </c>
      <c r="L389" s="45">
        <v>2798</v>
      </c>
      <c r="M389" s="45">
        <v>21326</v>
      </c>
      <c r="N389" s="49" t="s">
        <v>40</v>
      </c>
      <c r="O389" s="45"/>
      <c r="P389" s="46"/>
      <c r="Q389" s="47"/>
      <c r="R389" s="45">
        <v>646</v>
      </c>
      <c r="S389" s="49" t="s">
        <v>40</v>
      </c>
      <c r="T389" s="45">
        <v>236</v>
      </c>
      <c r="U389" s="45">
        <v>410</v>
      </c>
      <c r="V389" s="49" t="s">
        <v>40</v>
      </c>
      <c r="W389" s="45">
        <v>432</v>
      </c>
      <c r="X389" s="45">
        <v>3154</v>
      </c>
      <c r="Y389" s="45">
        <v>129</v>
      </c>
      <c r="Z389" s="49" t="s">
        <v>40</v>
      </c>
      <c r="AA389" s="45">
        <v>129</v>
      </c>
      <c r="AB389" s="45">
        <v>775</v>
      </c>
      <c r="AC389" s="45">
        <v>42</v>
      </c>
      <c r="AD389" s="45">
        <v>1613</v>
      </c>
    </row>
    <row r="390" spans="1:30" ht="14.25" customHeight="1">
      <c r="A390" s="21"/>
      <c r="B390" s="48" t="s">
        <v>33</v>
      </c>
      <c r="C390" s="22"/>
      <c r="D390" s="45">
        <v>2</v>
      </c>
      <c r="E390" s="49" t="s">
        <v>42</v>
      </c>
      <c r="F390" s="49" t="s">
        <v>42</v>
      </c>
      <c r="G390" s="49" t="s">
        <v>42</v>
      </c>
      <c r="H390" s="49" t="s">
        <v>42</v>
      </c>
      <c r="I390" s="49" t="s">
        <v>42</v>
      </c>
      <c r="J390" s="49" t="s">
        <v>42</v>
      </c>
      <c r="K390" s="49" t="s">
        <v>42</v>
      </c>
      <c r="L390" s="49" t="s">
        <v>42</v>
      </c>
      <c r="M390" s="49" t="s">
        <v>42</v>
      </c>
      <c r="N390" s="49" t="s">
        <v>40</v>
      </c>
      <c r="O390" s="45"/>
      <c r="P390" s="46"/>
      <c r="Q390" s="47"/>
      <c r="R390" s="49" t="s">
        <v>42</v>
      </c>
      <c r="S390" s="49" t="s">
        <v>40</v>
      </c>
      <c r="T390" s="49" t="s">
        <v>42</v>
      </c>
      <c r="U390" s="49" t="s">
        <v>42</v>
      </c>
      <c r="V390" s="49" t="s">
        <v>40</v>
      </c>
      <c r="W390" s="49" t="s">
        <v>42</v>
      </c>
      <c r="X390" s="49" t="s">
        <v>42</v>
      </c>
      <c r="Y390" s="49" t="s">
        <v>40</v>
      </c>
      <c r="Z390" s="49" t="s">
        <v>40</v>
      </c>
      <c r="AA390" s="49" t="s">
        <v>40</v>
      </c>
      <c r="AB390" s="49" t="s">
        <v>42</v>
      </c>
      <c r="AC390" s="49" t="s">
        <v>40</v>
      </c>
      <c r="AD390" s="49" t="s">
        <v>42</v>
      </c>
    </row>
    <row r="391" spans="1:30" ht="14.25" customHeight="1">
      <c r="A391" s="21"/>
      <c r="B391" s="48" t="s">
        <v>34</v>
      </c>
      <c r="C391" s="22"/>
      <c r="D391" s="45">
        <v>1</v>
      </c>
      <c r="E391" s="49" t="s">
        <v>42</v>
      </c>
      <c r="F391" s="49" t="s">
        <v>42</v>
      </c>
      <c r="G391" s="49" t="s">
        <v>42</v>
      </c>
      <c r="H391" s="49" t="s">
        <v>42</v>
      </c>
      <c r="I391" s="49" t="s">
        <v>42</v>
      </c>
      <c r="J391" s="49" t="s">
        <v>42</v>
      </c>
      <c r="K391" s="49" t="s">
        <v>42</v>
      </c>
      <c r="L391" s="49" t="s">
        <v>42</v>
      </c>
      <c r="M391" s="49" t="s">
        <v>42</v>
      </c>
      <c r="N391" s="49" t="s">
        <v>42</v>
      </c>
      <c r="O391" s="45"/>
      <c r="P391" s="46"/>
      <c r="Q391" s="47"/>
      <c r="R391" s="49" t="s">
        <v>42</v>
      </c>
      <c r="S391" s="49" t="s">
        <v>42</v>
      </c>
      <c r="T391" s="49" t="s">
        <v>42</v>
      </c>
      <c r="U391" s="49" t="s">
        <v>42</v>
      </c>
      <c r="V391" s="49" t="s">
        <v>40</v>
      </c>
      <c r="W391" s="49" t="s">
        <v>42</v>
      </c>
      <c r="X391" s="49" t="s">
        <v>42</v>
      </c>
      <c r="Y391" s="49" t="s">
        <v>40</v>
      </c>
      <c r="Z391" s="49" t="s">
        <v>40</v>
      </c>
      <c r="AA391" s="49" t="s">
        <v>40</v>
      </c>
      <c r="AB391" s="49" t="s">
        <v>42</v>
      </c>
      <c r="AC391" s="49" t="s">
        <v>42</v>
      </c>
      <c r="AD391" s="49" t="s">
        <v>42</v>
      </c>
    </row>
    <row r="392" spans="1:30" ht="14.25" customHeight="1">
      <c r="A392" s="21"/>
      <c r="B392" s="48" t="s">
        <v>35</v>
      </c>
      <c r="C392" s="22"/>
      <c r="D392" s="45">
        <v>1</v>
      </c>
      <c r="E392" s="49" t="s">
        <v>42</v>
      </c>
      <c r="F392" s="49" t="s">
        <v>42</v>
      </c>
      <c r="G392" s="49" t="s">
        <v>42</v>
      </c>
      <c r="H392" s="49" t="s">
        <v>42</v>
      </c>
      <c r="I392" s="49" t="s">
        <v>42</v>
      </c>
      <c r="J392" s="49" t="s">
        <v>42</v>
      </c>
      <c r="K392" s="49" t="s">
        <v>42</v>
      </c>
      <c r="L392" s="49" t="s">
        <v>42</v>
      </c>
      <c r="M392" s="49" t="s">
        <v>42</v>
      </c>
      <c r="N392" s="49" t="s">
        <v>40</v>
      </c>
      <c r="O392" s="45"/>
      <c r="P392" s="46"/>
      <c r="Q392" s="47"/>
      <c r="R392" s="49" t="s">
        <v>42</v>
      </c>
      <c r="S392" s="49" t="s">
        <v>42</v>
      </c>
      <c r="T392" s="49" t="s">
        <v>42</v>
      </c>
      <c r="U392" s="49" t="s">
        <v>42</v>
      </c>
      <c r="V392" s="49" t="s">
        <v>40</v>
      </c>
      <c r="W392" s="49" t="s">
        <v>42</v>
      </c>
      <c r="X392" s="49" t="s">
        <v>42</v>
      </c>
      <c r="Y392" s="49" t="s">
        <v>40</v>
      </c>
      <c r="Z392" s="49" t="s">
        <v>40</v>
      </c>
      <c r="AA392" s="49" t="s">
        <v>40</v>
      </c>
      <c r="AB392" s="49" t="s">
        <v>42</v>
      </c>
      <c r="AC392" s="49" t="s">
        <v>40</v>
      </c>
      <c r="AD392" s="49" t="s">
        <v>42</v>
      </c>
    </row>
    <row r="393" spans="1:30" ht="14.25" customHeight="1">
      <c r="A393" s="21"/>
      <c r="B393" s="48"/>
      <c r="C393" s="22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6"/>
      <c r="Q393" s="47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1:30" ht="14.25" customHeight="1">
      <c r="A394" s="21"/>
      <c r="B394" s="82" t="s">
        <v>85</v>
      </c>
      <c r="C394" s="22"/>
      <c r="D394" s="42">
        <v>12</v>
      </c>
      <c r="E394" s="42">
        <v>11768521</v>
      </c>
      <c r="F394" s="42">
        <v>655478</v>
      </c>
      <c r="G394" s="42">
        <v>561848</v>
      </c>
      <c r="H394" s="42">
        <v>84681</v>
      </c>
      <c r="I394" s="42">
        <v>94667</v>
      </c>
      <c r="J394" s="42">
        <v>167595</v>
      </c>
      <c r="K394" s="42">
        <v>125225</v>
      </c>
      <c r="L394" s="42">
        <v>314008</v>
      </c>
      <c r="M394" s="42">
        <v>1846215</v>
      </c>
      <c r="N394" s="50" t="s">
        <v>40</v>
      </c>
      <c r="O394" s="45"/>
      <c r="P394" s="46"/>
      <c r="Q394" s="47"/>
      <c r="R394" s="42">
        <v>190513</v>
      </c>
      <c r="S394" s="42">
        <v>20527</v>
      </c>
      <c r="T394" s="42">
        <v>68478</v>
      </c>
      <c r="U394" s="42">
        <v>101508</v>
      </c>
      <c r="V394" s="50" t="s">
        <v>40</v>
      </c>
      <c r="W394" s="42">
        <v>40839</v>
      </c>
      <c r="X394" s="42">
        <v>276700</v>
      </c>
      <c r="Y394" s="50" t="s">
        <v>42</v>
      </c>
      <c r="Z394" s="50" t="s">
        <v>42</v>
      </c>
      <c r="AA394" s="50" t="s">
        <v>42</v>
      </c>
      <c r="AB394" s="50" t="s">
        <v>42</v>
      </c>
      <c r="AC394" s="42">
        <v>18276</v>
      </c>
      <c r="AD394" s="42">
        <v>60964</v>
      </c>
    </row>
    <row r="395" spans="1:30" ht="14.25" customHeight="1">
      <c r="A395" s="21"/>
      <c r="B395" s="82"/>
      <c r="C395" s="22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6"/>
      <c r="Q395" s="47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1:30" ht="14.25" customHeight="1">
      <c r="A396" s="21"/>
      <c r="B396" s="48" t="s">
        <v>32</v>
      </c>
      <c r="C396" s="22"/>
      <c r="D396" s="45">
        <v>5</v>
      </c>
      <c r="E396" s="45">
        <v>164880</v>
      </c>
      <c r="F396" s="45">
        <v>8379</v>
      </c>
      <c r="G396" s="45">
        <v>8336</v>
      </c>
      <c r="H396" s="45">
        <v>3433</v>
      </c>
      <c r="I396" s="45">
        <v>2690</v>
      </c>
      <c r="J396" s="45">
        <v>7041</v>
      </c>
      <c r="K396" s="45">
        <v>7644</v>
      </c>
      <c r="L396" s="45">
        <v>22079</v>
      </c>
      <c r="M396" s="45">
        <v>37659</v>
      </c>
      <c r="N396" s="49" t="s">
        <v>40</v>
      </c>
      <c r="O396" s="45"/>
      <c r="P396" s="46"/>
      <c r="Q396" s="47"/>
      <c r="R396" s="45">
        <v>1064</v>
      </c>
      <c r="S396" s="45">
        <v>142</v>
      </c>
      <c r="T396" s="45">
        <v>583</v>
      </c>
      <c r="U396" s="45">
        <v>339</v>
      </c>
      <c r="V396" s="49" t="s">
        <v>40</v>
      </c>
      <c r="W396" s="45">
        <v>214</v>
      </c>
      <c r="X396" s="45">
        <v>5474</v>
      </c>
      <c r="Y396" s="49" t="s">
        <v>40</v>
      </c>
      <c r="Z396" s="49" t="s">
        <v>40</v>
      </c>
      <c r="AA396" s="49" t="s">
        <v>40</v>
      </c>
      <c r="AB396" s="45">
        <v>1064</v>
      </c>
      <c r="AC396" s="45">
        <v>3661</v>
      </c>
      <c r="AD396" s="45">
        <v>3156</v>
      </c>
    </row>
    <row r="397" spans="1:30" ht="14.25" customHeight="1">
      <c r="A397" s="21"/>
      <c r="B397" s="48" t="s">
        <v>33</v>
      </c>
      <c r="C397" s="22"/>
      <c r="D397" s="45">
        <v>4</v>
      </c>
      <c r="E397" s="45">
        <v>464749</v>
      </c>
      <c r="F397" s="45">
        <v>52817</v>
      </c>
      <c r="G397" s="45">
        <v>49148</v>
      </c>
      <c r="H397" s="45">
        <v>6231</v>
      </c>
      <c r="I397" s="45">
        <v>13084</v>
      </c>
      <c r="J397" s="45">
        <v>14225</v>
      </c>
      <c r="K397" s="45">
        <v>6670</v>
      </c>
      <c r="L397" s="45">
        <v>46308</v>
      </c>
      <c r="M397" s="45">
        <v>107184</v>
      </c>
      <c r="N397" s="49" t="s">
        <v>40</v>
      </c>
      <c r="O397" s="45"/>
      <c r="P397" s="46"/>
      <c r="Q397" s="47"/>
      <c r="R397" s="45">
        <v>1466</v>
      </c>
      <c r="S397" s="45">
        <v>452</v>
      </c>
      <c r="T397" s="45">
        <v>797</v>
      </c>
      <c r="U397" s="45">
        <v>217</v>
      </c>
      <c r="V397" s="49" t="s">
        <v>40</v>
      </c>
      <c r="W397" s="45">
        <v>396</v>
      </c>
      <c r="X397" s="45">
        <v>13924</v>
      </c>
      <c r="Y397" s="49" t="s">
        <v>40</v>
      </c>
      <c r="Z397" s="49" t="s">
        <v>40</v>
      </c>
      <c r="AA397" s="49" t="s">
        <v>40</v>
      </c>
      <c r="AB397" s="45">
        <v>1466</v>
      </c>
      <c r="AC397" s="49" t="s">
        <v>40</v>
      </c>
      <c r="AD397" s="45">
        <v>269</v>
      </c>
    </row>
    <row r="398" spans="1:30" ht="14.25" customHeight="1">
      <c r="A398" s="21"/>
      <c r="B398" s="48" t="s">
        <v>35</v>
      </c>
      <c r="C398" s="22"/>
      <c r="D398" s="45">
        <v>1</v>
      </c>
      <c r="E398" s="49" t="s">
        <v>42</v>
      </c>
      <c r="F398" s="49" t="s">
        <v>42</v>
      </c>
      <c r="G398" s="49" t="s">
        <v>42</v>
      </c>
      <c r="H398" s="49" t="s">
        <v>40</v>
      </c>
      <c r="I398" s="49" t="s">
        <v>40</v>
      </c>
      <c r="J398" s="49" t="s">
        <v>42</v>
      </c>
      <c r="K398" s="49" t="s">
        <v>42</v>
      </c>
      <c r="L398" s="49" t="s">
        <v>40</v>
      </c>
      <c r="M398" s="49" t="s">
        <v>42</v>
      </c>
      <c r="N398" s="49" t="s">
        <v>40</v>
      </c>
      <c r="O398" s="45"/>
      <c r="P398" s="46"/>
      <c r="Q398" s="47"/>
      <c r="R398" s="49" t="s">
        <v>42</v>
      </c>
      <c r="S398" s="49" t="s">
        <v>42</v>
      </c>
      <c r="T398" s="49" t="s">
        <v>42</v>
      </c>
      <c r="U398" s="49" t="s">
        <v>42</v>
      </c>
      <c r="V398" s="49" t="s">
        <v>40</v>
      </c>
      <c r="W398" s="49" t="s">
        <v>42</v>
      </c>
      <c r="X398" s="49" t="s">
        <v>42</v>
      </c>
      <c r="Y398" s="49" t="s">
        <v>40</v>
      </c>
      <c r="Z398" s="49" t="s">
        <v>40</v>
      </c>
      <c r="AA398" s="49" t="s">
        <v>40</v>
      </c>
      <c r="AB398" s="49" t="s">
        <v>42</v>
      </c>
      <c r="AC398" s="49" t="s">
        <v>42</v>
      </c>
      <c r="AD398" s="49" t="s">
        <v>42</v>
      </c>
    </row>
    <row r="399" spans="1:30" ht="14.25" customHeight="1">
      <c r="A399" s="21"/>
      <c r="B399" s="48" t="s">
        <v>37</v>
      </c>
      <c r="C399" s="22"/>
      <c r="D399" s="45">
        <v>1</v>
      </c>
      <c r="E399" s="49" t="s">
        <v>42</v>
      </c>
      <c r="F399" s="49" t="s">
        <v>42</v>
      </c>
      <c r="G399" s="49" t="s">
        <v>42</v>
      </c>
      <c r="H399" s="49" t="s">
        <v>42</v>
      </c>
      <c r="I399" s="49" t="s">
        <v>42</v>
      </c>
      <c r="J399" s="49" t="s">
        <v>42</v>
      </c>
      <c r="K399" s="49" t="s">
        <v>42</v>
      </c>
      <c r="L399" s="49" t="s">
        <v>42</v>
      </c>
      <c r="M399" s="49" t="s">
        <v>42</v>
      </c>
      <c r="N399" s="49" t="s">
        <v>40</v>
      </c>
      <c r="O399" s="45"/>
      <c r="P399" s="46"/>
      <c r="Q399" s="47"/>
      <c r="R399" s="49" t="s">
        <v>42</v>
      </c>
      <c r="S399" s="49" t="s">
        <v>42</v>
      </c>
      <c r="T399" s="49" t="s">
        <v>42</v>
      </c>
      <c r="U399" s="49" t="s">
        <v>42</v>
      </c>
      <c r="V399" s="49" t="s">
        <v>40</v>
      </c>
      <c r="W399" s="49" t="s">
        <v>42</v>
      </c>
      <c r="X399" s="49" t="s">
        <v>42</v>
      </c>
      <c r="Y399" s="49" t="s">
        <v>42</v>
      </c>
      <c r="Z399" s="49" t="s">
        <v>42</v>
      </c>
      <c r="AA399" s="49" t="s">
        <v>42</v>
      </c>
      <c r="AB399" s="49" t="s">
        <v>42</v>
      </c>
      <c r="AC399" s="49" t="s">
        <v>42</v>
      </c>
      <c r="AD399" s="49" t="s">
        <v>42</v>
      </c>
    </row>
    <row r="400" spans="1:30" ht="14.25" customHeight="1">
      <c r="A400" s="21"/>
      <c r="B400" s="48" t="s">
        <v>38</v>
      </c>
      <c r="C400" s="22"/>
      <c r="D400" s="45">
        <v>1</v>
      </c>
      <c r="E400" s="49" t="s">
        <v>42</v>
      </c>
      <c r="F400" s="49" t="s">
        <v>42</v>
      </c>
      <c r="G400" s="49" t="s">
        <v>42</v>
      </c>
      <c r="H400" s="49" t="s">
        <v>42</v>
      </c>
      <c r="I400" s="49" t="s">
        <v>42</v>
      </c>
      <c r="J400" s="49" t="s">
        <v>42</v>
      </c>
      <c r="K400" s="49" t="s">
        <v>42</v>
      </c>
      <c r="L400" s="49" t="s">
        <v>42</v>
      </c>
      <c r="M400" s="49" t="s">
        <v>42</v>
      </c>
      <c r="N400" s="49" t="s">
        <v>40</v>
      </c>
      <c r="O400" s="45"/>
      <c r="P400" s="46"/>
      <c r="Q400" s="47"/>
      <c r="R400" s="49" t="s">
        <v>42</v>
      </c>
      <c r="S400" s="49" t="s">
        <v>42</v>
      </c>
      <c r="T400" s="49" t="s">
        <v>42</v>
      </c>
      <c r="U400" s="49" t="s">
        <v>42</v>
      </c>
      <c r="V400" s="49" t="s">
        <v>40</v>
      </c>
      <c r="W400" s="49" t="s">
        <v>42</v>
      </c>
      <c r="X400" s="49" t="s">
        <v>42</v>
      </c>
      <c r="Y400" s="49" t="s">
        <v>42</v>
      </c>
      <c r="Z400" s="49" t="s">
        <v>42</v>
      </c>
      <c r="AA400" s="49" t="s">
        <v>40</v>
      </c>
      <c r="AB400" s="49" t="s">
        <v>42</v>
      </c>
      <c r="AC400" s="49" t="s">
        <v>42</v>
      </c>
      <c r="AD400" s="49" t="s">
        <v>42</v>
      </c>
    </row>
    <row r="401" spans="1:30" ht="14.25" customHeight="1">
      <c r="A401" s="21"/>
      <c r="B401" s="48"/>
      <c r="C401" s="22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6"/>
      <c r="Q401" s="47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1:30" ht="14.25" customHeight="1">
      <c r="A402" s="21"/>
      <c r="B402" s="82" t="s">
        <v>86</v>
      </c>
      <c r="C402" s="22"/>
      <c r="D402" s="42">
        <v>31</v>
      </c>
      <c r="E402" s="42">
        <v>5908405</v>
      </c>
      <c r="F402" s="42">
        <v>539477</v>
      </c>
      <c r="G402" s="42">
        <v>130804</v>
      </c>
      <c r="H402" s="42">
        <v>554516</v>
      </c>
      <c r="I402" s="42">
        <v>458693</v>
      </c>
      <c r="J402" s="42">
        <v>181961</v>
      </c>
      <c r="K402" s="42">
        <v>158412</v>
      </c>
      <c r="L402" s="42">
        <v>1551610</v>
      </c>
      <c r="M402" s="42">
        <v>2242751</v>
      </c>
      <c r="N402" s="42">
        <v>9232</v>
      </c>
      <c r="O402" s="45"/>
      <c r="P402" s="46"/>
      <c r="Q402" s="47"/>
      <c r="R402" s="42">
        <v>128472</v>
      </c>
      <c r="S402" s="42">
        <v>12793</v>
      </c>
      <c r="T402" s="42">
        <v>92473</v>
      </c>
      <c r="U402" s="42">
        <v>23206</v>
      </c>
      <c r="V402" s="42">
        <v>20631</v>
      </c>
      <c r="W402" s="42">
        <v>479600</v>
      </c>
      <c r="X402" s="42">
        <v>306551</v>
      </c>
      <c r="Y402" s="42">
        <v>1600</v>
      </c>
      <c r="Z402" s="42">
        <v>3500</v>
      </c>
      <c r="AA402" s="42">
        <v>-1900</v>
      </c>
      <c r="AB402" s="42">
        <v>135804</v>
      </c>
      <c r="AC402" s="42">
        <v>39733</v>
      </c>
      <c r="AD402" s="42">
        <v>25547</v>
      </c>
    </row>
    <row r="403" spans="1:30" ht="14.25" customHeight="1">
      <c r="A403" s="21"/>
      <c r="B403" s="82"/>
      <c r="C403" s="22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6"/>
      <c r="Q403" s="47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1:30" ht="14.25" customHeight="1">
      <c r="A404" s="21"/>
      <c r="B404" s="48" t="s">
        <v>32</v>
      </c>
      <c r="C404" s="22"/>
      <c r="D404" s="45">
        <v>12</v>
      </c>
      <c r="E404" s="45">
        <v>678807</v>
      </c>
      <c r="F404" s="45">
        <v>4703</v>
      </c>
      <c r="G404" s="45">
        <v>3673</v>
      </c>
      <c r="H404" s="45">
        <v>4939</v>
      </c>
      <c r="I404" s="45">
        <v>3956</v>
      </c>
      <c r="J404" s="45">
        <v>4812</v>
      </c>
      <c r="K404" s="45">
        <v>4740</v>
      </c>
      <c r="L404" s="45">
        <v>153636</v>
      </c>
      <c r="M404" s="45">
        <v>186007</v>
      </c>
      <c r="N404" s="49" t="s">
        <v>40</v>
      </c>
      <c r="O404" s="45"/>
      <c r="P404" s="46"/>
      <c r="Q404" s="47"/>
      <c r="R404" s="45">
        <v>23902</v>
      </c>
      <c r="S404" s="45">
        <v>3339</v>
      </c>
      <c r="T404" s="45">
        <v>19609</v>
      </c>
      <c r="U404" s="45">
        <v>954</v>
      </c>
      <c r="V404" s="49" t="s">
        <v>40</v>
      </c>
      <c r="W404" s="45">
        <v>1678</v>
      </c>
      <c r="X404" s="45">
        <v>14823</v>
      </c>
      <c r="Y404" s="49" t="s">
        <v>40</v>
      </c>
      <c r="Z404" s="49" t="s">
        <v>40</v>
      </c>
      <c r="AA404" s="49" t="s">
        <v>40</v>
      </c>
      <c r="AB404" s="45">
        <v>23902</v>
      </c>
      <c r="AC404" s="45">
        <v>3818</v>
      </c>
      <c r="AD404" s="45">
        <v>3835</v>
      </c>
    </row>
    <row r="405" spans="1:30" ht="14.25" customHeight="1">
      <c r="A405" s="21"/>
      <c r="B405" s="48" t="s">
        <v>33</v>
      </c>
      <c r="C405" s="22"/>
      <c r="D405" s="45">
        <v>10</v>
      </c>
      <c r="E405" s="45">
        <v>1398832</v>
      </c>
      <c r="F405" s="45">
        <v>49435</v>
      </c>
      <c r="G405" s="45">
        <v>48555</v>
      </c>
      <c r="H405" s="45">
        <v>25884</v>
      </c>
      <c r="I405" s="45">
        <v>14457</v>
      </c>
      <c r="J405" s="45">
        <v>47053</v>
      </c>
      <c r="K405" s="45">
        <v>40709</v>
      </c>
      <c r="L405" s="45">
        <v>182418</v>
      </c>
      <c r="M405" s="45">
        <v>263784</v>
      </c>
      <c r="N405" s="49" t="s">
        <v>40</v>
      </c>
      <c r="O405" s="45"/>
      <c r="P405" s="46"/>
      <c r="Q405" s="47"/>
      <c r="R405" s="45">
        <v>15789</v>
      </c>
      <c r="S405" s="45">
        <v>1666</v>
      </c>
      <c r="T405" s="45">
        <v>10451</v>
      </c>
      <c r="U405" s="45">
        <v>3672</v>
      </c>
      <c r="V405" s="49" t="s">
        <v>40</v>
      </c>
      <c r="W405" s="45">
        <v>5531</v>
      </c>
      <c r="X405" s="45">
        <v>31488</v>
      </c>
      <c r="Y405" s="49" t="s">
        <v>40</v>
      </c>
      <c r="Z405" s="49" t="s">
        <v>40</v>
      </c>
      <c r="AA405" s="49" t="s">
        <v>40</v>
      </c>
      <c r="AB405" s="45">
        <v>15789</v>
      </c>
      <c r="AC405" s="45">
        <v>28584</v>
      </c>
      <c r="AD405" s="45">
        <v>7782</v>
      </c>
    </row>
    <row r="406" spans="1:30" ht="14.25" customHeight="1">
      <c r="A406" s="21"/>
      <c r="B406" s="48" t="s">
        <v>34</v>
      </c>
      <c r="C406" s="22"/>
      <c r="D406" s="45">
        <v>5</v>
      </c>
      <c r="E406" s="45">
        <v>870102</v>
      </c>
      <c r="F406" s="45">
        <v>436662</v>
      </c>
      <c r="G406" s="45">
        <v>16065</v>
      </c>
      <c r="H406" s="45">
        <v>43709</v>
      </c>
      <c r="I406" s="45">
        <v>42524</v>
      </c>
      <c r="J406" s="45">
        <v>43627</v>
      </c>
      <c r="K406" s="45">
        <v>30451</v>
      </c>
      <c r="L406" s="45">
        <v>666144</v>
      </c>
      <c r="M406" s="45">
        <v>1141890</v>
      </c>
      <c r="N406" s="45">
        <v>9232</v>
      </c>
      <c r="O406" s="45"/>
      <c r="P406" s="46"/>
      <c r="Q406" s="47"/>
      <c r="R406" s="45">
        <v>40338</v>
      </c>
      <c r="S406" s="45">
        <v>6252</v>
      </c>
      <c r="T406" s="45">
        <v>19504</v>
      </c>
      <c r="U406" s="45">
        <v>14582</v>
      </c>
      <c r="V406" s="49" t="s">
        <v>40</v>
      </c>
      <c r="W406" s="45">
        <v>458700</v>
      </c>
      <c r="X406" s="45">
        <v>149311</v>
      </c>
      <c r="Y406" s="45">
        <v>1600</v>
      </c>
      <c r="Z406" s="45">
        <v>3500</v>
      </c>
      <c r="AA406" s="45">
        <v>-1900</v>
      </c>
      <c r="AB406" s="45">
        <v>47670</v>
      </c>
      <c r="AC406" s="45">
        <v>2181</v>
      </c>
      <c r="AD406" s="45">
        <v>10509</v>
      </c>
    </row>
    <row r="407" spans="1:30" ht="14.25" customHeight="1">
      <c r="A407" s="21"/>
      <c r="B407" s="48" t="s">
        <v>35</v>
      </c>
      <c r="C407" s="22"/>
      <c r="D407" s="45">
        <v>1</v>
      </c>
      <c r="E407" s="49" t="s">
        <v>42</v>
      </c>
      <c r="F407" s="49" t="s">
        <v>42</v>
      </c>
      <c r="G407" s="49" t="s">
        <v>42</v>
      </c>
      <c r="H407" s="49" t="s">
        <v>42</v>
      </c>
      <c r="I407" s="49" t="s">
        <v>42</v>
      </c>
      <c r="J407" s="49" t="s">
        <v>42</v>
      </c>
      <c r="K407" s="49" t="s">
        <v>42</v>
      </c>
      <c r="L407" s="49" t="s">
        <v>42</v>
      </c>
      <c r="M407" s="49" t="s">
        <v>42</v>
      </c>
      <c r="N407" s="49" t="s">
        <v>40</v>
      </c>
      <c r="O407" s="45"/>
      <c r="P407" s="46"/>
      <c r="Q407" s="47"/>
      <c r="R407" s="49" t="s">
        <v>42</v>
      </c>
      <c r="S407" s="49" t="s">
        <v>42</v>
      </c>
      <c r="T407" s="49" t="s">
        <v>42</v>
      </c>
      <c r="U407" s="49" t="s">
        <v>42</v>
      </c>
      <c r="V407" s="49" t="s">
        <v>40</v>
      </c>
      <c r="W407" s="49" t="s">
        <v>40</v>
      </c>
      <c r="X407" s="49" t="s">
        <v>42</v>
      </c>
      <c r="Y407" s="49" t="s">
        <v>40</v>
      </c>
      <c r="Z407" s="49" t="s">
        <v>40</v>
      </c>
      <c r="AA407" s="49" t="s">
        <v>40</v>
      </c>
      <c r="AB407" s="49" t="s">
        <v>42</v>
      </c>
      <c r="AC407" s="49" t="s">
        <v>40</v>
      </c>
      <c r="AD407" s="49" t="s">
        <v>40</v>
      </c>
    </row>
    <row r="408" spans="1:30" ht="14.25" customHeight="1">
      <c r="A408" s="21"/>
      <c r="B408" s="48" t="s">
        <v>36</v>
      </c>
      <c r="C408" s="22"/>
      <c r="D408" s="45">
        <v>3</v>
      </c>
      <c r="E408" s="49" t="s">
        <v>42</v>
      </c>
      <c r="F408" s="49" t="s">
        <v>42</v>
      </c>
      <c r="G408" s="49" t="s">
        <v>42</v>
      </c>
      <c r="H408" s="49" t="s">
        <v>42</v>
      </c>
      <c r="I408" s="49" t="s">
        <v>42</v>
      </c>
      <c r="J408" s="49" t="s">
        <v>42</v>
      </c>
      <c r="K408" s="49" t="s">
        <v>42</v>
      </c>
      <c r="L408" s="49" t="s">
        <v>42</v>
      </c>
      <c r="M408" s="49" t="s">
        <v>42</v>
      </c>
      <c r="N408" s="49" t="s">
        <v>40</v>
      </c>
      <c r="O408" s="45"/>
      <c r="P408" s="46"/>
      <c r="Q408" s="47"/>
      <c r="R408" s="49" t="s">
        <v>42</v>
      </c>
      <c r="S408" s="49" t="s">
        <v>42</v>
      </c>
      <c r="T408" s="49" t="s">
        <v>42</v>
      </c>
      <c r="U408" s="49" t="s">
        <v>42</v>
      </c>
      <c r="V408" s="49" t="s">
        <v>42</v>
      </c>
      <c r="W408" s="49" t="s">
        <v>42</v>
      </c>
      <c r="X408" s="49" t="s">
        <v>42</v>
      </c>
      <c r="Y408" s="49" t="s">
        <v>40</v>
      </c>
      <c r="Z408" s="49" t="s">
        <v>40</v>
      </c>
      <c r="AA408" s="49" t="s">
        <v>40</v>
      </c>
      <c r="AB408" s="49" t="s">
        <v>42</v>
      </c>
      <c r="AC408" s="49" t="s">
        <v>42</v>
      </c>
      <c r="AD408" s="49" t="s">
        <v>42</v>
      </c>
    </row>
    <row r="409" spans="1:30" ht="14.25" customHeight="1">
      <c r="A409" s="21"/>
      <c r="B409" s="48"/>
      <c r="C409" s="22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6"/>
      <c r="Q409" s="47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 spans="1:30" ht="14.25" customHeight="1">
      <c r="A410" s="21"/>
      <c r="B410" s="82" t="s">
        <v>87</v>
      </c>
      <c r="C410" s="22"/>
      <c r="D410" s="42">
        <v>9</v>
      </c>
      <c r="E410" s="42">
        <v>1654217</v>
      </c>
      <c r="F410" s="42">
        <v>38331</v>
      </c>
      <c r="G410" s="42">
        <v>33703</v>
      </c>
      <c r="H410" s="42">
        <v>61662</v>
      </c>
      <c r="I410" s="42">
        <v>65341</v>
      </c>
      <c r="J410" s="42">
        <v>106905</v>
      </c>
      <c r="K410" s="42">
        <v>89477</v>
      </c>
      <c r="L410" s="42">
        <v>229746</v>
      </c>
      <c r="M410" s="42">
        <v>374278</v>
      </c>
      <c r="N410" s="50" t="s">
        <v>40</v>
      </c>
      <c r="O410" s="45"/>
      <c r="P410" s="46"/>
      <c r="Q410" s="47"/>
      <c r="R410" s="42">
        <v>64554</v>
      </c>
      <c r="S410" s="42">
        <v>10275</v>
      </c>
      <c r="T410" s="42">
        <v>43265</v>
      </c>
      <c r="U410" s="42">
        <v>11014</v>
      </c>
      <c r="V410" s="50" t="s">
        <v>40</v>
      </c>
      <c r="W410" s="42">
        <v>4466</v>
      </c>
      <c r="X410" s="42">
        <v>40244</v>
      </c>
      <c r="Y410" s="50" t="s">
        <v>40</v>
      </c>
      <c r="Z410" s="50" t="s">
        <v>40</v>
      </c>
      <c r="AA410" s="50" t="s">
        <v>40</v>
      </c>
      <c r="AB410" s="42">
        <v>64554</v>
      </c>
      <c r="AC410" s="42">
        <v>13870</v>
      </c>
      <c r="AD410" s="42">
        <v>31144</v>
      </c>
    </row>
    <row r="411" spans="1:30" ht="14.25" customHeight="1">
      <c r="A411" s="21"/>
      <c r="B411" s="82"/>
      <c r="C411" s="22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6"/>
      <c r="Q411" s="47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 spans="1:30" ht="14.25" customHeight="1">
      <c r="A412" s="21"/>
      <c r="B412" s="48" t="s">
        <v>32</v>
      </c>
      <c r="C412" s="22"/>
      <c r="D412" s="45">
        <v>2</v>
      </c>
      <c r="E412" s="49" t="s">
        <v>42</v>
      </c>
      <c r="F412" s="49" t="s">
        <v>42</v>
      </c>
      <c r="G412" s="49" t="s">
        <v>42</v>
      </c>
      <c r="H412" s="49" t="s">
        <v>42</v>
      </c>
      <c r="I412" s="49" t="s">
        <v>42</v>
      </c>
      <c r="J412" s="49" t="s">
        <v>42</v>
      </c>
      <c r="K412" s="49" t="s">
        <v>42</v>
      </c>
      <c r="L412" s="49" t="s">
        <v>42</v>
      </c>
      <c r="M412" s="49" t="s">
        <v>42</v>
      </c>
      <c r="N412" s="49" t="s">
        <v>40</v>
      </c>
      <c r="O412" s="45"/>
      <c r="P412" s="46"/>
      <c r="Q412" s="47"/>
      <c r="R412" s="49" t="s">
        <v>42</v>
      </c>
      <c r="S412" s="49" t="s">
        <v>40</v>
      </c>
      <c r="T412" s="49" t="s">
        <v>40</v>
      </c>
      <c r="U412" s="49" t="s">
        <v>42</v>
      </c>
      <c r="V412" s="49" t="s">
        <v>40</v>
      </c>
      <c r="W412" s="49" t="s">
        <v>40</v>
      </c>
      <c r="X412" s="49" t="s">
        <v>42</v>
      </c>
      <c r="Y412" s="49" t="s">
        <v>40</v>
      </c>
      <c r="Z412" s="49" t="s">
        <v>40</v>
      </c>
      <c r="AA412" s="49" t="s">
        <v>40</v>
      </c>
      <c r="AB412" s="49" t="s">
        <v>42</v>
      </c>
      <c r="AC412" s="49" t="s">
        <v>40</v>
      </c>
      <c r="AD412" s="49" t="s">
        <v>40</v>
      </c>
    </row>
    <row r="413" spans="1:30" ht="14.25" customHeight="1">
      <c r="A413" s="21"/>
      <c r="B413" s="48" t="s">
        <v>33</v>
      </c>
      <c r="C413" s="22"/>
      <c r="D413" s="45">
        <v>5</v>
      </c>
      <c r="E413" s="45">
        <v>695519</v>
      </c>
      <c r="F413" s="45">
        <v>14979</v>
      </c>
      <c r="G413" s="45">
        <v>14971</v>
      </c>
      <c r="H413" s="45">
        <v>7788</v>
      </c>
      <c r="I413" s="45">
        <v>8392</v>
      </c>
      <c r="J413" s="45">
        <v>38333</v>
      </c>
      <c r="K413" s="45">
        <v>30015</v>
      </c>
      <c r="L413" s="45">
        <v>115085</v>
      </c>
      <c r="M413" s="45">
        <v>227005</v>
      </c>
      <c r="N413" s="49" t="s">
        <v>40</v>
      </c>
      <c r="O413" s="45"/>
      <c r="P413" s="46"/>
      <c r="Q413" s="47"/>
      <c r="R413" s="45">
        <v>18471</v>
      </c>
      <c r="S413" s="45">
        <v>4314</v>
      </c>
      <c r="T413" s="45">
        <v>8340</v>
      </c>
      <c r="U413" s="45">
        <v>5817</v>
      </c>
      <c r="V413" s="49" t="s">
        <v>40</v>
      </c>
      <c r="W413" s="45">
        <v>3671</v>
      </c>
      <c r="X413" s="45">
        <v>19238</v>
      </c>
      <c r="Y413" s="49" t="s">
        <v>40</v>
      </c>
      <c r="Z413" s="49" t="s">
        <v>40</v>
      </c>
      <c r="AA413" s="49" t="s">
        <v>40</v>
      </c>
      <c r="AB413" s="45">
        <v>18471</v>
      </c>
      <c r="AC413" s="45">
        <v>12586</v>
      </c>
      <c r="AD413" s="45">
        <v>21884</v>
      </c>
    </row>
    <row r="414" spans="1:30" ht="14.25" customHeight="1">
      <c r="A414" s="21"/>
      <c r="B414" s="48" t="s">
        <v>34</v>
      </c>
      <c r="C414" s="22"/>
      <c r="D414" s="45">
        <v>2</v>
      </c>
      <c r="E414" s="49" t="s">
        <v>42</v>
      </c>
      <c r="F414" s="49" t="s">
        <v>42</v>
      </c>
      <c r="G414" s="49" t="s">
        <v>42</v>
      </c>
      <c r="H414" s="49" t="s">
        <v>42</v>
      </c>
      <c r="I414" s="49" t="s">
        <v>42</v>
      </c>
      <c r="J414" s="49" t="s">
        <v>42</v>
      </c>
      <c r="K414" s="49" t="s">
        <v>42</v>
      </c>
      <c r="L414" s="49" t="s">
        <v>42</v>
      </c>
      <c r="M414" s="49" t="s">
        <v>42</v>
      </c>
      <c r="N414" s="49" t="s">
        <v>40</v>
      </c>
      <c r="O414" s="45"/>
      <c r="P414" s="46"/>
      <c r="Q414" s="47"/>
      <c r="R414" s="49" t="s">
        <v>42</v>
      </c>
      <c r="S414" s="49" t="s">
        <v>42</v>
      </c>
      <c r="T414" s="49" t="s">
        <v>42</v>
      </c>
      <c r="U414" s="49" t="s">
        <v>42</v>
      </c>
      <c r="V414" s="49" t="s">
        <v>40</v>
      </c>
      <c r="W414" s="49" t="s">
        <v>42</v>
      </c>
      <c r="X414" s="49" t="s">
        <v>42</v>
      </c>
      <c r="Y414" s="49" t="s">
        <v>40</v>
      </c>
      <c r="Z414" s="49" t="s">
        <v>40</v>
      </c>
      <c r="AA414" s="49" t="s">
        <v>40</v>
      </c>
      <c r="AB414" s="49" t="s">
        <v>42</v>
      </c>
      <c r="AC414" s="49" t="s">
        <v>42</v>
      </c>
      <c r="AD414" s="49" t="s">
        <v>42</v>
      </c>
    </row>
    <row r="415" spans="2:30" ht="14.25" customHeight="1">
      <c r="B415" s="48"/>
      <c r="C415" s="22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6"/>
      <c r="Q415" s="47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 spans="2:30" ht="34.5" customHeight="1">
      <c r="B416" s="2">
        <f>AD333+1</f>
        <v>11</v>
      </c>
      <c r="D416" s="3"/>
      <c r="I416" s="4"/>
      <c r="J416" s="4"/>
      <c r="K416" s="4"/>
      <c r="L416" s="4"/>
      <c r="N416" s="5" t="s">
        <v>0</v>
      </c>
      <c r="O416" s="5"/>
      <c r="P416" s="6"/>
      <c r="Q416" s="7"/>
      <c r="R416" s="6" t="s">
        <v>109</v>
      </c>
      <c r="S416" s="8"/>
      <c r="T416" s="8"/>
      <c r="U416" s="9"/>
      <c r="W416" s="3"/>
      <c r="X416" s="3"/>
      <c r="Y416" s="3"/>
      <c r="Z416" s="3"/>
      <c r="AD416" s="10">
        <f>B416+1</f>
        <v>12</v>
      </c>
    </row>
    <row r="417" spans="2:21" ht="30" customHeight="1">
      <c r="B417" s="11" t="s">
        <v>114</v>
      </c>
      <c r="K417" s="12"/>
      <c r="L417" s="12"/>
      <c r="M417" s="12"/>
      <c r="N417" s="12"/>
      <c r="O417" s="12"/>
      <c r="P417" s="13"/>
      <c r="Q417" s="14"/>
      <c r="R417" s="15"/>
      <c r="S417" s="15"/>
      <c r="T417" s="15"/>
      <c r="U417" s="15"/>
    </row>
    <row r="418" spans="1:21" ht="9.75" customHeight="1" thickBot="1">
      <c r="A418" s="51"/>
      <c r="B418" s="11"/>
      <c r="K418" s="12"/>
      <c r="L418" s="12"/>
      <c r="M418" s="12"/>
      <c r="N418" s="12"/>
      <c r="O418" s="12"/>
      <c r="P418" s="13"/>
      <c r="Q418" s="14"/>
      <c r="R418" s="15"/>
      <c r="S418" s="15"/>
      <c r="T418" s="15"/>
      <c r="U418" s="15"/>
    </row>
    <row r="419" spans="1:30" ht="15.75" customHeight="1" thickTop="1">
      <c r="A419" s="16"/>
      <c r="B419" s="58" t="s">
        <v>1</v>
      </c>
      <c r="C419" s="17"/>
      <c r="D419" s="60" t="s">
        <v>2</v>
      </c>
      <c r="E419" s="18"/>
      <c r="F419" s="72" t="s">
        <v>3</v>
      </c>
      <c r="G419" s="72"/>
      <c r="H419" s="72"/>
      <c r="I419" s="72"/>
      <c r="J419" s="72"/>
      <c r="K419" s="72"/>
      <c r="L419" s="69" t="s">
        <v>4</v>
      </c>
      <c r="M419" s="70"/>
      <c r="N419" s="71"/>
      <c r="O419" s="19"/>
      <c r="R419" s="76" t="s">
        <v>5</v>
      </c>
      <c r="S419" s="76"/>
      <c r="T419" s="76"/>
      <c r="U419" s="76"/>
      <c r="V419" s="76"/>
      <c r="W419" s="76"/>
      <c r="X419" s="76"/>
      <c r="Y419" s="76"/>
      <c r="Z419" s="76"/>
      <c r="AA419" s="76"/>
      <c r="AB419" s="77"/>
      <c r="AC419" s="78" t="s">
        <v>6</v>
      </c>
      <c r="AD419" s="79"/>
    </row>
    <row r="420" spans="1:30" ht="15.75" customHeight="1">
      <c r="A420" s="21"/>
      <c r="B420" s="59"/>
      <c r="C420" s="22"/>
      <c r="D420" s="61"/>
      <c r="E420" s="23"/>
      <c r="F420" s="64" t="s">
        <v>7</v>
      </c>
      <c r="G420" s="64"/>
      <c r="H420" s="64" t="s">
        <v>8</v>
      </c>
      <c r="I420" s="64"/>
      <c r="J420" s="64" t="s">
        <v>9</v>
      </c>
      <c r="K420" s="64"/>
      <c r="L420" s="64" t="s">
        <v>10</v>
      </c>
      <c r="M420" s="64"/>
      <c r="N420" s="24"/>
      <c r="O420" s="25"/>
      <c r="R420" s="67" t="s">
        <v>11</v>
      </c>
      <c r="S420" s="64"/>
      <c r="T420" s="64"/>
      <c r="U420" s="64"/>
      <c r="V420" s="64" t="s">
        <v>12</v>
      </c>
      <c r="W420" s="64"/>
      <c r="X420" s="65" t="s">
        <v>13</v>
      </c>
      <c r="Y420" s="73" t="s">
        <v>14</v>
      </c>
      <c r="Z420" s="68"/>
      <c r="AA420" s="67"/>
      <c r="AB420" s="65" t="s">
        <v>15</v>
      </c>
      <c r="AC420" s="80"/>
      <c r="AD420" s="81"/>
    </row>
    <row r="421" spans="1:30" ht="15.75" customHeight="1">
      <c r="A421" s="21"/>
      <c r="B421" s="59"/>
      <c r="C421" s="22"/>
      <c r="D421" s="61"/>
      <c r="E421" s="23" t="s">
        <v>16</v>
      </c>
      <c r="F421" s="65" t="s">
        <v>17</v>
      </c>
      <c r="G421" s="65" t="s">
        <v>18</v>
      </c>
      <c r="H421" s="65" t="s">
        <v>17</v>
      </c>
      <c r="I421" s="65" t="s">
        <v>18</v>
      </c>
      <c r="J421" s="65" t="s">
        <v>17</v>
      </c>
      <c r="K421" s="65" t="s">
        <v>18</v>
      </c>
      <c r="L421" s="65" t="s">
        <v>19</v>
      </c>
      <c r="M421" s="65" t="s">
        <v>20</v>
      </c>
      <c r="N421" s="65" t="s">
        <v>19</v>
      </c>
      <c r="O421" s="26"/>
      <c r="R421" s="68" t="s">
        <v>20</v>
      </c>
      <c r="S421" s="68"/>
      <c r="T421" s="68"/>
      <c r="U421" s="67"/>
      <c r="V421" s="63" t="s">
        <v>19</v>
      </c>
      <c r="W421" s="63" t="s">
        <v>20</v>
      </c>
      <c r="X421" s="66"/>
      <c r="Y421" s="65" t="s">
        <v>21</v>
      </c>
      <c r="Z421" s="65" t="s">
        <v>22</v>
      </c>
      <c r="AA421" s="65" t="s">
        <v>23</v>
      </c>
      <c r="AB421" s="66"/>
      <c r="AC421" s="63" t="s">
        <v>24</v>
      </c>
      <c r="AD421" s="74" t="s">
        <v>25</v>
      </c>
    </row>
    <row r="422" spans="1:30" ht="15.75" customHeight="1">
      <c r="A422" s="28"/>
      <c r="B422" s="59"/>
      <c r="C422" s="29"/>
      <c r="D422" s="61"/>
      <c r="E422" s="23"/>
      <c r="F422" s="66"/>
      <c r="G422" s="66"/>
      <c r="H422" s="66"/>
      <c r="I422" s="66"/>
      <c r="J422" s="66"/>
      <c r="K422" s="66"/>
      <c r="L422" s="66"/>
      <c r="M422" s="66"/>
      <c r="N422" s="66"/>
      <c r="O422" s="30"/>
      <c r="R422" s="31" t="s">
        <v>26</v>
      </c>
      <c r="S422" s="27" t="s">
        <v>27</v>
      </c>
      <c r="T422" s="27" t="s">
        <v>28</v>
      </c>
      <c r="U422" s="27" t="s">
        <v>29</v>
      </c>
      <c r="V422" s="61"/>
      <c r="W422" s="61"/>
      <c r="X422" s="66"/>
      <c r="Y422" s="66"/>
      <c r="Z422" s="66"/>
      <c r="AA422" s="66"/>
      <c r="AB422" s="66"/>
      <c r="AC422" s="61"/>
      <c r="AD422" s="75"/>
    </row>
    <row r="423" spans="1:30" ht="15.75" customHeight="1">
      <c r="A423" s="32"/>
      <c r="B423" s="84"/>
      <c r="C423" s="33"/>
      <c r="D423" s="62"/>
      <c r="E423" s="34" t="s">
        <v>30</v>
      </c>
      <c r="F423" s="34" t="s">
        <v>30</v>
      </c>
      <c r="G423" s="34" t="s">
        <v>30</v>
      </c>
      <c r="H423" s="34" t="s">
        <v>30</v>
      </c>
      <c r="I423" s="34" t="s">
        <v>30</v>
      </c>
      <c r="J423" s="34" t="s">
        <v>30</v>
      </c>
      <c r="K423" s="34" t="s">
        <v>30</v>
      </c>
      <c r="L423" s="34" t="s">
        <v>30</v>
      </c>
      <c r="M423" s="34" t="s">
        <v>30</v>
      </c>
      <c r="N423" s="34" t="s">
        <v>30</v>
      </c>
      <c r="O423" s="35"/>
      <c r="R423" s="36" t="s">
        <v>30</v>
      </c>
      <c r="S423" s="34" t="s">
        <v>30</v>
      </c>
      <c r="T423" s="34" t="s">
        <v>30</v>
      </c>
      <c r="U423" s="34" t="s">
        <v>30</v>
      </c>
      <c r="V423" s="34" t="s">
        <v>30</v>
      </c>
      <c r="W423" s="34" t="s">
        <v>30</v>
      </c>
      <c r="X423" s="34" t="s">
        <v>30</v>
      </c>
      <c r="Y423" s="34" t="s">
        <v>30</v>
      </c>
      <c r="Z423" s="34" t="s">
        <v>30</v>
      </c>
      <c r="AA423" s="34" t="s">
        <v>30</v>
      </c>
      <c r="AB423" s="34" t="s">
        <v>30</v>
      </c>
      <c r="AC423" s="34" t="s">
        <v>30</v>
      </c>
      <c r="AD423" s="37" t="s">
        <v>30</v>
      </c>
    </row>
    <row r="424" spans="1:30" ht="4.5" customHeight="1">
      <c r="A424" s="21"/>
      <c r="B424" s="21"/>
      <c r="C424" s="52"/>
      <c r="D424" s="38"/>
      <c r="E424" s="38"/>
      <c r="F424" s="39"/>
      <c r="G424" s="39"/>
      <c r="H424" s="39"/>
      <c r="I424" s="39"/>
      <c r="J424" s="39"/>
      <c r="K424" s="40"/>
      <c r="L424" s="40"/>
      <c r="M424" s="40"/>
      <c r="N424" s="40"/>
      <c r="O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1"/>
    </row>
    <row r="425" spans="1:30" ht="14.25" customHeight="1">
      <c r="A425" s="21"/>
      <c r="B425" s="82" t="s">
        <v>88</v>
      </c>
      <c r="C425" s="22"/>
      <c r="D425" s="42">
        <v>13</v>
      </c>
      <c r="E425" s="42">
        <v>2959308</v>
      </c>
      <c r="F425" s="42">
        <v>134301</v>
      </c>
      <c r="G425" s="42">
        <v>137128</v>
      </c>
      <c r="H425" s="42">
        <v>41300</v>
      </c>
      <c r="I425" s="42">
        <v>35107</v>
      </c>
      <c r="J425" s="42">
        <v>91040</v>
      </c>
      <c r="K425" s="42">
        <v>74136</v>
      </c>
      <c r="L425" s="42">
        <v>244929</v>
      </c>
      <c r="M425" s="42">
        <v>700722</v>
      </c>
      <c r="N425" s="50" t="s">
        <v>40</v>
      </c>
      <c r="O425" s="45"/>
      <c r="P425" s="46"/>
      <c r="Q425" s="47"/>
      <c r="R425" s="42">
        <v>206411</v>
      </c>
      <c r="S425" s="42">
        <v>19924</v>
      </c>
      <c r="T425" s="42">
        <v>174485</v>
      </c>
      <c r="U425" s="42">
        <v>12002</v>
      </c>
      <c r="V425" s="50" t="s">
        <v>40</v>
      </c>
      <c r="W425" s="42">
        <v>37838</v>
      </c>
      <c r="X425" s="42">
        <v>135446</v>
      </c>
      <c r="Y425" s="42">
        <v>82409</v>
      </c>
      <c r="Z425" s="42">
        <v>102825</v>
      </c>
      <c r="AA425" s="42">
        <v>-20416</v>
      </c>
      <c r="AB425" s="42">
        <v>185995</v>
      </c>
      <c r="AC425" s="42">
        <v>57780</v>
      </c>
      <c r="AD425" s="42">
        <v>64049</v>
      </c>
    </row>
    <row r="426" spans="1:30" ht="14.25" customHeight="1">
      <c r="A426" s="21"/>
      <c r="B426" s="82"/>
      <c r="C426" s="22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6"/>
      <c r="Q426" s="47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 spans="1:30" ht="14.25" customHeight="1">
      <c r="A427" s="21"/>
      <c r="B427" s="48" t="s">
        <v>32</v>
      </c>
      <c r="C427" s="22"/>
      <c r="D427" s="45">
        <v>5</v>
      </c>
      <c r="E427" s="45">
        <v>646341</v>
      </c>
      <c r="F427" s="45">
        <v>10174</v>
      </c>
      <c r="G427" s="45">
        <v>2546</v>
      </c>
      <c r="H427" s="45">
        <v>2918</v>
      </c>
      <c r="I427" s="45">
        <v>2385</v>
      </c>
      <c r="J427" s="45">
        <v>2768</v>
      </c>
      <c r="K427" s="45">
        <v>2383</v>
      </c>
      <c r="L427" s="45">
        <v>57577</v>
      </c>
      <c r="M427" s="45">
        <v>137825</v>
      </c>
      <c r="N427" s="49" t="s">
        <v>40</v>
      </c>
      <c r="O427" s="45"/>
      <c r="P427" s="46"/>
      <c r="Q427" s="47"/>
      <c r="R427" s="45">
        <v>63707</v>
      </c>
      <c r="S427" s="45">
        <v>17259</v>
      </c>
      <c r="T427" s="45">
        <v>42019</v>
      </c>
      <c r="U427" s="45">
        <v>4429</v>
      </c>
      <c r="V427" s="49" t="s">
        <v>40</v>
      </c>
      <c r="W427" s="45">
        <v>2348</v>
      </c>
      <c r="X427" s="45">
        <v>33769</v>
      </c>
      <c r="Y427" s="45">
        <v>30147</v>
      </c>
      <c r="Z427" s="45">
        <v>47535</v>
      </c>
      <c r="AA427" s="45">
        <v>-17388</v>
      </c>
      <c r="AB427" s="45">
        <v>46319</v>
      </c>
      <c r="AC427" s="45">
        <v>104</v>
      </c>
      <c r="AD427" s="45">
        <v>818</v>
      </c>
    </row>
    <row r="428" spans="1:30" ht="14.25" customHeight="1">
      <c r="A428" s="21"/>
      <c r="B428" s="48" t="s">
        <v>33</v>
      </c>
      <c r="C428" s="22"/>
      <c r="D428" s="45">
        <v>4</v>
      </c>
      <c r="E428" s="49" t="s">
        <v>42</v>
      </c>
      <c r="F428" s="49" t="s">
        <v>42</v>
      </c>
      <c r="G428" s="49" t="s">
        <v>42</v>
      </c>
      <c r="H428" s="49" t="s">
        <v>42</v>
      </c>
      <c r="I428" s="49" t="s">
        <v>42</v>
      </c>
      <c r="J428" s="49" t="s">
        <v>42</v>
      </c>
      <c r="K428" s="49" t="s">
        <v>42</v>
      </c>
      <c r="L428" s="49" t="s">
        <v>42</v>
      </c>
      <c r="M428" s="49" t="s">
        <v>42</v>
      </c>
      <c r="N428" s="49" t="s">
        <v>40</v>
      </c>
      <c r="O428" s="45"/>
      <c r="P428" s="46"/>
      <c r="Q428" s="47"/>
      <c r="R428" s="49" t="s">
        <v>42</v>
      </c>
      <c r="S428" s="49" t="s">
        <v>42</v>
      </c>
      <c r="T428" s="49" t="s">
        <v>42</v>
      </c>
      <c r="U428" s="49" t="s">
        <v>42</v>
      </c>
      <c r="V428" s="49" t="s">
        <v>40</v>
      </c>
      <c r="W428" s="49" t="s">
        <v>42</v>
      </c>
      <c r="X428" s="49" t="s">
        <v>42</v>
      </c>
      <c r="Y428" s="49" t="s">
        <v>40</v>
      </c>
      <c r="Z428" s="49" t="s">
        <v>40</v>
      </c>
      <c r="AA428" s="49" t="s">
        <v>40</v>
      </c>
      <c r="AB428" s="49" t="s">
        <v>42</v>
      </c>
      <c r="AC428" s="49" t="s">
        <v>42</v>
      </c>
      <c r="AD428" s="49" t="s">
        <v>42</v>
      </c>
    </row>
    <row r="429" spans="1:30" ht="14.25" customHeight="1">
      <c r="A429" s="21"/>
      <c r="B429" s="48" t="s">
        <v>34</v>
      </c>
      <c r="C429" s="22"/>
      <c r="D429" s="45">
        <v>3</v>
      </c>
      <c r="E429" s="45">
        <v>681271</v>
      </c>
      <c r="F429" s="49" t="s">
        <v>40</v>
      </c>
      <c r="G429" s="49" t="s">
        <v>40</v>
      </c>
      <c r="H429" s="49" t="s">
        <v>40</v>
      </c>
      <c r="I429" s="49" t="s">
        <v>40</v>
      </c>
      <c r="J429" s="45">
        <v>127</v>
      </c>
      <c r="K429" s="45">
        <v>299</v>
      </c>
      <c r="L429" s="45">
        <v>53312</v>
      </c>
      <c r="M429" s="45">
        <v>251963</v>
      </c>
      <c r="N429" s="49" t="s">
        <v>40</v>
      </c>
      <c r="O429" s="45"/>
      <c r="P429" s="46"/>
      <c r="Q429" s="47"/>
      <c r="R429" s="45">
        <v>83957</v>
      </c>
      <c r="S429" s="45">
        <v>364</v>
      </c>
      <c r="T429" s="45">
        <v>81740</v>
      </c>
      <c r="U429" s="45">
        <v>1853</v>
      </c>
      <c r="V429" s="49" t="s">
        <v>40</v>
      </c>
      <c r="W429" s="45">
        <v>30774</v>
      </c>
      <c r="X429" s="45">
        <v>53661</v>
      </c>
      <c r="Y429" s="49" t="s">
        <v>40</v>
      </c>
      <c r="Z429" s="49" t="s">
        <v>40</v>
      </c>
      <c r="AA429" s="49" t="s">
        <v>40</v>
      </c>
      <c r="AB429" s="45">
        <v>83957</v>
      </c>
      <c r="AC429" s="49" t="s">
        <v>40</v>
      </c>
      <c r="AD429" s="45">
        <v>22234</v>
      </c>
    </row>
    <row r="430" spans="1:30" ht="14.25" customHeight="1">
      <c r="A430" s="21"/>
      <c r="B430" s="48" t="s">
        <v>36</v>
      </c>
      <c r="C430" s="22"/>
      <c r="D430" s="45">
        <v>1</v>
      </c>
      <c r="E430" s="49" t="s">
        <v>42</v>
      </c>
      <c r="F430" s="49" t="s">
        <v>42</v>
      </c>
      <c r="G430" s="49" t="s">
        <v>42</v>
      </c>
      <c r="H430" s="49" t="s">
        <v>42</v>
      </c>
      <c r="I430" s="49" t="s">
        <v>42</v>
      </c>
      <c r="J430" s="49" t="s">
        <v>42</v>
      </c>
      <c r="K430" s="49" t="s">
        <v>42</v>
      </c>
      <c r="L430" s="49" t="s">
        <v>42</v>
      </c>
      <c r="M430" s="49" t="s">
        <v>42</v>
      </c>
      <c r="N430" s="49" t="s">
        <v>40</v>
      </c>
      <c r="O430" s="45"/>
      <c r="P430" s="46"/>
      <c r="Q430" s="47"/>
      <c r="R430" s="49" t="s">
        <v>42</v>
      </c>
      <c r="S430" s="49" t="s">
        <v>42</v>
      </c>
      <c r="T430" s="49" t="s">
        <v>42</v>
      </c>
      <c r="U430" s="49" t="s">
        <v>42</v>
      </c>
      <c r="V430" s="49" t="s">
        <v>40</v>
      </c>
      <c r="W430" s="49" t="s">
        <v>42</v>
      </c>
      <c r="X430" s="49" t="s">
        <v>42</v>
      </c>
      <c r="Y430" s="49" t="s">
        <v>42</v>
      </c>
      <c r="Z430" s="49" t="s">
        <v>42</v>
      </c>
      <c r="AA430" s="49" t="s">
        <v>42</v>
      </c>
      <c r="AB430" s="49" t="s">
        <v>42</v>
      </c>
      <c r="AC430" s="49" t="s">
        <v>42</v>
      </c>
      <c r="AD430" s="49" t="s">
        <v>42</v>
      </c>
    </row>
    <row r="431" spans="1:30" ht="14.25" customHeight="1">
      <c r="A431" s="21"/>
      <c r="B431" s="48"/>
      <c r="C431" s="22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6"/>
      <c r="Q431" s="47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1:30" ht="14.25" customHeight="1">
      <c r="A432" s="21"/>
      <c r="B432" s="82" t="s">
        <v>89</v>
      </c>
      <c r="C432" s="22"/>
      <c r="D432" s="42">
        <v>40</v>
      </c>
      <c r="E432" s="42">
        <v>49268448</v>
      </c>
      <c r="F432" s="42">
        <v>668568</v>
      </c>
      <c r="G432" s="42">
        <v>529430</v>
      </c>
      <c r="H432" s="42">
        <v>1358547</v>
      </c>
      <c r="I432" s="42">
        <v>1233411</v>
      </c>
      <c r="J432" s="42">
        <v>409986</v>
      </c>
      <c r="K432" s="42">
        <v>446120</v>
      </c>
      <c r="L432" s="42">
        <v>1189532</v>
      </c>
      <c r="M432" s="42">
        <v>6718582</v>
      </c>
      <c r="N432" s="50" t="s">
        <v>40</v>
      </c>
      <c r="O432" s="45"/>
      <c r="P432" s="46"/>
      <c r="Q432" s="47"/>
      <c r="R432" s="42">
        <v>1431508</v>
      </c>
      <c r="S432" s="42">
        <v>129808</v>
      </c>
      <c r="T432" s="42">
        <v>678755</v>
      </c>
      <c r="U432" s="42">
        <v>622945</v>
      </c>
      <c r="V432" s="42">
        <v>13527</v>
      </c>
      <c r="W432" s="42">
        <v>176264</v>
      </c>
      <c r="X432" s="42">
        <v>1272034</v>
      </c>
      <c r="Y432" s="42">
        <v>1242203</v>
      </c>
      <c r="Z432" s="42">
        <v>965367</v>
      </c>
      <c r="AA432" s="42">
        <v>276836</v>
      </c>
      <c r="AB432" s="42">
        <v>1708344</v>
      </c>
      <c r="AC432" s="42">
        <v>157895</v>
      </c>
      <c r="AD432" s="42">
        <v>223719</v>
      </c>
    </row>
    <row r="433" spans="1:30" ht="14.25" customHeight="1">
      <c r="A433" s="21"/>
      <c r="B433" s="82"/>
      <c r="C433" s="22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6"/>
      <c r="Q433" s="47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1:30" ht="14.25" customHeight="1">
      <c r="A434" s="21"/>
      <c r="B434" s="48" t="s">
        <v>32</v>
      </c>
      <c r="C434" s="22"/>
      <c r="D434" s="45">
        <v>9</v>
      </c>
      <c r="E434" s="49" t="s">
        <v>42</v>
      </c>
      <c r="F434" s="49" t="s">
        <v>42</v>
      </c>
      <c r="G434" s="49" t="s">
        <v>42</v>
      </c>
      <c r="H434" s="49" t="s">
        <v>42</v>
      </c>
      <c r="I434" s="49" t="s">
        <v>42</v>
      </c>
      <c r="J434" s="49" t="s">
        <v>42</v>
      </c>
      <c r="K434" s="49" t="s">
        <v>42</v>
      </c>
      <c r="L434" s="49" t="s">
        <v>42</v>
      </c>
      <c r="M434" s="49" t="s">
        <v>42</v>
      </c>
      <c r="N434" s="49" t="s">
        <v>40</v>
      </c>
      <c r="O434" s="45"/>
      <c r="P434" s="46"/>
      <c r="Q434" s="47"/>
      <c r="R434" s="49" t="s">
        <v>42</v>
      </c>
      <c r="S434" s="49" t="s">
        <v>42</v>
      </c>
      <c r="T434" s="49" t="s">
        <v>42</v>
      </c>
      <c r="U434" s="49" t="s">
        <v>42</v>
      </c>
      <c r="V434" s="49" t="s">
        <v>40</v>
      </c>
      <c r="W434" s="49" t="s">
        <v>42</v>
      </c>
      <c r="X434" s="49" t="s">
        <v>42</v>
      </c>
      <c r="Y434" s="49" t="s">
        <v>42</v>
      </c>
      <c r="Z434" s="49" t="s">
        <v>40</v>
      </c>
      <c r="AA434" s="49" t="s">
        <v>42</v>
      </c>
      <c r="AB434" s="49" t="s">
        <v>42</v>
      </c>
      <c r="AC434" s="49" t="s">
        <v>42</v>
      </c>
      <c r="AD434" s="49" t="s">
        <v>42</v>
      </c>
    </row>
    <row r="435" spans="1:30" ht="14.25" customHeight="1">
      <c r="A435" s="21"/>
      <c r="B435" s="48" t="s">
        <v>33</v>
      </c>
      <c r="C435" s="22"/>
      <c r="D435" s="45">
        <v>14</v>
      </c>
      <c r="E435" s="45">
        <v>2888323</v>
      </c>
      <c r="F435" s="45">
        <v>56970</v>
      </c>
      <c r="G435" s="45">
        <v>59731</v>
      </c>
      <c r="H435" s="45">
        <v>62413</v>
      </c>
      <c r="I435" s="45">
        <v>62932</v>
      </c>
      <c r="J435" s="45">
        <v>91749</v>
      </c>
      <c r="K435" s="45">
        <v>118958</v>
      </c>
      <c r="L435" s="45">
        <v>263506</v>
      </c>
      <c r="M435" s="45">
        <v>537360</v>
      </c>
      <c r="N435" s="49" t="s">
        <v>40</v>
      </c>
      <c r="O435" s="45"/>
      <c r="P435" s="46"/>
      <c r="Q435" s="47"/>
      <c r="R435" s="45">
        <v>64354</v>
      </c>
      <c r="S435" s="45">
        <v>5623</v>
      </c>
      <c r="T435" s="45">
        <v>42250</v>
      </c>
      <c r="U435" s="45">
        <v>16481</v>
      </c>
      <c r="V435" s="49" t="s">
        <v>40</v>
      </c>
      <c r="W435" s="45">
        <v>2677</v>
      </c>
      <c r="X435" s="45">
        <v>80431</v>
      </c>
      <c r="Y435" s="45">
        <v>3029</v>
      </c>
      <c r="Z435" s="45">
        <v>1881</v>
      </c>
      <c r="AA435" s="45">
        <v>1148</v>
      </c>
      <c r="AB435" s="45">
        <v>65502</v>
      </c>
      <c r="AC435" s="45">
        <v>13504</v>
      </c>
      <c r="AD435" s="45">
        <v>36902</v>
      </c>
    </row>
    <row r="436" spans="1:30" ht="14.25" customHeight="1">
      <c r="A436" s="21"/>
      <c r="B436" s="48" t="s">
        <v>34</v>
      </c>
      <c r="C436" s="22"/>
      <c r="D436" s="45">
        <v>10</v>
      </c>
      <c r="E436" s="45">
        <v>4280932</v>
      </c>
      <c r="F436" s="45">
        <v>95134</v>
      </c>
      <c r="G436" s="45">
        <v>88967</v>
      </c>
      <c r="H436" s="45">
        <v>68664</v>
      </c>
      <c r="I436" s="45">
        <v>81501</v>
      </c>
      <c r="J436" s="45">
        <v>133901</v>
      </c>
      <c r="K436" s="45">
        <v>123595</v>
      </c>
      <c r="L436" s="45">
        <v>306199</v>
      </c>
      <c r="M436" s="45">
        <v>878268</v>
      </c>
      <c r="N436" s="49" t="s">
        <v>40</v>
      </c>
      <c r="O436" s="45"/>
      <c r="P436" s="46"/>
      <c r="Q436" s="47"/>
      <c r="R436" s="45">
        <v>174771</v>
      </c>
      <c r="S436" s="45">
        <v>44574</v>
      </c>
      <c r="T436" s="45">
        <v>102188</v>
      </c>
      <c r="U436" s="45">
        <v>28009</v>
      </c>
      <c r="V436" s="45">
        <v>8900</v>
      </c>
      <c r="W436" s="45">
        <v>27032</v>
      </c>
      <c r="X436" s="45">
        <v>147610</v>
      </c>
      <c r="Y436" s="45">
        <v>30006</v>
      </c>
      <c r="Z436" s="45">
        <v>78636</v>
      </c>
      <c r="AA436" s="45">
        <v>-48630</v>
      </c>
      <c r="AB436" s="45">
        <v>126141</v>
      </c>
      <c r="AC436" s="45">
        <v>33687</v>
      </c>
      <c r="AD436" s="45">
        <v>68791</v>
      </c>
    </row>
    <row r="437" spans="1:30" ht="14.25" customHeight="1">
      <c r="A437" s="21"/>
      <c r="B437" s="48" t="s">
        <v>36</v>
      </c>
      <c r="C437" s="22"/>
      <c r="D437" s="45">
        <v>5</v>
      </c>
      <c r="E437" s="45">
        <v>6357070</v>
      </c>
      <c r="F437" s="45">
        <v>31765</v>
      </c>
      <c r="G437" s="45">
        <v>22666</v>
      </c>
      <c r="H437" s="45">
        <v>366411</v>
      </c>
      <c r="I437" s="45">
        <v>294831</v>
      </c>
      <c r="J437" s="45">
        <v>71069</v>
      </c>
      <c r="K437" s="45">
        <v>76097</v>
      </c>
      <c r="L437" s="45">
        <v>329694</v>
      </c>
      <c r="M437" s="45">
        <v>1458867</v>
      </c>
      <c r="N437" s="49" t="s">
        <v>40</v>
      </c>
      <c r="O437" s="45"/>
      <c r="P437" s="46"/>
      <c r="Q437" s="47"/>
      <c r="R437" s="45">
        <v>507204</v>
      </c>
      <c r="S437" s="45">
        <v>60572</v>
      </c>
      <c r="T437" s="45">
        <v>178019</v>
      </c>
      <c r="U437" s="45">
        <v>268613</v>
      </c>
      <c r="V437" s="45">
        <v>4627</v>
      </c>
      <c r="W437" s="45">
        <v>64426</v>
      </c>
      <c r="X437" s="45">
        <v>418711</v>
      </c>
      <c r="Y437" s="45">
        <v>241015</v>
      </c>
      <c r="Z437" s="45">
        <v>211490</v>
      </c>
      <c r="AA437" s="45">
        <v>29525</v>
      </c>
      <c r="AB437" s="45">
        <v>536729</v>
      </c>
      <c r="AC437" s="45">
        <v>92664</v>
      </c>
      <c r="AD437" s="45">
        <v>42123</v>
      </c>
    </row>
    <row r="438" spans="1:30" ht="14.25" customHeight="1">
      <c r="A438" s="21"/>
      <c r="B438" s="48" t="s">
        <v>37</v>
      </c>
      <c r="C438" s="22"/>
      <c r="D438" s="45">
        <v>1</v>
      </c>
      <c r="E438" s="49" t="s">
        <v>42</v>
      </c>
      <c r="F438" s="49" t="s">
        <v>42</v>
      </c>
      <c r="G438" s="49" t="s">
        <v>42</v>
      </c>
      <c r="H438" s="49" t="s">
        <v>42</v>
      </c>
      <c r="I438" s="49" t="s">
        <v>42</v>
      </c>
      <c r="J438" s="49" t="s">
        <v>42</v>
      </c>
      <c r="K438" s="49" t="s">
        <v>42</v>
      </c>
      <c r="L438" s="49" t="s">
        <v>42</v>
      </c>
      <c r="M438" s="49" t="s">
        <v>42</v>
      </c>
      <c r="N438" s="49" t="s">
        <v>40</v>
      </c>
      <c r="O438" s="45"/>
      <c r="P438" s="46"/>
      <c r="Q438" s="47"/>
      <c r="R438" s="49" t="s">
        <v>42</v>
      </c>
      <c r="S438" s="49" t="s">
        <v>40</v>
      </c>
      <c r="T438" s="49" t="s">
        <v>42</v>
      </c>
      <c r="U438" s="49" t="s">
        <v>42</v>
      </c>
      <c r="V438" s="49" t="s">
        <v>40</v>
      </c>
      <c r="W438" s="49" t="s">
        <v>42</v>
      </c>
      <c r="X438" s="49" t="s">
        <v>42</v>
      </c>
      <c r="Y438" s="49" t="s">
        <v>40</v>
      </c>
      <c r="Z438" s="49" t="s">
        <v>40</v>
      </c>
      <c r="AA438" s="49" t="s">
        <v>40</v>
      </c>
      <c r="AB438" s="49" t="s">
        <v>42</v>
      </c>
      <c r="AC438" s="49" t="s">
        <v>42</v>
      </c>
      <c r="AD438" s="49" t="s">
        <v>42</v>
      </c>
    </row>
    <row r="439" spans="1:30" ht="14.25" customHeight="1">
      <c r="A439" s="21"/>
      <c r="B439" s="48" t="s">
        <v>38</v>
      </c>
      <c r="C439" s="22"/>
      <c r="D439" s="45">
        <v>1</v>
      </c>
      <c r="E439" s="49" t="s">
        <v>42</v>
      </c>
      <c r="F439" s="49" t="s">
        <v>42</v>
      </c>
      <c r="G439" s="49" t="s">
        <v>42</v>
      </c>
      <c r="H439" s="49" t="s">
        <v>42</v>
      </c>
      <c r="I439" s="49" t="s">
        <v>42</v>
      </c>
      <c r="J439" s="49" t="s">
        <v>42</v>
      </c>
      <c r="K439" s="49" t="s">
        <v>42</v>
      </c>
      <c r="L439" s="49" t="s">
        <v>42</v>
      </c>
      <c r="M439" s="49" t="s">
        <v>42</v>
      </c>
      <c r="N439" s="49" t="s">
        <v>40</v>
      </c>
      <c r="O439" s="45"/>
      <c r="P439" s="46"/>
      <c r="Q439" s="47"/>
      <c r="R439" s="49" t="s">
        <v>42</v>
      </c>
      <c r="S439" s="49" t="s">
        <v>42</v>
      </c>
      <c r="T439" s="49" t="s">
        <v>42</v>
      </c>
      <c r="U439" s="49" t="s">
        <v>42</v>
      </c>
      <c r="V439" s="49" t="s">
        <v>40</v>
      </c>
      <c r="W439" s="49" t="s">
        <v>42</v>
      </c>
      <c r="X439" s="49" t="s">
        <v>42</v>
      </c>
      <c r="Y439" s="49" t="s">
        <v>42</v>
      </c>
      <c r="Z439" s="49" t="s">
        <v>42</v>
      </c>
      <c r="AA439" s="49" t="s">
        <v>42</v>
      </c>
      <c r="AB439" s="49" t="s">
        <v>42</v>
      </c>
      <c r="AC439" s="49" t="s">
        <v>42</v>
      </c>
      <c r="AD439" s="49" t="s">
        <v>42</v>
      </c>
    </row>
    <row r="440" spans="1:30" ht="14.25" customHeight="1">
      <c r="A440" s="21"/>
      <c r="B440" s="48"/>
      <c r="C440" s="22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6"/>
      <c r="Q440" s="47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1:30" ht="14.25" customHeight="1">
      <c r="A441" s="21"/>
      <c r="B441" s="82" t="s">
        <v>90</v>
      </c>
      <c r="C441" s="22"/>
      <c r="D441" s="42">
        <v>18</v>
      </c>
      <c r="E441" s="42">
        <v>4824173</v>
      </c>
      <c r="F441" s="42">
        <v>318438</v>
      </c>
      <c r="G441" s="42">
        <v>350536</v>
      </c>
      <c r="H441" s="42">
        <v>413018</v>
      </c>
      <c r="I441" s="42">
        <v>443585</v>
      </c>
      <c r="J441" s="42">
        <v>163113</v>
      </c>
      <c r="K441" s="42">
        <v>168626</v>
      </c>
      <c r="L441" s="42">
        <v>638697</v>
      </c>
      <c r="M441" s="42">
        <v>913437</v>
      </c>
      <c r="N441" s="50" t="s">
        <v>42</v>
      </c>
      <c r="O441" s="45"/>
      <c r="P441" s="46"/>
      <c r="Q441" s="47"/>
      <c r="R441" s="42">
        <v>79236</v>
      </c>
      <c r="S441" s="42">
        <v>25996</v>
      </c>
      <c r="T441" s="42">
        <v>36472</v>
      </c>
      <c r="U441" s="42">
        <v>16768</v>
      </c>
      <c r="V441" s="42">
        <v>2</v>
      </c>
      <c r="W441" s="42">
        <v>22049</v>
      </c>
      <c r="X441" s="42">
        <v>104572</v>
      </c>
      <c r="Y441" s="42">
        <v>9059</v>
      </c>
      <c r="Z441" s="42">
        <v>4421</v>
      </c>
      <c r="AA441" s="42">
        <v>4638</v>
      </c>
      <c r="AB441" s="50" t="s">
        <v>42</v>
      </c>
      <c r="AC441" s="42">
        <v>3515</v>
      </c>
      <c r="AD441" s="42">
        <v>7891</v>
      </c>
    </row>
    <row r="442" spans="1:30" ht="14.25" customHeight="1">
      <c r="A442" s="21"/>
      <c r="B442" s="82"/>
      <c r="C442" s="22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6"/>
      <c r="Q442" s="47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1:30" ht="14.25" customHeight="1">
      <c r="A443" s="21"/>
      <c r="B443" s="48" t="s">
        <v>32</v>
      </c>
      <c r="C443" s="22"/>
      <c r="D443" s="45">
        <v>9</v>
      </c>
      <c r="E443" s="45">
        <v>498940</v>
      </c>
      <c r="F443" s="45">
        <v>25904</v>
      </c>
      <c r="G443" s="45">
        <v>15289</v>
      </c>
      <c r="H443" s="45">
        <v>36391</v>
      </c>
      <c r="I443" s="45">
        <v>20957</v>
      </c>
      <c r="J443" s="45">
        <v>55561</v>
      </c>
      <c r="K443" s="45">
        <v>54155</v>
      </c>
      <c r="L443" s="45">
        <v>227526</v>
      </c>
      <c r="M443" s="45">
        <v>147203</v>
      </c>
      <c r="N443" s="49" t="s">
        <v>40</v>
      </c>
      <c r="O443" s="45"/>
      <c r="P443" s="46"/>
      <c r="Q443" s="47"/>
      <c r="R443" s="45">
        <v>2236</v>
      </c>
      <c r="S443" s="45">
        <v>139</v>
      </c>
      <c r="T443" s="45">
        <v>1276</v>
      </c>
      <c r="U443" s="45">
        <v>821</v>
      </c>
      <c r="V443" s="49" t="s">
        <v>40</v>
      </c>
      <c r="W443" s="45">
        <v>687</v>
      </c>
      <c r="X443" s="45">
        <v>12180</v>
      </c>
      <c r="Y443" s="49" t="s">
        <v>40</v>
      </c>
      <c r="Z443" s="49" t="s">
        <v>40</v>
      </c>
      <c r="AA443" s="49" t="s">
        <v>40</v>
      </c>
      <c r="AB443" s="45">
        <v>2236</v>
      </c>
      <c r="AC443" s="45">
        <v>529</v>
      </c>
      <c r="AD443" s="45">
        <v>3510</v>
      </c>
    </row>
    <row r="444" spans="1:30" ht="14.25" customHeight="1">
      <c r="A444" s="21"/>
      <c r="B444" s="48" t="s">
        <v>33</v>
      </c>
      <c r="C444" s="22"/>
      <c r="D444" s="45">
        <v>3</v>
      </c>
      <c r="E444" s="49" t="s">
        <v>42</v>
      </c>
      <c r="F444" s="49" t="s">
        <v>42</v>
      </c>
      <c r="G444" s="49" t="s">
        <v>42</v>
      </c>
      <c r="H444" s="49" t="s">
        <v>42</v>
      </c>
      <c r="I444" s="49" t="s">
        <v>42</v>
      </c>
      <c r="J444" s="49" t="s">
        <v>42</v>
      </c>
      <c r="K444" s="49" t="s">
        <v>42</v>
      </c>
      <c r="L444" s="49" t="s">
        <v>42</v>
      </c>
      <c r="M444" s="49" t="s">
        <v>42</v>
      </c>
      <c r="N444" s="49" t="s">
        <v>40</v>
      </c>
      <c r="O444" s="45"/>
      <c r="P444" s="46"/>
      <c r="Q444" s="47"/>
      <c r="R444" s="49" t="s">
        <v>42</v>
      </c>
      <c r="S444" s="49" t="s">
        <v>40</v>
      </c>
      <c r="T444" s="49" t="s">
        <v>42</v>
      </c>
      <c r="U444" s="49" t="s">
        <v>42</v>
      </c>
      <c r="V444" s="49" t="s">
        <v>40</v>
      </c>
      <c r="W444" s="49" t="s">
        <v>42</v>
      </c>
      <c r="X444" s="49" t="s">
        <v>42</v>
      </c>
      <c r="Y444" s="49" t="s">
        <v>40</v>
      </c>
      <c r="Z444" s="49" t="s">
        <v>40</v>
      </c>
      <c r="AA444" s="49" t="s">
        <v>40</v>
      </c>
      <c r="AB444" s="49" t="s">
        <v>42</v>
      </c>
      <c r="AC444" s="49" t="s">
        <v>42</v>
      </c>
      <c r="AD444" s="49" t="s">
        <v>42</v>
      </c>
    </row>
    <row r="445" spans="1:30" ht="14.25" customHeight="1">
      <c r="A445" s="21"/>
      <c r="B445" s="48" t="s">
        <v>34</v>
      </c>
      <c r="C445" s="22"/>
      <c r="D445" s="45">
        <v>5</v>
      </c>
      <c r="E445" s="45">
        <v>2347654</v>
      </c>
      <c r="F445" s="45">
        <v>257703</v>
      </c>
      <c r="G445" s="45">
        <v>257792</v>
      </c>
      <c r="H445" s="45">
        <v>235402</v>
      </c>
      <c r="I445" s="45">
        <v>185038</v>
      </c>
      <c r="J445" s="45">
        <v>98677</v>
      </c>
      <c r="K445" s="45">
        <v>98420</v>
      </c>
      <c r="L445" s="45">
        <v>191786</v>
      </c>
      <c r="M445" s="45">
        <v>476752</v>
      </c>
      <c r="N445" s="49" t="s">
        <v>40</v>
      </c>
      <c r="O445" s="45"/>
      <c r="P445" s="46"/>
      <c r="Q445" s="47"/>
      <c r="R445" s="45">
        <v>42287</v>
      </c>
      <c r="S445" s="45">
        <v>10978</v>
      </c>
      <c r="T445" s="45">
        <v>23853</v>
      </c>
      <c r="U445" s="45">
        <v>7456</v>
      </c>
      <c r="V445" s="45">
        <v>2</v>
      </c>
      <c r="W445" s="45">
        <v>13923</v>
      </c>
      <c r="X445" s="45">
        <v>61792</v>
      </c>
      <c r="Y445" s="45">
        <v>9059</v>
      </c>
      <c r="Z445" s="45">
        <v>4421</v>
      </c>
      <c r="AA445" s="45">
        <v>4638</v>
      </c>
      <c r="AB445" s="45">
        <v>46925</v>
      </c>
      <c r="AC445" s="45">
        <v>1170</v>
      </c>
      <c r="AD445" s="45">
        <v>3224</v>
      </c>
    </row>
    <row r="446" spans="1:30" ht="14.25" customHeight="1">
      <c r="A446" s="21"/>
      <c r="B446" s="48" t="s">
        <v>36</v>
      </c>
      <c r="C446" s="22"/>
      <c r="D446" s="45">
        <v>1</v>
      </c>
      <c r="E446" s="49" t="s">
        <v>42</v>
      </c>
      <c r="F446" s="49" t="s">
        <v>42</v>
      </c>
      <c r="G446" s="49" t="s">
        <v>42</v>
      </c>
      <c r="H446" s="49" t="s">
        <v>42</v>
      </c>
      <c r="I446" s="49" t="s">
        <v>42</v>
      </c>
      <c r="J446" s="49" t="s">
        <v>42</v>
      </c>
      <c r="K446" s="49" t="s">
        <v>42</v>
      </c>
      <c r="L446" s="49" t="s">
        <v>42</v>
      </c>
      <c r="M446" s="49" t="s">
        <v>42</v>
      </c>
      <c r="N446" s="49" t="s">
        <v>42</v>
      </c>
      <c r="O446" s="45"/>
      <c r="P446" s="46"/>
      <c r="Q446" s="47"/>
      <c r="R446" s="49" t="s">
        <v>42</v>
      </c>
      <c r="S446" s="49" t="s">
        <v>42</v>
      </c>
      <c r="T446" s="49" t="s">
        <v>42</v>
      </c>
      <c r="U446" s="49" t="s">
        <v>42</v>
      </c>
      <c r="V446" s="49" t="s">
        <v>40</v>
      </c>
      <c r="W446" s="49" t="s">
        <v>42</v>
      </c>
      <c r="X446" s="49" t="s">
        <v>42</v>
      </c>
      <c r="Y446" s="49" t="s">
        <v>40</v>
      </c>
      <c r="Z446" s="49" t="s">
        <v>40</v>
      </c>
      <c r="AA446" s="49" t="s">
        <v>40</v>
      </c>
      <c r="AB446" s="49" t="s">
        <v>42</v>
      </c>
      <c r="AC446" s="49" t="s">
        <v>42</v>
      </c>
      <c r="AD446" s="49" t="s">
        <v>42</v>
      </c>
    </row>
    <row r="447" spans="1:30" ht="14.25" customHeight="1">
      <c r="A447" s="21"/>
      <c r="B447" s="48"/>
      <c r="C447" s="22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6"/>
      <c r="Q447" s="47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 spans="1:30" ht="14.25" customHeight="1">
      <c r="A448" s="21"/>
      <c r="B448" s="82" t="s">
        <v>91</v>
      </c>
      <c r="C448" s="22"/>
      <c r="D448" s="42">
        <v>18</v>
      </c>
      <c r="E448" s="42">
        <v>24168089</v>
      </c>
      <c r="F448" s="42">
        <v>612295</v>
      </c>
      <c r="G448" s="42">
        <v>552755</v>
      </c>
      <c r="H448" s="42">
        <v>4614739</v>
      </c>
      <c r="I448" s="42">
        <v>5640660</v>
      </c>
      <c r="J448" s="42">
        <v>292713</v>
      </c>
      <c r="K448" s="42">
        <v>278220</v>
      </c>
      <c r="L448" s="42">
        <v>1059287</v>
      </c>
      <c r="M448" s="42">
        <v>3300846</v>
      </c>
      <c r="N448" s="50" t="s">
        <v>40</v>
      </c>
      <c r="O448" s="45"/>
      <c r="P448" s="46"/>
      <c r="Q448" s="47"/>
      <c r="R448" s="42">
        <v>534647</v>
      </c>
      <c r="S448" s="42">
        <v>67900</v>
      </c>
      <c r="T448" s="42">
        <v>219303</v>
      </c>
      <c r="U448" s="42">
        <v>247444</v>
      </c>
      <c r="V448" s="50" t="s">
        <v>42</v>
      </c>
      <c r="W448" s="42">
        <v>85870</v>
      </c>
      <c r="X448" s="42">
        <v>876644</v>
      </c>
      <c r="Y448" s="42">
        <v>487327</v>
      </c>
      <c r="Z448" s="42">
        <v>473740</v>
      </c>
      <c r="AA448" s="42">
        <v>13587</v>
      </c>
      <c r="AB448" s="42">
        <v>548234</v>
      </c>
      <c r="AC448" s="42">
        <v>11922</v>
      </c>
      <c r="AD448" s="42">
        <v>165393</v>
      </c>
    </row>
    <row r="449" spans="1:30" ht="14.25" customHeight="1">
      <c r="A449" s="21"/>
      <c r="B449" s="82"/>
      <c r="C449" s="22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6"/>
      <c r="Q449" s="47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 spans="1:30" ht="14.25" customHeight="1">
      <c r="A450" s="21"/>
      <c r="B450" s="48" t="s">
        <v>32</v>
      </c>
      <c r="C450" s="22"/>
      <c r="D450" s="45">
        <v>9</v>
      </c>
      <c r="E450" s="45">
        <v>405485</v>
      </c>
      <c r="F450" s="45">
        <v>2942</v>
      </c>
      <c r="G450" s="45">
        <v>1739</v>
      </c>
      <c r="H450" s="45">
        <v>10207</v>
      </c>
      <c r="I450" s="45">
        <v>8804</v>
      </c>
      <c r="J450" s="45">
        <v>8915</v>
      </c>
      <c r="K450" s="45">
        <v>9084</v>
      </c>
      <c r="L450" s="45">
        <v>47087</v>
      </c>
      <c r="M450" s="45">
        <v>65428</v>
      </c>
      <c r="N450" s="49" t="s">
        <v>40</v>
      </c>
      <c r="O450" s="45"/>
      <c r="P450" s="46"/>
      <c r="Q450" s="47"/>
      <c r="R450" s="45">
        <v>2387</v>
      </c>
      <c r="S450" s="45">
        <v>365</v>
      </c>
      <c r="T450" s="45">
        <v>968</v>
      </c>
      <c r="U450" s="45">
        <v>1054</v>
      </c>
      <c r="V450" s="49" t="s">
        <v>40</v>
      </c>
      <c r="W450" s="45">
        <v>378</v>
      </c>
      <c r="X450" s="45">
        <v>8267</v>
      </c>
      <c r="Y450" s="49" t="s">
        <v>40</v>
      </c>
      <c r="Z450" s="49" t="s">
        <v>40</v>
      </c>
      <c r="AA450" s="49" t="s">
        <v>40</v>
      </c>
      <c r="AB450" s="45">
        <v>2387</v>
      </c>
      <c r="AC450" s="45">
        <v>293</v>
      </c>
      <c r="AD450" s="45">
        <v>2642</v>
      </c>
    </row>
    <row r="451" spans="1:30" ht="14.25" customHeight="1">
      <c r="A451" s="21"/>
      <c r="B451" s="48" t="s">
        <v>33</v>
      </c>
      <c r="C451" s="22"/>
      <c r="D451" s="45">
        <v>4</v>
      </c>
      <c r="E451" s="45">
        <v>490943</v>
      </c>
      <c r="F451" s="45">
        <v>8205</v>
      </c>
      <c r="G451" s="45">
        <v>9439</v>
      </c>
      <c r="H451" s="45">
        <v>17380</v>
      </c>
      <c r="I451" s="45">
        <v>20325</v>
      </c>
      <c r="J451" s="45">
        <v>2892</v>
      </c>
      <c r="K451" s="45">
        <v>2338</v>
      </c>
      <c r="L451" s="45">
        <v>34456</v>
      </c>
      <c r="M451" s="45">
        <v>98130</v>
      </c>
      <c r="N451" s="49" t="s">
        <v>40</v>
      </c>
      <c r="O451" s="45"/>
      <c r="P451" s="46"/>
      <c r="Q451" s="47"/>
      <c r="R451" s="45">
        <v>21692</v>
      </c>
      <c r="S451" s="45">
        <v>27</v>
      </c>
      <c r="T451" s="45">
        <v>14872</v>
      </c>
      <c r="U451" s="45">
        <v>6793</v>
      </c>
      <c r="V451" s="49" t="s">
        <v>40</v>
      </c>
      <c r="W451" s="45">
        <v>9970</v>
      </c>
      <c r="X451" s="45">
        <v>12938</v>
      </c>
      <c r="Y451" s="49" t="s">
        <v>40</v>
      </c>
      <c r="Z451" s="49" t="s">
        <v>40</v>
      </c>
      <c r="AA451" s="49" t="s">
        <v>40</v>
      </c>
      <c r="AB451" s="45">
        <v>21692</v>
      </c>
      <c r="AC451" s="45">
        <v>7182</v>
      </c>
      <c r="AD451" s="45">
        <v>15683</v>
      </c>
    </row>
    <row r="452" spans="1:30" ht="14.25" customHeight="1">
      <c r="A452" s="21"/>
      <c r="B452" s="48" t="s">
        <v>34</v>
      </c>
      <c r="C452" s="22"/>
      <c r="D452" s="45">
        <v>2</v>
      </c>
      <c r="E452" s="49" t="s">
        <v>42</v>
      </c>
      <c r="F452" s="49" t="s">
        <v>42</v>
      </c>
      <c r="G452" s="49" t="s">
        <v>42</v>
      </c>
      <c r="H452" s="49" t="s">
        <v>42</v>
      </c>
      <c r="I452" s="49" t="s">
        <v>42</v>
      </c>
      <c r="J452" s="49" t="s">
        <v>42</v>
      </c>
      <c r="K452" s="49" t="s">
        <v>42</v>
      </c>
      <c r="L452" s="49" t="s">
        <v>42</v>
      </c>
      <c r="M452" s="49" t="s">
        <v>42</v>
      </c>
      <c r="N452" s="49" t="s">
        <v>40</v>
      </c>
      <c r="O452" s="45"/>
      <c r="P452" s="46"/>
      <c r="Q452" s="47"/>
      <c r="R452" s="49" t="s">
        <v>42</v>
      </c>
      <c r="S452" s="49" t="s">
        <v>42</v>
      </c>
      <c r="T452" s="49" t="s">
        <v>42</v>
      </c>
      <c r="U452" s="49" t="s">
        <v>42</v>
      </c>
      <c r="V452" s="49" t="s">
        <v>40</v>
      </c>
      <c r="W452" s="49" t="s">
        <v>42</v>
      </c>
      <c r="X452" s="49" t="s">
        <v>42</v>
      </c>
      <c r="Y452" s="49" t="s">
        <v>40</v>
      </c>
      <c r="Z452" s="49" t="s">
        <v>40</v>
      </c>
      <c r="AA452" s="49" t="s">
        <v>40</v>
      </c>
      <c r="AB452" s="49" t="s">
        <v>42</v>
      </c>
      <c r="AC452" s="49" t="s">
        <v>40</v>
      </c>
      <c r="AD452" s="49" t="s">
        <v>42</v>
      </c>
    </row>
    <row r="453" spans="1:30" ht="14.25" customHeight="1">
      <c r="A453" s="21"/>
      <c r="B453" s="48" t="s">
        <v>36</v>
      </c>
      <c r="C453" s="22"/>
      <c r="D453" s="45">
        <v>1</v>
      </c>
      <c r="E453" s="49" t="s">
        <v>42</v>
      </c>
      <c r="F453" s="49" t="s">
        <v>40</v>
      </c>
      <c r="G453" s="49" t="s">
        <v>40</v>
      </c>
      <c r="H453" s="49" t="s">
        <v>42</v>
      </c>
      <c r="I453" s="49" t="s">
        <v>42</v>
      </c>
      <c r="J453" s="49" t="s">
        <v>42</v>
      </c>
      <c r="K453" s="49" t="s">
        <v>42</v>
      </c>
      <c r="L453" s="49" t="s">
        <v>42</v>
      </c>
      <c r="M453" s="49" t="s">
        <v>42</v>
      </c>
      <c r="N453" s="49" t="s">
        <v>40</v>
      </c>
      <c r="O453" s="45"/>
      <c r="P453" s="46"/>
      <c r="Q453" s="47"/>
      <c r="R453" s="49" t="s">
        <v>42</v>
      </c>
      <c r="S453" s="49" t="s">
        <v>42</v>
      </c>
      <c r="T453" s="49" t="s">
        <v>42</v>
      </c>
      <c r="U453" s="49" t="s">
        <v>42</v>
      </c>
      <c r="V453" s="49" t="s">
        <v>42</v>
      </c>
      <c r="W453" s="49" t="s">
        <v>42</v>
      </c>
      <c r="X453" s="49" t="s">
        <v>42</v>
      </c>
      <c r="Y453" s="49" t="s">
        <v>42</v>
      </c>
      <c r="Z453" s="49" t="s">
        <v>42</v>
      </c>
      <c r="AA453" s="49" t="s">
        <v>42</v>
      </c>
      <c r="AB453" s="49" t="s">
        <v>42</v>
      </c>
      <c r="AC453" s="49" t="s">
        <v>40</v>
      </c>
      <c r="AD453" s="49" t="s">
        <v>40</v>
      </c>
    </row>
    <row r="454" spans="1:30" ht="14.25" customHeight="1">
      <c r="A454" s="21"/>
      <c r="B454" s="48" t="s">
        <v>38</v>
      </c>
      <c r="C454" s="22"/>
      <c r="D454" s="45">
        <v>2</v>
      </c>
      <c r="E454" s="49" t="s">
        <v>42</v>
      </c>
      <c r="F454" s="49" t="s">
        <v>42</v>
      </c>
      <c r="G454" s="49" t="s">
        <v>42</v>
      </c>
      <c r="H454" s="49" t="s">
        <v>42</v>
      </c>
      <c r="I454" s="49" t="s">
        <v>42</v>
      </c>
      <c r="J454" s="49" t="s">
        <v>42</v>
      </c>
      <c r="K454" s="49" t="s">
        <v>42</v>
      </c>
      <c r="L454" s="49" t="s">
        <v>42</v>
      </c>
      <c r="M454" s="49" t="s">
        <v>42</v>
      </c>
      <c r="N454" s="49" t="s">
        <v>40</v>
      </c>
      <c r="O454" s="45"/>
      <c r="P454" s="46"/>
      <c r="Q454" s="47"/>
      <c r="R454" s="49" t="s">
        <v>42</v>
      </c>
      <c r="S454" s="49" t="s">
        <v>42</v>
      </c>
      <c r="T454" s="49" t="s">
        <v>42</v>
      </c>
      <c r="U454" s="49" t="s">
        <v>42</v>
      </c>
      <c r="V454" s="49" t="s">
        <v>40</v>
      </c>
      <c r="W454" s="49" t="s">
        <v>42</v>
      </c>
      <c r="X454" s="49" t="s">
        <v>42</v>
      </c>
      <c r="Y454" s="49" t="s">
        <v>42</v>
      </c>
      <c r="Z454" s="49" t="s">
        <v>42</v>
      </c>
      <c r="AA454" s="49" t="s">
        <v>42</v>
      </c>
      <c r="AB454" s="49" t="s">
        <v>42</v>
      </c>
      <c r="AC454" s="49" t="s">
        <v>42</v>
      </c>
      <c r="AD454" s="49" t="s">
        <v>42</v>
      </c>
    </row>
    <row r="455" spans="1:30" ht="14.25" customHeight="1">
      <c r="A455" s="21"/>
      <c r="B455" s="48"/>
      <c r="C455" s="22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6"/>
      <c r="Q455" s="47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 spans="1:30" ht="14.25" customHeight="1">
      <c r="A456" s="21"/>
      <c r="B456" s="82" t="s">
        <v>92</v>
      </c>
      <c r="C456" s="22"/>
      <c r="D456" s="42">
        <v>60</v>
      </c>
      <c r="E456" s="42">
        <v>31324967</v>
      </c>
      <c r="F456" s="42">
        <v>2423628</v>
      </c>
      <c r="G456" s="42">
        <v>2192005</v>
      </c>
      <c r="H456" s="42">
        <v>3590620</v>
      </c>
      <c r="I456" s="42">
        <v>3428414</v>
      </c>
      <c r="J456" s="42">
        <v>1718527</v>
      </c>
      <c r="K456" s="42">
        <v>1822177</v>
      </c>
      <c r="L456" s="42">
        <v>2384042</v>
      </c>
      <c r="M456" s="42">
        <v>3389230</v>
      </c>
      <c r="N456" s="42">
        <v>86306</v>
      </c>
      <c r="O456" s="45"/>
      <c r="P456" s="46"/>
      <c r="Q456" s="47"/>
      <c r="R456" s="42">
        <v>325768</v>
      </c>
      <c r="S456" s="42">
        <v>167430</v>
      </c>
      <c r="T456" s="42">
        <v>102753</v>
      </c>
      <c r="U456" s="42">
        <v>55585</v>
      </c>
      <c r="V456" s="42">
        <v>43543</v>
      </c>
      <c r="W456" s="42">
        <v>66776</v>
      </c>
      <c r="X456" s="42">
        <v>408441</v>
      </c>
      <c r="Y456" s="42">
        <v>359410</v>
      </c>
      <c r="Z456" s="42">
        <v>324354</v>
      </c>
      <c r="AA456" s="42">
        <v>35056</v>
      </c>
      <c r="AB456" s="42">
        <v>447130</v>
      </c>
      <c r="AC456" s="42">
        <v>57240</v>
      </c>
      <c r="AD456" s="42">
        <v>136376</v>
      </c>
    </row>
    <row r="457" spans="1:30" ht="14.25" customHeight="1">
      <c r="A457" s="21"/>
      <c r="B457" s="82"/>
      <c r="C457" s="22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6"/>
      <c r="Q457" s="47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 spans="1:30" ht="14.25" customHeight="1">
      <c r="A458" s="21"/>
      <c r="B458" s="48" t="s">
        <v>32</v>
      </c>
      <c r="C458" s="22"/>
      <c r="D458" s="45">
        <v>28</v>
      </c>
      <c r="E458" s="45">
        <v>2757695</v>
      </c>
      <c r="F458" s="45">
        <v>67829</v>
      </c>
      <c r="G458" s="45">
        <v>73863</v>
      </c>
      <c r="H458" s="45">
        <v>33375</v>
      </c>
      <c r="I458" s="45">
        <v>34658</v>
      </c>
      <c r="J458" s="45">
        <v>34069</v>
      </c>
      <c r="K458" s="45">
        <v>47194</v>
      </c>
      <c r="L458" s="45">
        <v>661989</v>
      </c>
      <c r="M458" s="45">
        <v>646588</v>
      </c>
      <c r="N458" s="45">
        <v>5190</v>
      </c>
      <c r="O458" s="45"/>
      <c r="P458" s="46"/>
      <c r="Q458" s="47"/>
      <c r="R458" s="45">
        <v>89437</v>
      </c>
      <c r="S458" s="45">
        <v>27884</v>
      </c>
      <c r="T458" s="45">
        <v>44409</v>
      </c>
      <c r="U458" s="45">
        <v>17144</v>
      </c>
      <c r="V458" s="49" t="s">
        <v>40</v>
      </c>
      <c r="W458" s="45">
        <v>1717</v>
      </c>
      <c r="X458" s="45">
        <v>59912</v>
      </c>
      <c r="Y458" s="49" t="s">
        <v>40</v>
      </c>
      <c r="Z458" s="45">
        <v>3918</v>
      </c>
      <c r="AA458" s="45">
        <v>-3918</v>
      </c>
      <c r="AB458" s="45">
        <v>90709</v>
      </c>
      <c r="AC458" s="45">
        <v>10731</v>
      </c>
      <c r="AD458" s="45">
        <v>22142</v>
      </c>
    </row>
    <row r="459" spans="1:30" ht="14.25" customHeight="1">
      <c r="A459" s="21"/>
      <c r="B459" s="48" t="s">
        <v>33</v>
      </c>
      <c r="C459" s="22"/>
      <c r="D459" s="45">
        <v>24</v>
      </c>
      <c r="E459" s="45">
        <v>3381329</v>
      </c>
      <c r="F459" s="45">
        <v>208137</v>
      </c>
      <c r="G459" s="45">
        <v>161341</v>
      </c>
      <c r="H459" s="45">
        <v>81178</v>
      </c>
      <c r="I459" s="45">
        <v>66640</v>
      </c>
      <c r="J459" s="45">
        <v>67669</v>
      </c>
      <c r="K459" s="45">
        <v>62313</v>
      </c>
      <c r="L459" s="45">
        <v>883002</v>
      </c>
      <c r="M459" s="45">
        <v>1077699</v>
      </c>
      <c r="N459" s="45">
        <v>34516</v>
      </c>
      <c r="O459" s="45"/>
      <c r="P459" s="46"/>
      <c r="Q459" s="47"/>
      <c r="R459" s="45">
        <v>151503</v>
      </c>
      <c r="S459" s="45">
        <v>99048</v>
      </c>
      <c r="T459" s="45">
        <v>35371</v>
      </c>
      <c r="U459" s="45">
        <v>17084</v>
      </c>
      <c r="V459" s="45">
        <v>41543</v>
      </c>
      <c r="W459" s="45">
        <v>48327</v>
      </c>
      <c r="X459" s="45">
        <v>147235</v>
      </c>
      <c r="Y459" s="49" t="s">
        <v>40</v>
      </c>
      <c r="Z459" s="49" t="s">
        <v>40</v>
      </c>
      <c r="AA459" s="49" t="s">
        <v>40</v>
      </c>
      <c r="AB459" s="45">
        <v>186019</v>
      </c>
      <c r="AC459" s="45">
        <v>37641</v>
      </c>
      <c r="AD459" s="45">
        <v>59384</v>
      </c>
    </row>
    <row r="460" spans="1:30" ht="14.25" customHeight="1">
      <c r="A460" s="21"/>
      <c r="B460" s="48" t="s">
        <v>34</v>
      </c>
      <c r="C460" s="22"/>
      <c r="D460" s="45">
        <v>4</v>
      </c>
      <c r="E460" s="45">
        <v>2482307</v>
      </c>
      <c r="F460" s="45">
        <v>61514</v>
      </c>
      <c r="G460" s="45">
        <v>65778</v>
      </c>
      <c r="H460" s="45">
        <v>23752</v>
      </c>
      <c r="I460" s="45">
        <v>25381</v>
      </c>
      <c r="J460" s="45">
        <v>43995</v>
      </c>
      <c r="K460" s="45">
        <v>35952</v>
      </c>
      <c r="L460" s="45">
        <v>339237</v>
      </c>
      <c r="M460" s="45">
        <v>442675</v>
      </c>
      <c r="N460" s="45">
        <v>46600</v>
      </c>
      <c r="O460" s="45"/>
      <c r="P460" s="46"/>
      <c r="Q460" s="47"/>
      <c r="R460" s="45">
        <v>22137</v>
      </c>
      <c r="S460" s="45">
        <v>17000</v>
      </c>
      <c r="T460" s="45">
        <v>3880</v>
      </c>
      <c r="U460" s="45">
        <v>1257</v>
      </c>
      <c r="V460" s="45">
        <v>2000</v>
      </c>
      <c r="W460" s="45">
        <v>2449</v>
      </c>
      <c r="X460" s="45">
        <v>47627</v>
      </c>
      <c r="Y460" s="49" t="s">
        <v>42</v>
      </c>
      <c r="Z460" s="49" t="s">
        <v>42</v>
      </c>
      <c r="AA460" s="49" t="s">
        <v>42</v>
      </c>
      <c r="AB460" s="49" t="s">
        <v>42</v>
      </c>
      <c r="AC460" s="45">
        <v>8308</v>
      </c>
      <c r="AD460" s="45">
        <v>8572</v>
      </c>
    </row>
    <row r="461" spans="1:30" ht="14.25" customHeight="1">
      <c r="A461" s="21"/>
      <c r="B461" s="48" t="s">
        <v>35</v>
      </c>
      <c r="C461" s="22"/>
      <c r="D461" s="45">
        <v>2</v>
      </c>
      <c r="E461" s="49" t="s">
        <v>42</v>
      </c>
      <c r="F461" s="49" t="s">
        <v>42</v>
      </c>
      <c r="G461" s="49" t="s">
        <v>42</v>
      </c>
      <c r="H461" s="49" t="s">
        <v>42</v>
      </c>
      <c r="I461" s="49" t="s">
        <v>42</v>
      </c>
      <c r="J461" s="49" t="s">
        <v>42</v>
      </c>
      <c r="K461" s="49" t="s">
        <v>42</v>
      </c>
      <c r="L461" s="49" t="s">
        <v>42</v>
      </c>
      <c r="M461" s="49" t="s">
        <v>42</v>
      </c>
      <c r="N461" s="49" t="s">
        <v>40</v>
      </c>
      <c r="O461" s="45"/>
      <c r="P461" s="46"/>
      <c r="Q461" s="47"/>
      <c r="R461" s="49" t="s">
        <v>42</v>
      </c>
      <c r="S461" s="49" t="s">
        <v>40</v>
      </c>
      <c r="T461" s="49" t="s">
        <v>42</v>
      </c>
      <c r="U461" s="49" t="s">
        <v>42</v>
      </c>
      <c r="V461" s="49" t="s">
        <v>40</v>
      </c>
      <c r="W461" s="49" t="s">
        <v>40</v>
      </c>
      <c r="X461" s="49" t="s">
        <v>42</v>
      </c>
      <c r="Y461" s="49" t="s">
        <v>40</v>
      </c>
      <c r="Z461" s="49" t="s">
        <v>40</v>
      </c>
      <c r="AA461" s="49" t="s">
        <v>40</v>
      </c>
      <c r="AB461" s="49" t="s">
        <v>42</v>
      </c>
      <c r="AC461" s="49" t="s">
        <v>42</v>
      </c>
      <c r="AD461" s="49" t="s">
        <v>42</v>
      </c>
    </row>
    <row r="462" spans="1:30" ht="14.25" customHeight="1">
      <c r="A462" s="21"/>
      <c r="B462" s="48" t="s">
        <v>36</v>
      </c>
      <c r="C462" s="22"/>
      <c r="D462" s="45">
        <v>1</v>
      </c>
      <c r="E462" s="49" t="s">
        <v>42</v>
      </c>
      <c r="F462" s="49" t="s">
        <v>40</v>
      </c>
      <c r="G462" s="49" t="s">
        <v>40</v>
      </c>
      <c r="H462" s="49" t="s">
        <v>42</v>
      </c>
      <c r="I462" s="49" t="s">
        <v>42</v>
      </c>
      <c r="J462" s="49" t="s">
        <v>40</v>
      </c>
      <c r="K462" s="49" t="s">
        <v>40</v>
      </c>
      <c r="L462" s="49" t="s">
        <v>42</v>
      </c>
      <c r="M462" s="49" t="s">
        <v>42</v>
      </c>
      <c r="N462" s="49" t="s">
        <v>40</v>
      </c>
      <c r="O462" s="45"/>
      <c r="P462" s="46"/>
      <c r="Q462" s="47"/>
      <c r="R462" s="49" t="s">
        <v>42</v>
      </c>
      <c r="S462" s="49" t="s">
        <v>42</v>
      </c>
      <c r="T462" s="49" t="s">
        <v>42</v>
      </c>
      <c r="U462" s="49" t="s">
        <v>42</v>
      </c>
      <c r="V462" s="49" t="s">
        <v>40</v>
      </c>
      <c r="W462" s="49" t="s">
        <v>42</v>
      </c>
      <c r="X462" s="49" t="s">
        <v>42</v>
      </c>
      <c r="Y462" s="49" t="s">
        <v>40</v>
      </c>
      <c r="Z462" s="49" t="s">
        <v>40</v>
      </c>
      <c r="AA462" s="49" t="s">
        <v>40</v>
      </c>
      <c r="AB462" s="49" t="s">
        <v>42</v>
      </c>
      <c r="AC462" s="49" t="s">
        <v>40</v>
      </c>
      <c r="AD462" s="49" t="s">
        <v>40</v>
      </c>
    </row>
    <row r="463" spans="1:30" ht="14.25" customHeight="1">
      <c r="A463" s="21"/>
      <c r="B463" s="48" t="s">
        <v>38</v>
      </c>
      <c r="C463" s="22"/>
      <c r="D463" s="45">
        <v>1</v>
      </c>
      <c r="E463" s="49" t="s">
        <v>42</v>
      </c>
      <c r="F463" s="49" t="s">
        <v>42</v>
      </c>
      <c r="G463" s="49" t="s">
        <v>42</v>
      </c>
      <c r="H463" s="49" t="s">
        <v>42</v>
      </c>
      <c r="I463" s="49" t="s">
        <v>42</v>
      </c>
      <c r="J463" s="49" t="s">
        <v>42</v>
      </c>
      <c r="K463" s="49" t="s">
        <v>42</v>
      </c>
      <c r="L463" s="49" t="s">
        <v>42</v>
      </c>
      <c r="M463" s="49" t="s">
        <v>42</v>
      </c>
      <c r="N463" s="49" t="s">
        <v>40</v>
      </c>
      <c r="O463" s="45"/>
      <c r="P463" s="46"/>
      <c r="Q463" s="47"/>
      <c r="R463" s="49" t="s">
        <v>42</v>
      </c>
      <c r="S463" s="49" t="s">
        <v>42</v>
      </c>
      <c r="T463" s="49" t="s">
        <v>42</v>
      </c>
      <c r="U463" s="49" t="s">
        <v>42</v>
      </c>
      <c r="V463" s="49" t="s">
        <v>40</v>
      </c>
      <c r="W463" s="49" t="s">
        <v>42</v>
      </c>
      <c r="X463" s="49" t="s">
        <v>42</v>
      </c>
      <c r="Y463" s="49" t="s">
        <v>42</v>
      </c>
      <c r="Z463" s="49" t="s">
        <v>42</v>
      </c>
      <c r="AA463" s="49" t="s">
        <v>42</v>
      </c>
      <c r="AB463" s="49" t="s">
        <v>42</v>
      </c>
      <c r="AC463" s="49" t="s">
        <v>40</v>
      </c>
      <c r="AD463" s="49" t="s">
        <v>42</v>
      </c>
    </row>
    <row r="464" spans="1:30" ht="14.25" customHeight="1">
      <c r="A464" s="21"/>
      <c r="B464" s="48"/>
      <c r="C464" s="22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6"/>
      <c r="Q464" s="47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 spans="1:30" ht="14.25" customHeight="1">
      <c r="A465" s="21"/>
      <c r="B465" s="82" t="s">
        <v>93</v>
      </c>
      <c r="C465" s="22"/>
      <c r="D465" s="42">
        <v>44</v>
      </c>
      <c r="E465" s="42">
        <v>27101481</v>
      </c>
      <c r="F465" s="42">
        <v>2266353</v>
      </c>
      <c r="G465" s="42">
        <v>2075572</v>
      </c>
      <c r="H465" s="42">
        <v>3433178</v>
      </c>
      <c r="I465" s="42">
        <v>3296581</v>
      </c>
      <c r="J465" s="42">
        <v>1674959</v>
      </c>
      <c r="K465" s="42">
        <v>1786699</v>
      </c>
      <c r="L465" s="42">
        <v>1781614</v>
      </c>
      <c r="M465" s="42">
        <v>2679228</v>
      </c>
      <c r="N465" s="42">
        <v>57733</v>
      </c>
      <c r="O465" s="45"/>
      <c r="P465" s="46"/>
      <c r="Q465" s="47"/>
      <c r="R465" s="42">
        <v>245429</v>
      </c>
      <c r="S465" s="42">
        <v>133801</v>
      </c>
      <c r="T465" s="42">
        <v>75985</v>
      </c>
      <c r="U465" s="42">
        <v>35643</v>
      </c>
      <c r="V465" s="42">
        <v>42868</v>
      </c>
      <c r="W465" s="42">
        <v>35285</v>
      </c>
      <c r="X465" s="42">
        <v>309679</v>
      </c>
      <c r="Y465" s="42">
        <v>359410</v>
      </c>
      <c r="Z465" s="42">
        <v>320436</v>
      </c>
      <c r="AA465" s="42">
        <v>38974</v>
      </c>
      <c r="AB465" s="42">
        <v>342136</v>
      </c>
      <c r="AC465" s="42">
        <v>51730</v>
      </c>
      <c r="AD465" s="42">
        <v>124296</v>
      </c>
    </row>
    <row r="466" spans="1:30" ht="14.25" customHeight="1">
      <c r="A466" s="21"/>
      <c r="B466" s="82"/>
      <c r="C466" s="22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6"/>
      <c r="Q466" s="47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</row>
    <row r="467" spans="1:30" ht="14.25" customHeight="1">
      <c r="A467" s="21"/>
      <c r="B467" s="48" t="s">
        <v>32</v>
      </c>
      <c r="C467" s="22"/>
      <c r="D467" s="45">
        <v>22</v>
      </c>
      <c r="E467" s="45">
        <v>2321719</v>
      </c>
      <c r="F467" s="45">
        <v>56183</v>
      </c>
      <c r="G467" s="45">
        <v>61753</v>
      </c>
      <c r="H467" s="45">
        <v>20788</v>
      </c>
      <c r="I467" s="45">
        <v>19159</v>
      </c>
      <c r="J467" s="45">
        <v>21469</v>
      </c>
      <c r="K467" s="45">
        <v>35262</v>
      </c>
      <c r="L467" s="45">
        <v>644593</v>
      </c>
      <c r="M467" s="45">
        <v>541886</v>
      </c>
      <c r="N467" s="45">
        <v>5133</v>
      </c>
      <c r="O467" s="45"/>
      <c r="P467" s="46"/>
      <c r="Q467" s="47"/>
      <c r="R467" s="45">
        <v>76491</v>
      </c>
      <c r="S467" s="45">
        <v>23306</v>
      </c>
      <c r="T467" s="45">
        <v>37031</v>
      </c>
      <c r="U467" s="45">
        <v>16154</v>
      </c>
      <c r="V467" s="49" t="s">
        <v>40</v>
      </c>
      <c r="W467" s="45">
        <v>1647</v>
      </c>
      <c r="X467" s="45">
        <v>47785</v>
      </c>
      <c r="Y467" s="49" t="s">
        <v>40</v>
      </c>
      <c r="Z467" s="49" t="s">
        <v>40</v>
      </c>
      <c r="AA467" s="49" t="s">
        <v>40</v>
      </c>
      <c r="AB467" s="45">
        <v>81624</v>
      </c>
      <c r="AC467" s="45">
        <v>9239</v>
      </c>
      <c r="AD467" s="45">
        <v>19617</v>
      </c>
    </row>
    <row r="468" spans="1:30" ht="14.25" customHeight="1">
      <c r="A468" s="21"/>
      <c r="B468" s="48" t="s">
        <v>33</v>
      </c>
      <c r="C468" s="22"/>
      <c r="D468" s="45">
        <v>17</v>
      </c>
      <c r="E468" s="45">
        <v>2459805</v>
      </c>
      <c r="F468" s="45">
        <v>105917</v>
      </c>
      <c r="G468" s="45">
        <v>94821</v>
      </c>
      <c r="H468" s="45">
        <v>36055</v>
      </c>
      <c r="I468" s="45">
        <v>43018</v>
      </c>
      <c r="J468" s="45">
        <v>62245</v>
      </c>
      <c r="K468" s="45">
        <v>56059</v>
      </c>
      <c r="L468" s="45">
        <v>662053</v>
      </c>
      <c r="M468" s="45">
        <v>797486</v>
      </c>
      <c r="N468" s="49" t="s">
        <v>42</v>
      </c>
      <c r="O468" s="45"/>
      <c r="P468" s="46"/>
      <c r="Q468" s="47"/>
      <c r="R468" s="45">
        <v>115082</v>
      </c>
      <c r="S468" s="45">
        <v>76667</v>
      </c>
      <c r="T468" s="45">
        <v>27463</v>
      </c>
      <c r="U468" s="45">
        <v>10952</v>
      </c>
      <c r="V468" s="49" t="s">
        <v>42</v>
      </c>
      <c r="W468" s="45">
        <v>18101</v>
      </c>
      <c r="X468" s="45">
        <v>114264</v>
      </c>
      <c r="Y468" s="49" t="s">
        <v>40</v>
      </c>
      <c r="Z468" s="49" t="s">
        <v>40</v>
      </c>
      <c r="AA468" s="49" t="s">
        <v>40</v>
      </c>
      <c r="AB468" s="49" t="s">
        <v>42</v>
      </c>
      <c r="AC468" s="45">
        <v>34931</v>
      </c>
      <c r="AD468" s="45">
        <v>54903</v>
      </c>
    </row>
    <row r="469" spans="1:30" ht="14.25" customHeight="1">
      <c r="A469" s="21"/>
      <c r="B469" s="48" t="s">
        <v>34</v>
      </c>
      <c r="C469" s="22"/>
      <c r="D469" s="45">
        <v>2</v>
      </c>
      <c r="E469" s="49" t="s">
        <v>42</v>
      </c>
      <c r="F469" s="49" t="s">
        <v>42</v>
      </c>
      <c r="G469" s="49" t="s">
        <v>42</v>
      </c>
      <c r="H469" s="49" t="s">
        <v>42</v>
      </c>
      <c r="I469" s="49" t="s">
        <v>42</v>
      </c>
      <c r="J469" s="49" t="s">
        <v>42</v>
      </c>
      <c r="K469" s="49" t="s">
        <v>42</v>
      </c>
      <c r="L469" s="49" t="s">
        <v>42</v>
      </c>
      <c r="M469" s="49" t="s">
        <v>42</v>
      </c>
      <c r="N469" s="49" t="s">
        <v>42</v>
      </c>
      <c r="O469" s="45"/>
      <c r="P469" s="46"/>
      <c r="Q469" s="47"/>
      <c r="R469" s="49" t="s">
        <v>42</v>
      </c>
      <c r="S469" s="49" t="s">
        <v>42</v>
      </c>
      <c r="T469" s="49" t="s">
        <v>42</v>
      </c>
      <c r="U469" s="49" t="s">
        <v>42</v>
      </c>
      <c r="V469" s="49" t="s">
        <v>42</v>
      </c>
      <c r="W469" s="49" t="s">
        <v>42</v>
      </c>
      <c r="X469" s="49" t="s">
        <v>42</v>
      </c>
      <c r="Y469" s="49" t="s">
        <v>42</v>
      </c>
      <c r="Z469" s="49" t="s">
        <v>40</v>
      </c>
      <c r="AA469" s="49" t="s">
        <v>42</v>
      </c>
      <c r="AB469" s="49" t="s">
        <v>42</v>
      </c>
      <c r="AC469" s="49" t="s">
        <v>42</v>
      </c>
      <c r="AD469" s="49" t="s">
        <v>42</v>
      </c>
    </row>
    <row r="470" spans="1:30" ht="14.25" customHeight="1">
      <c r="A470" s="21"/>
      <c r="B470" s="48" t="s">
        <v>35</v>
      </c>
      <c r="C470" s="22"/>
      <c r="D470" s="45">
        <v>2</v>
      </c>
      <c r="E470" s="49" t="s">
        <v>42</v>
      </c>
      <c r="F470" s="49" t="s">
        <v>42</v>
      </c>
      <c r="G470" s="49" t="s">
        <v>42</v>
      </c>
      <c r="H470" s="49" t="s">
        <v>42</v>
      </c>
      <c r="I470" s="49" t="s">
        <v>42</v>
      </c>
      <c r="J470" s="49" t="s">
        <v>42</v>
      </c>
      <c r="K470" s="49" t="s">
        <v>42</v>
      </c>
      <c r="L470" s="49" t="s">
        <v>42</v>
      </c>
      <c r="M470" s="49" t="s">
        <v>42</v>
      </c>
      <c r="N470" s="49" t="s">
        <v>40</v>
      </c>
      <c r="O470" s="45"/>
      <c r="P470" s="46"/>
      <c r="Q470" s="47"/>
      <c r="R470" s="49" t="s">
        <v>42</v>
      </c>
      <c r="S470" s="49" t="s">
        <v>40</v>
      </c>
      <c r="T470" s="49" t="s">
        <v>42</v>
      </c>
      <c r="U470" s="49" t="s">
        <v>42</v>
      </c>
      <c r="V470" s="49" t="s">
        <v>40</v>
      </c>
      <c r="W470" s="49" t="s">
        <v>40</v>
      </c>
      <c r="X470" s="49" t="s">
        <v>42</v>
      </c>
      <c r="Y470" s="49" t="s">
        <v>40</v>
      </c>
      <c r="Z470" s="49" t="s">
        <v>40</v>
      </c>
      <c r="AA470" s="49" t="s">
        <v>40</v>
      </c>
      <c r="AB470" s="49" t="s">
        <v>42</v>
      </c>
      <c r="AC470" s="49" t="s">
        <v>42</v>
      </c>
      <c r="AD470" s="49" t="s">
        <v>42</v>
      </c>
    </row>
    <row r="471" spans="1:30" ht="14.25" customHeight="1">
      <c r="A471" s="21"/>
      <c r="B471" s="48" t="s">
        <v>38</v>
      </c>
      <c r="C471" s="22"/>
      <c r="D471" s="45">
        <v>1</v>
      </c>
      <c r="E471" s="49" t="s">
        <v>42</v>
      </c>
      <c r="F471" s="49" t="s">
        <v>42</v>
      </c>
      <c r="G471" s="49" t="s">
        <v>42</v>
      </c>
      <c r="H471" s="49" t="s">
        <v>42</v>
      </c>
      <c r="I471" s="49" t="s">
        <v>42</v>
      </c>
      <c r="J471" s="49" t="s">
        <v>42</v>
      </c>
      <c r="K471" s="49" t="s">
        <v>42</v>
      </c>
      <c r="L471" s="49" t="s">
        <v>42</v>
      </c>
      <c r="M471" s="49" t="s">
        <v>42</v>
      </c>
      <c r="N471" s="49" t="s">
        <v>40</v>
      </c>
      <c r="O471" s="45"/>
      <c r="P471" s="46"/>
      <c r="Q471" s="47"/>
      <c r="R471" s="49" t="s">
        <v>42</v>
      </c>
      <c r="S471" s="49" t="s">
        <v>42</v>
      </c>
      <c r="T471" s="49" t="s">
        <v>42</v>
      </c>
      <c r="U471" s="49" t="s">
        <v>42</v>
      </c>
      <c r="V471" s="49" t="s">
        <v>40</v>
      </c>
      <c r="W471" s="49" t="s">
        <v>42</v>
      </c>
      <c r="X471" s="49" t="s">
        <v>42</v>
      </c>
      <c r="Y471" s="49" t="s">
        <v>42</v>
      </c>
      <c r="Z471" s="49" t="s">
        <v>42</v>
      </c>
      <c r="AA471" s="49" t="s">
        <v>42</v>
      </c>
      <c r="AB471" s="49" t="s">
        <v>42</v>
      </c>
      <c r="AC471" s="49" t="s">
        <v>40</v>
      </c>
      <c r="AD471" s="49" t="s">
        <v>42</v>
      </c>
    </row>
    <row r="472" spans="1:30" ht="14.25" customHeight="1">
      <c r="A472" s="21"/>
      <c r="B472" s="48"/>
      <c r="C472" s="22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6"/>
      <c r="Q472" s="47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</row>
    <row r="473" spans="1:30" ht="14.25" customHeight="1">
      <c r="A473" s="21"/>
      <c r="B473" s="82" t="s">
        <v>94</v>
      </c>
      <c r="C473" s="22"/>
      <c r="D473" s="42">
        <v>13</v>
      </c>
      <c r="E473" s="42">
        <v>3846185</v>
      </c>
      <c r="F473" s="42">
        <v>53550</v>
      </c>
      <c r="G473" s="42">
        <v>47448</v>
      </c>
      <c r="H473" s="42">
        <v>119447</v>
      </c>
      <c r="I473" s="42">
        <v>113142</v>
      </c>
      <c r="J473" s="42">
        <v>40215</v>
      </c>
      <c r="K473" s="42">
        <v>31954</v>
      </c>
      <c r="L473" s="42">
        <v>560169</v>
      </c>
      <c r="M473" s="42">
        <v>671726</v>
      </c>
      <c r="N473" s="50" t="s">
        <v>42</v>
      </c>
      <c r="O473" s="45"/>
      <c r="P473" s="46"/>
      <c r="Q473" s="47"/>
      <c r="R473" s="42">
        <v>75174</v>
      </c>
      <c r="S473" s="42">
        <v>31702</v>
      </c>
      <c r="T473" s="42">
        <v>24542</v>
      </c>
      <c r="U473" s="42">
        <v>18930</v>
      </c>
      <c r="V473" s="42">
        <v>675</v>
      </c>
      <c r="W473" s="42">
        <v>31459</v>
      </c>
      <c r="X473" s="42">
        <v>93047</v>
      </c>
      <c r="Y473" s="50" t="s">
        <v>40</v>
      </c>
      <c r="Z473" s="50" t="s">
        <v>42</v>
      </c>
      <c r="AA473" s="50" t="s">
        <v>42</v>
      </c>
      <c r="AB473" s="42">
        <v>99772</v>
      </c>
      <c r="AC473" s="42">
        <v>5510</v>
      </c>
      <c r="AD473" s="42">
        <v>12080</v>
      </c>
    </row>
    <row r="474" spans="1:30" ht="14.25" customHeight="1">
      <c r="A474" s="21"/>
      <c r="B474" s="82"/>
      <c r="C474" s="22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6"/>
      <c r="Q474" s="47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</row>
    <row r="475" spans="1:30" ht="14.25" customHeight="1">
      <c r="A475" s="21"/>
      <c r="B475" s="48" t="s">
        <v>32</v>
      </c>
      <c r="C475" s="22"/>
      <c r="D475" s="45">
        <v>4</v>
      </c>
      <c r="E475" s="49" t="s">
        <v>42</v>
      </c>
      <c r="F475" s="49" t="s">
        <v>42</v>
      </c>
      <c r="G475" s="49" t="s">
        <v>42</v>
      </c>
      <c r="H475" s="49" t="s">
        <v>42</v>
      </c>
      <c r="I475" s="49" t="s">
        <v>42</v>
      </c>
      <c r="J475" s="49" t="s">
        <v>42</v>
      </c>
      <c r="K475" s="49" t="s">
        <v>42</v>
      </c>
      <c r="L475" s="49" t="s">
        <v>42</v>
      </c>
      <c r="M475" s="49" t="s">
        <v>42</v>
      </c>
      <c r="N475" s="49" t="s">
        <v>40</v>
      </c>
      <c r="O475" s="45"/>
      <c r="P475" s="46"/>
      <c r="Q475" s="47"/>
      <c r="R475" s="49" t="s">
        <v>42</v>
      </c>
      <c r="S475" s="49" t="s">
        <v>42</v>
      </c>
      <c r="T475" s="49" t="s">
        <v>42</v>
      </c>
      <c r="U475" s="49" t="s">
        <v>42</v>
      </c>
      <c r="V475" s="49" t="s">
        <v>40</v>
      </c>
      <c r="W475" s="49" t="s">
        <v>42</v>
      </c>
      <c r="X475" s="49" t="s">
        <v>42</v>
      </c>
      <c r="Y475" s="49" t="s">
        <v>40</v>
      </c>
      <c r="Z475" s="49" t="s">
        <v>42</v>
      </c>
      <c r="AA475" s="49" t="s">
        <v>42</v>
      </c>
      <c r="AB475" s="49" t="s">
        <v>42</v>
      </c>
      <c r="AC475" s="49" t="s">
        <v>42</v>
      </c>
      <c r="AD475" s="49" t="s">
        <v>42</v>
      </c>
    </row>
    <row r="476" spans="1:30" ht="14.25" customHeight="1">
      <c r="A476" s="21"/>
      <c r="B476" s="48" t="s">
        <v>33</v>
      </c>
      <c r="C476" s="22"/>
      <c r="D476" s="45">
        <v>6</v>
      </c>
      <c r="E476" s="49" t="s">
        <v>42</v>
      </c>
      <c r="F476" s="49" t="s">
        <v>42</v>
      </c>
      <c r="G476" s="49" t="s">
        <v>42</v>
      </c>
      <c r="H476" s="49" t="s">
        <v>42</v>
      </c>
      <c r="I476" s="49" t="s">
        <v>42</v>
      </c>
      <c r="J476" s="49" t="s">
        <v>42</v>
      </c>
      <c r="K476" s="49" t="s">
        <v>42</v>
      </c>
      <c r="L476" s="49" t="s">
        <v>42</v>
      </c>
      <c r="M476" s="49" t="s">
        <v>42</v>
      </c>
      <c r="N476" s="49" t="s">
        <v>42</v>
      </c>
      <c r="O476" s="45"/>
      <c r="P476" s="46"/>
      <c r="Q476" s="47"/>
      <c r="R476" s="49" t="s">
        <v>42</v>
      </c>
      <c r="S476" s="49" t="s">
        <v>42</v>
      </c>
      <c r="T476" s="49" t="s">
        <v>42</v>
      </c>
      <c r="U476" s="49" t="s">
        <v>42</v>
      </c>
      <c r="V476" s="49" t="s">
        <v>42</v>
      </c>
      <c r="W476" s="49" t="s">
        <v>42</v>
      </c>
      <c r="X476" s="49" t="s">
        <v>42</v>
      </c>
      <c r="Y476" s="49" t="s">
        <v>40</v>
      </c>
      <c r="Z476" s="49" t="s">
        <v>40</v>
      </c>
      <c r="AA476" s="49" t="s">
        <v>40</v>
      </c>
      <c r="AB476" s="49" t="s">
        <v>42</v>
      </c>
      <c r="AC476" s="49" t="s">
        <v>42</v>
      </c>
      <c r="AD476" s="49" t="s">
        <v>42</v>
      </c>
    </row>
    <row r="477" spans="1:30" ht="14.25" customHeight="1">
      <c r="A477" s="21"/>
      <c r="B477" s="48" t="s">
        <v>34</v>
      </c>
      <c r="C477" s="22"/>
      <c r="D477" s="45">
        <v>2</v>
      </c>
      <c r="E477" s="49" t="s">
        <v>42</v>
      </c>
      <c r="F477" s="49" t="s">
        <v>42</v>
      </c>
      <c r="G477" s="49" t="s">
        <v>42</v>
      </c>
      <c r="H477" s="49" t="s">
        <v>42</v>
      </c>
      <c r="I477" s="49" t="s">
        <v>42</v>
      </c>
      <c r="J477" s="49" t="s">
        <v>42</v>
      </c>
      <c r="K477" s="49" t="s">
        <v>42</v>
      </c>
      <c r="L477" s="49" t="s">
        <v>42</v>
      </c>
      <c r="M477" s="49" t="s">
        <v>42</v>
      </c>
      <c r="N477" s="49" t="s">
        <v>40</v>
      </c>
      <c r="O477" s="45"/>
      <c r="P477" s="46"/>
      <c r="Q477" s="47"/>
      <c r="R477" s="49" t="s">
        <v>42</v>
      </c>
      <c r="S477" s="49" t="s">
        <v>40</v>
      </c>
      <c r="T477" s="49" t="s">
        <v>42</v>
      </c>
      <c r="U477" s="49" t="s">
        <v>40</v>
      </c>
      <c r="V477" s="49" t="s">
        <v>40</v>
      </c>
      <c r="W477" s="49" t="s">
        <v>42</v>
      </c>
      <c r="X477" s="49" t="s">
        <v>42</v>
      </c>
      <c r="Y477" s="49" t="s">
        <v>40</v>
      </c>
      <c r="Z477" s="49" t="s">
        <v>40</v>
      </c>
      <c r="AA477" s="49" t="s">
        <v>40</v>
      </c>
      <c r="AB477" s="49" t="s">
        <v>42</v>
      </c>
      <c r="AC477" s="49" t="s">
        <v>42</v>
      </c>
      <c r="AD477" s="49" t="s">
        <v>42</v>
      </c>
    </row>
    <row r="478" spans="1:30" ht="14.25" customHeight="1">
      <c r="A478" s="21"/>
      <c r="B478" s="48" t="s">
        <v>36</v>
      </c>
      <c r="C478" s="22"/>
      <c r="D478" s="45">
        <v>1</v>
      </c>
      <c r="E478" s="49" t="s">
        <v>42</v>
      </c>
      <c r="F478" s="49" t="s">
        <v>40</v>
      </c>
      <c r="G478" s="49" t="s">
        <v>40</v>
      </c>
      <c r="H478" s="49" t="s">
        <v>42</v>
      </c>
      <c r="I478" s="49" t="s">
        <v>42</v>
      </c>
      <c r="J478" s="49" t="s">
        <v>40</v>
      </c>
      <c r="K478" s="49" t="s">
        <v>40</v>
      </c>
      <c r="L478" s="49" t="s">
        <v>42</v>
      </c>
      <c r="M478" s="49" t="s">
        <v>42</v>
      </c>
      <c r="N478" s="49" t="s">
        <v>40</v>
      </c>
      <c r="O478" s="45"/>
      <c r="P478" s="46"/>
      <c r="Q478" s="47"/>
      <c r="R478" s="49" t="s">
        <v>42</v>
      </c>
      <c r="S478" s="49" t="s">
        <v>42</v>
      </c>
      <c r="T478" s="49" t="s">
        <v>42</v>
      </c>
      <c r="U478" s="49" t="s">
        <v>42</v>
      </c>
      <c r="V478" s="49" t="s">
        <v>40</v>
      </c>
      <c r="W478" s="49" t="s">
        <v>42</v>
      </c>
      <c r="X478" s="49" t="s">
        <v>42</v>
      </c>
      <c r="Y478" s="49" t="s">
        <v>40</v>
      </c>
      <c r="Z478" s="49" t="s">
        <v>40</v>
      </c>
      <c r="AA478" s="49" t="s">
        <v>40</v>
      </c>
      <c r="AB478" s="49" t="s">
        <v>42</v>
      </c>
      <c r="AC478" s="49" t="s">
        <v>40</v>
      </c>
      <c r="AD478" s="49" t="s">
        <v>40</v>
      </c>
    </row>
    <row r="479" spans="1:30" ht="14.25" customHeight="1">
      <c r="A479" s="21"/>
      <c r="B479" s="48"/>
      <c r="C479" s="22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6"/>
      <c r="Q479" s="47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</row>
    <row r="480" spans="1:30" ht="14.25" customHeight="1">
      <c r="A480" s="21"/>
      <c r="B480" s="82" t="s">
        <v>95</v>
      </c>
      <c r="C480" s="22"/>
      <c r="D480" s="42">
        <v>1</v>
      </c>
      <c r="E480" s="50" t="s">
        <v>42</v>
      </c>
      <c r="F480" s="50" t="s">
        <v>42</v>
      </c>
      <c r="G480" s="50" t="s">
        <v>42</v>
      </c>
      <c r="H480" s="50" t="s">
        <v>42</v>
      </c>
      <c r="I480" s="50" t="s">
        <v>42</v>
      </c>
      <c r="J480" s="50" t="s">
        <v>42</v>
      </c>
      <c r="K480" s="50" t="s">
        <v>42</v>
      </c>
      <c r="L480" s="50" t="s">
        <v>42</v>
      </c>
      <c r="M480" s="50" t="s">
        <v>42</v>
      </c>
      <c r="N480" s="50" t="s">
        <v>40</v>
      </c>
      <c r="O480" s="45"/>
      <c r="P480" s="46"/>
      <c r="Q480" s="47"/>
      <c r="R480" s="50" t="s">
        <v>42</v>
      </c>
      <c r="S480" s="50" t="s">
        <v>42</v>
      </c>
      <c r="T480" s="50" t="s">
        <v>42</v>
      </c>
      <c r="U480" s="50" t="s">
        <v>42</v>
      </c>
      <c r="V480" s="50" t="s">
        <v>40</v>
      </c>
      <c r="W480" s="50" t="s">
        <v>42</v>
      </c>
      <c r="X480" s="50" t="s">
        <v>42</v>
      </c>
      <c r="Y480" s="50" t="s">
        <v>40</v>
      </c>
      <c r="Z480" s="50" t="s">
        <v>40</v>
      </c>
      <c r="AA480" s="50" t="s">
        <v>40</v>
      </c>
      <c r="AB480" s="50" t="s">
        <v>42</v>
      </c>
      <c r="AC480" s="50" t="s">
        <v>40</v>
      </c>
      <c r="AD480" s="50" t="s">
        <v>40</v>
      </c>
    </row>
    <row r="481" spans="1:30" ht="14.25" customHeight="1">
      <c r="A481" s="21"/>
      <c r="B481" s="82"/>
      <c r="C481" s="22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6"/>
      <c r="Q481" s="47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</row>
    <row r="482" spans="1:30" ht="14.25" customHeight="1">
      <c r="A482" s="21"/>
      <c r="B482" s="48" t="s">
        <v>32</v>
      </c>
      <c r="C482" s="22"/>
      <c r="D482" s="45">
        <v>1</v>
      </c>
      <c r="E482" s="49" t="s">
        <v>42</v>
      </c>
      <c r="F482" s="49" t="s">
        <v>42</v>
      </c>
      <c r="G482" s="49" t="s">
        <v>42</v>
      </c>
      <c r="H482" s="49" t="s">
        <v>42</v>
      </c>
      <c r="I482" s="49" t="s">
        <v>42</v>
      </c>
      <c r="J482" s="49" t="s">
        <v>42</v>
      </c>
      <c r="K482" s="49" t="s">
        <v>42</v>
      </c>
      <c r="L482" s="49" t="s">
        <v>42</v>
      </c>
      <c r="M482" s="49" t="s">
        <v>42</v>
      </c>
      <c r="N482" s="49" t="s">
        <v>40</v>
      </c>
      <c r="O482" s="45"/>
      <c r="P482" s="46"/>
      <c r="Q482" s="47"/>
      <c r="R482" s="49" t="s">
        <v>42</v>
      </c>
      <c r="S482" s="49" t="s">
        <v>42</v>
      </c>
      <c r="T482" s="49" t="s">
        <v>42</v>
      </c>
      <c r="U482" s="49" t="s">
        <v>42</v>
      </c>
      <c r="V482" s="49" t="s">
        <v>40</v>
      </c>
      <c r="W482" s="49" t="s">
        <v>42</v>
      </c>
      <c r="X482" s="49" t="s">
        <v>42</v>
      </c>
      <c r="Y482" s="49" t="s">
        <v>40</v>
      </c>
      <c r="Z482" s="49" t="s">
        <v>40</v>
      </c>
      <c r="AA482" s="49" t="s">
        <v>40</v>
      </c>
      <c r="AB482" s="49" t="s">
        <v>42</v>
      </c>
      <c r="AC482" s="49" t="s">
        <v>40</v>
      </c>
      <c r="AD482" s="49" t="s">
        <v>40</v>
      </c>
    </row>
    <row r="483" spans="1:30" ht="14.25" customHeight="1">
      <c r="A483" s="21"/>
      <c r="B483" s="48"/>
      <c r="C483" s="22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6"/>
      <c r="Q483" s="47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</row>
    <row r="484" spans="1:30" ht="14.25" customHeight="1">
      <c r="A484" s="21"/>
      <c r="B484" s="82" t="s">
        <v>96</v>
      </c>
      <c r="C484" s="22"/>
      <c r="D484" s="42">
        <v>2</v>
      </c>
      <c r="E484" s="50" t="s">
        <v>42</v>
      </c>
      <c r="F484" s="50" t="s">
        <v>42</v>
      </c>
      <c r="G484" s="50" t="s">
        <v>42</v>
      </c>
      <c r="H484" s="50" t="s">
        <v>42</v>
      </c>
      <c r="I484" s="50" t="s">
        <v>42</v>
      </c>
      <c r="J484" s="50" t="s">
        <v>42</v>
      </c>
      <c r="K484" s="50" t="s">
        <v>42</v>
      </c>
      <c r="L484" s="50" t="s">
        <v>42</v>
      </c>
      <c r="M484" s="50" t="s">
        <v>42</v>
      </c>
      <c r="N484" s="50" t="s">
        <v>42</v>
      </c>
      <c r="O484" s="45"/>
      <c r="P484" s="46"/>
      <c r="Q484" s="47"/>
      <c r="R484" s="50" t="s">
        <v>42</v>
      </c>
      <c r="S484" s="50" t="s">
        <v>42</v>
      </c>
      <c r="T484" s="50" t="s">
        <v>42</v>
      </c>
      <c r="U484" s="50" t="s">
        <v>42</v>
      </c>
      <c r="V484" s="50" t="s">
        <v>40</v>
      </c>
      <c r="W484" s="50" t="s">
        <v>42</v>
      </c>
      <c r="X484" s="50" t="s">
        <v>42</v>
      </c>
      <c r="Y484" s="50" t="s">
        <v>40</v>
      </c>
      <c r="Z484" s="50" t="s">
        <v>40</v>
      </c>
      <c r="AA484" s="50" t="s">
        <v>40</v>
      </c>
      <c r="AB484" s="50" t="s">
        <v>42</v>
      </c>
      <c r="AC484" s="50" t="s">
        <v>40</v>
      </c>
      <c r="AD484" s="50" t="s">
        <v>40</v>
      </c>
    </row>
    <row r="485" spans="1:30" ht="14.25" customHeight="1">
      <c r="A485" s="21"/>
      <c r="B485" s="82"/>
      <c r="C485" s="22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6"/>
      <c r="Q485" s="47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</row>
    <row r="486" spans="1:30" ht="14.25" customHeight="1">
      <c r="A486" s="21"/>
      <c r="B486" s="48" t="s">
        <v>32</v>
      </c>
      <c r="C486" s="22"/>
      <c r="D486" s="45">
        <v>1</v>
      </c>
      <c r="E486" s="49" t="s">
        <v>42</v>
      </c>
      <c r="F486" s="49" t="s">
        <v>42</v>
      </c>
      <c r="G486" s="49" t="s">
        <v>42</v>
      </c>
      <c r="H486" s="49" t="s">
        <v>42</v>
      </c>
      <c r="I486" s="49" t="s">
        <v>42</v>
      </c>
      <c r="J486" s="49" t="s">
        <v>42</v>
      </c>
      <c r="K486" s="49" t="s">
        <v>42</v>
      </c>
      <c r="L486" s="49" t="s">
        <v>42</v>
      </c>
      <c r="M486" s="49" t="s">
        <v>42</v>
      </c>
      <c r="N486" s="49" t="s">
        <v>42</v>
      </c>
      <c r="O486" s="45"/>
      <c r="P486" s="46"/>
      <c r="Q486" s="47"/>
      <c r="R486" s="49" t="s">
        <v>42</v>
      </c>
      <c r="S486" s="49" t="s">
        <v>42</v>
      </c>
      <c r="T486" s="49" t="s">
        <v>42</v>
      </c>
      <c r="U486" s="49" t="s">
        <v>42</v>
      </c>
      <c r="V486" s="49" t="s">
        <v>40</v>
      </c>
      <c r="W486" s="49" t="s">
        <v>40</v>
      </c>
      <c r="X486" s="49" t="s">
        <v>42</v>
      </c>
      <c r="Y486" s="49" t="s">
        <v>40</v>
      </c>
      <c r="Z486" s="49" t="s">
        <v>40</v>
      </c>
      <c r="AA486" s="49" t="s">
        <v>40</v>
      </c>
      <c r="AB486" s="49" t="s">
        <v>42</v>
      </c>
      <c r="AC486" s="49" t="s">
        <v>40</v>
      </c>
      <c r="AD486" s="49" t="s">
        <v>40</v>
      </c>
    </row>
    <row r="487" spans="1:30" ht="14.25" customHeight="1">
      <c r="A487" s="21"/>
      <c r="B487" s="48" t="s">
        <v>33</v>
      </c>
      <c r="C487" s="22"/>
      <c r="D487" s="45">
        <v>1</v>
      </c>
      <c r="E487" s="49" t="s">
        <v>42</v>
      </c>
      <c r="F487" s="49" t="s">
        <v>42</v>
      </c>
      <c r="G487" s="49" t="s">
        <v>42</v>
      </c>
      <c r="H487" s="49" t="s">
        <v>42</v>
      </c>
      <c r="I487" s="49" t="s">
        <v>42</v>
      </c>
      <c r="J487" s="49" t="s">
        <v>42</v>
      </c>
      <c r="K487" s="49" t="s">
        <v>42</v>
      </c>
      <c r="L487" s="49" t="s">
        <v>42</v>
      </c>
      <c r="M487" s="49" t="s">
        <v>42</v>
      </c>
      <c r="N487" s="49" t="s">
        <v>40</v>
      </c>
      <c r="O487" s="45"/>
      <c r="P487" s="46"/>
      <c r="Q487" s="47"/>
      <c r="R487" s="49" t="s">
        <v>42</v>
      </c>
      <c r="S487" s="49" t="s">
        <v>42</v>
      </c>
      <c r="T487" s="49" t="s">
        <v>40</v>
      </c>
      <c r="U487" s="49" t="s">
        <v>42</v>
      </c>
      <c r="V487" s="49" t="s">
        <v>40</v>
      </c>
      <c r="W487" s="49" t="s">
        <v>42</v>
      </c>
      <c r="X487" s="49" t="s">
        <v>42</v>
      </c>
      <c r="Y487" s="49" t="s">
        <v>40</v>
      </c>
      <c r="Z487" s="49" t="s">
        <v>40</v>
      </c>
      <c r="AA487" s="49" t="s">
        <v>40</v>
      </c>
      <c r="AB487" s="49" t="s">
        <v>42</v>
      </c>
      <c r="AC487" s="49" t="s">
        <v>40</v>
      </c>
      <c r="AD487" s="49" t="s">
        <v>40</v>
      </c>
    </row>
    <row r="488" spans="1:30" ht="14.25" customHeight="1">
      <c r="A488" s="21"/>
      <c r="B488" s="48"/>
      <c r="C488" s="22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6"/>
      <c r="Q488" s="47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</row>
    <row r="489" spans="1:30" ht="14.25" customHeight="1">
      <c r="A489" s="21"/>
      <c r="B489" s="82" t="s">
        <v>97</v>
      </c>
      <c r="C489" s="22"/>
      <c r="D489" s="42">
        <v>0</v>
      </c>
      <c r="E489" s="50" t="s">
        <v>40</v>
      </c>
      <c r="F489" s="50" t="s">
        <v>40</v>
      </c>
      <c r="G489" s="50" t="s">
        <v>40</v>
      </c>
      <c r="H489" s="50" t="s">
        <v>40</v>
      </c>
      <c r="I489" s="50" t="s">
        <v>40</v>
      </c>
      <c r="J489" s="50" t="s">
        <v>40</v>
      </c>
      <c r="K489" s="50" t="s">
        <v>40</v>
      </c>
      <c r="L489" s="50" t="s">
        <v>40</v>
      </c>
      <c r="M489" s="50" t="s">
        <v>40</v>
      </c>
      <c r="N489" s="50" t="s">
        <v>40</v>
      </c>
      <c r="O489" s="45"/>
      <c r="P489" s="46"/>
      <c r="Q489" s="47"/>
      <c r="R489" s="50" t="s">
        <v>40</v>
      </c>
      <c r="S489" s="50" t="s">
        <v>40</v>
      </c>
      <c r="T489" s="50" t="s">
        <v>40</v>
      </c>
      <c r="U489" s="50" t="s">
        <v>40</v>
      </c>
      <c r="V489" s="50" t="s">
        <v>40</v>
      </c>
      <c r="W489" s="50" t="s">
        <v>40</v>
      </c>
      <c r="X489" s="50" t="s">
        <v>40</v>
      </c>
      <c r="Y489" s="50" t="s">
        <v>40</v>
      </c>
      <c r="Z489" s="50" t="s">
        <v>40</v>
      </c>
      <c r="AA489" s="50" t="s">
        <v>40</v>
      </c>
      <c r="AB489" s="50" t="s">
        <v>40</v>
      </c>
      <c r="AC489" s="50" t="s">
        <v>40</v>
      </c>
      <c r="AD489" s="50" t="s">
        <v>40</v>
      </c>
    </row>
    <row r="490" spans="1:30" ht="14.25" customHeight="1">
      <c r="A490" s="21"/>
      <c r="B490" s="82"/>
      <c r="C490" s="22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6"/>
      <c r="Q490" s="47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</row>
    <row r="491" spans="1:30" ht="14.25" customHeight="1">
      <c r="A491" s="21"/>
      <c r="B491" s="48"/>
      <c r="C491" s="22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6"/>
      <c r="Q491" s="47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</row>
    <row r="492" spans="1:30" ht="14.25" customHeight="1">
      <c r="A492" s="21"/>
      <c r="B492" s="82" t="s">
        <v>98</v>
      </c>
      <c r="C492" s="22"/>
      <c r="D492" s="42">
        <v>0</v>
      </c>
      <c r="E492" s="50" t="s">
        <v>40</v>
      </c>
      <c r="F492" s="50" t="s">
        <v>40</v>
      </c>
      <c r="G492" s="50" t="s">
        <v>40</v>
      </c>
      <c r="H492" s="50" t="s">
        <v>40</v>
      </c>
      <c r="I492" s="50" t="s">
        <v>40</v>
      </c>
      <c r="J492" s="50" t="s">
        <v>40</v>
      </c>
      <c r="K492" s="50" t="s">
        <v>40</v>
      </c>
      <c r="L492" s="50" t="s">
        <v>40</v>
      </c>
      <c r="M492" s="50" t="s">
        <v>40</v>
      </c>
      <c r="N492" s="50" t="s">
        <v>40</v>
      </c>
      <c r="O492" s="45"/>
      <c r="P492" s="46"/>
      <c r="Q492" s="47"/>
      <c r="R492" s="50" t="s">
        <v>40</v>
      </c>
      <c r="S492" s="50" t="s">
        <v>40</v>
      </c>
      <c r="T492" s="50" t="s">
        <v>40</v>
      </c>
      <c r="U492" s="50" t="s">
        <v>40</v>
      </c>
      <c r="V492" s="50" t="s">
        <v>40</v>
      </c>
      <c r="W492" s="50" t="s">
        <v>40</v>
      </c>
      <c r="X492" s="50" t="s">
        <v>40</v>
      </c>
      <c r="Y492" s="50" t="s">
        <v>40</v>
      </c>
      <c r="Z492" s="50" t="s">
        <v>40</v>
      </c>
      <c r="AA492" s="50" t="s">
        <v>40</v>
      </c>
      <c r="AB492" s="50" t="s">
        <v>40</v>
      </c>
      <c r="AC492" s="50" t="s">
        <v>40</v>
      </c>
      <c r="AD492" s="50" t="s">
        <v>40</v>
      </c>
    </row>
    <row r="493" spans="1:30" ht="14.25" customHeight="1">
      <c r="A493" s="21"/>
      <c r="B493" s="82"/>
      <c r="C493" s="22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6"/>
      <c r="Q493" s="47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</row>
    <row r="494" spans="1:30" ht="14.25" customHeight="1">
      <c r="A494" s="21"/>
      <c r="B494" s="48"/>
      <c r="C494" s="22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6"/>
      <c r="Q494" s="47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</row>
    <row r="495" spans="1:30" ht="14.25" customHeight="1">
      <c r="A495" s="21"/>
      <c r="B495" s="82" t="s">
        <v>99</v>
      </c>
      <c r="C495" s="22"/>
      <c r="D495" s="42">
        <v>0</v>
      </c>
      <c r="E495" s="50" t="s">
        <v>40</v>
      </c>
      <c r="F495" s="50" t="s">
        <v>40</v>
      </c>
      <c r="G495" s="50" t="s">
        <v>40</v>
      </c>
      <c r="H495" s="50" t="s">
        <v>40</v>
      </c>
      <c r="I495" s="50" t="s">
        <v>40</v>
      </c>
      <c r="J495" s="50" t="s">
        <v>40</v>
      </c>
      <c r="K495" s="50" t="s">
        <v>40</v>
      </c>
      <c r="L495" s="50" t="s">
        <v>40</v>
      </c>
      <c r="M495" s="50" t="s">
        <v>40</v>
      </c>
      <c r="N495" s="50" t="s">
        <v>40</v>
      </c>
      <c r="O495" s="45"/>
      <c r="P495" s="46"/>
      <c r="Q495" s="47"/>
      <c r="R495" s="50" t="s">
        <v>40</v>
      </c>
      <c r="S495" s="50" t="s">
        <v>40</v>
      </c>
      <c r="T495" s="50" t="s">
        <v>40</v>
      </c>
      <c r="U495" s="50" t="s">
        <v>40</v>
      </c>
      <c r="V495" s="50" t="s">
        <v>40</v>
      </c>
      <c r="W495" s="50" t="s">
        <v>40</v>
      </c>
      <c r="X495" s="50" t="s">
        <v>40</v>
      </c>
      <c r="Y495" s="50" t="s">
        <v>40</v>
      </c>
      <c r="Z495" s="50" t="s">
        <v>40</v>
      </c>
      <c r="AA495" s="50" t="s">
        <v>40</v>
      </c>
      <c r="AB495" s="50" t="s">
        <v>40</v>
      </c>
      <c r="AC495" s="50" t="s">
        <v>40</v>
      </c>
      <c r="AD495" s="50" t="s">
        <v>40</v>
      </c>
    </row>
    <row r="496" spans="1:30" ht="14.25" customHeight="1">
      <c r="A496" s="21"/>
      <c r="B496" s="82"/>
      <c r="C496" s="22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6"/>
      <c r="Q496" s="47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</row>
    <row r="497" spans="1:30" ht="14.25" customHeight="1">
      <c r="A497" s="21"/>
      <c r="B497" s="48"/>
      <c r="C497" s="22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6"/>
      <c r="Q497" s="47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</row>
    <row r="498" spans="2:30" ht="14.25" customHeight="1">
      <c r="B498" s="48"/>
      <c r="C498" s="22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6"/>
      <c r="Q498" s="47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</row>
    <row r="499" spans="2:30" ht="34.5" customHeight="1">
      <c r="B499" s="2">
        <f>AD416+1</f>
        <v>13</v>
      </c>
      <c r="D499" s="3"/>
      <c r="I499" s="4"/>
      <c r="J499" s="4"/>
      <c r="K499" s="4"/>
      <c r="L499" s="4"/>
      <c r="N499" s="5" t="s">
        <v>0</v>
      </c>
      <c r="O499" s="5"/>
      <c r="P499" s="6"/>
      <c r="Q499" s="7"/>
      <c r="R499" s="6" t="s">
        <v>109</v>
      </c>
      <c r="S499" s="8"/>
      <c r="T499" s="8"/>
      <c r="U499" s="9"/>
      <c r="W499" s="3"/>
      <c r="X499" s="3"/>
      <c r="Y499" s="3"/>
      <c r="Z499" s="3"/>
      <c r="AD499" s="10">
        <f>B499+1</f>
        <v>14</v>
      </c>
    </row>
    <row r="500" spans="2:21" ht="30" customHeight="1">
      <c r="B500" s="11" t="s">
        <v>115</v>
      </c>
      <c r="K500" s="12"/>
      <c r="L500" s="12"/>
      <c r="M500" s="12"/>
      <c r="N500" s="12"/>
      <c r="O500" s="12"/>
      <c r="P500" s="13"/>
      <c r="Q500" s="14"/>
      <c r="R500" s="15"/>
      <c r="S500" s="15"/>
      <c r="T500" s="15"/>
      <c r="U500" s="15"/>
    </row>
    <row r="501" spans="1:21" ht="9.75" customHeight="1" thickBot="1">
      <c r="A501" s="51"/>
      <c r="B501" s="11"/>
      <c r="K501" s="12"/>
      <c r="L501" s="12"/>
      <c r="M501" s="12"/>
      <c r="N501" s="12"/>
      <c r="O501" s="12"/>
      <c r="P501" s="13"/>
      <c r="Q501" s="14"/>
      <c r="R501" s="15"/>
      <c r="S501" s="15"/>
      <c r="T501" s="15"/>
      <c r="U501" s="15"/>
    </row>
    <row r="502" spans="1:30" ht="15.75" customHeight="1" thickTop="1">
      <c r="A502" s="16"/>
      <c r="B502" s="58" t="s">
        <v>1</v>
      </c>
      <c r="C502" s="17"/>
      <c r="D502" s="60" t="s">
        <v>2</v>
      </c>
      <c r="E502" s="18"/>
      <c r="F502" s="72" t="s">
        <v>3</v>
      </c>
      <c r="G502" s="72"/>
      <c r="H502" s="72"/>
      <c r="I502" s="72"/>
      <c r="J502" s="72"/>
      <c r="K502" s="72"/>
      <c r="L502" s="69" t="s">
        <v>4</v>
      </c>
      <c r="M502" s="70"/>
      <c r="N502" s="71"/>
      <c r="O502" s="19"/>
      <c r="R502" s="76" t="s">
        <v>5</v>
      </c>
      <c r="S502" s="76"/>
      <c r="T502" s="76"/>
      <c r="U502" s="76"/>
      <c r="V502" s="76"/>
      <c r="W502" s="76"/>
      <c r="X502" s="76"/>
      <c r="Y502" s="76"/>
      <c r="Z502" s="76"/>
      <c r="AA502" s="76"/>
      <c r="AB502" s="77"/>
      <c r="AC502" s="78" t="s">
        <v>6</v>
      </c>
      <c r="AD502" s="79"/>
    </row>
    <row r="503" spans="1:30" ht="15.75" customHeight="1">
      <c r="A503" s="21"/>
      <c r="B503" s="59"/>
      <c r="C503" s="22"/>
      <c r="D503" s="61"/>
      <c r="E503" s="23"/>
      <c r="F503" s="64" t="s">
        <v>7</v>
      </c>
      <c r="G503" s="64"/>
      <c r="H503" s="64" t="s">
        <v>8</v>
      </c>
      <c r="I503" s="64"/>
      <c r="J503" s="64" t="s">
        <v>9</v>
      </c>
      <c r="K503" s="64"/>
      <c r="L503" s="64" t="s">
        <v>10</v>
      </c>
      <c r="M503" s="64"/>
      <c r="N503" s="24"/>
      <c r="O503" s="25"/>
      <c r="R503" s="67" t="s">
        <v>11</v>
      </c>
      <c r="S503" s="64"/>
      <c r="T503" s="64"/>
      <c r="U503" s="64"/>
      <c r="V503" s="64" t="s">
        <v>12</v>
      </c>
      <c r="W503" s="64"/>
      <c r="X503" s="65" t="s">
        <v>13</v>
      </c>
      <c r="Y503" s="73" t="s">
        <v>14</v>
      </c>
      <c r="Z503" s="68"/>
      <c r="AA503" s="67"/>
      <c r="AB503" s="65" t="s">
        <v>15</v>
      </c>
      <c r="AC503" s="80"/>
      <c r="AD503" s="81"/>
    </row>
    <row r="504" spans="1:30" ht="15.75" customHeight="1">
      <c r="A504" s="21"/>
      <c r="B504" s="59"/>
      <c r="C504" s="22"/>
      <c r="D504" s="61"/>
      <c r="E504" s="23" t="s">
        <v>16</v>
      </c>
      <c r="F504" s="65" t="s">
        <v>17</v>
      </c>
      <c r="G504" s="65" t="s">
        <v>18</v>
      </c>
      <c r="H504" s="65" t="s">
        <v>17</v>
      </c>
      <c r="I504" s="65" t="s">
        <v>18</v>
      </c>
      <c r="J504" s="65" t="s">
        <v>17</v>
      </c>
      <c r="K504" s="65" t="s">
        <v>18</v>
      </c>
      <c r="L504" s="65" t="s">
        <v>19</v>
      </c>
      <c r="M504" s="65" t="s">
        <v>20</v>
      </c>
      <c r="N504" s="65" t="s">
        <v>19</v>
      </c>
      <c r="O504" s="26"/>
      <c r="R504" s="68" t="s">
        <v>20</v>
      </c>
      <c r="S504" s="68"/>
      <c r="T504" s="68"/>
      <c r="U504" s="67"/>
      <c r="V504" s="63" t="s">
        <v>19</v>
      </c>
      <c r="W504" s="63" t="s">
        <v>20</v>
      </c>
      <c r="X504" s="66"/>
      <c r="Y504" s="65" t="s">
        <v>21</v>
      </c>
      <c r="Z504" s="65" t="s">
        <v>22</v>
      </c>
      <c r="AA504" s="65" t="s">
        <v>23</v>
      </c>
      <c r="AB504" s="66"/>
      <c r="AC504" s="63" t="s">
        <v>24</v>
      </c>
      <c r="AD504" s="74" t="s">
        <v>25</v>
      </c>
    </row>
    <row r="505" spans="1:30" ht="15.75" customHeight="1">
      <c r="A505" s="28"/>
      <c r="B505" s="59"/>
      <c r="C505" s="29"/>
      <c r="D505" s="61"/>
      <c r="E505" s="23"/>
      <c r="F505" s="66"/>
      <c r="G505" s="66"/>
      <c r="H505" s="66"/>
      <c r="I505" s="66"/>
      <c r="J505" s="66"/>
      <c r="K505" s="66"/>
      <c r="L505" s="66"/>
      <c r="M505" s="66"/>
      <c r="N505" s="66"/>
      <c r="O505" s="30"/>
      <c r="R505" s="31" t="s">
        <v>26</v>
      </c>
      <c r="S505" s="27" t="s">
        <v>27</v>
      </c>
      <c r="T505" s="27" t="s">
        <v>28</v>
      </c>
      <c r="U505" s="27" t="s">
        <v>29</v>
      </c>
      <c r="V505" s="61"/>
      <c r="W505" s="61"/>
      <c r="X505" s="66"/>
      <c r="Y505" s="66"/>
      <c r="Z505" s="66"/>
      <c r="AA505" s="66"/>
      <c r="AB505" s="66"/>
      <c r="AC505" s="61"/>
      <c r="AD505" s="75"/>
    </row>
    <row r="506" spans="1:30" ht="15.75" customHeight="1">
      <c r="A506" s="32"/>
      <c r="B506" s="84"/>
      <c r="C506" s="33"/>
      <c r="D506" s="62"/>
      <c r="E506" s="34" t="s">
        <v>30</v>
      </c>
      <c r="F506" s="34" t="s">
        <v>30</v>
      </c>
      <c r="G506" s="34" t="s">
        <v>30</v>
      </c>
      <c r="H506" s="34" t="s">
        <v>30</v>
      </c>
      <c r="I506" s="34" t="s">
        <v>30</v>
      </c>
      <c r="J506" s="34" t="s">
        <v>30</v>
      </c>
      <c r="K506" s="34" t="s">
        <v>30</v>
      </c>
      <c r="L506" s="34" t="s">
        <v>30</v>
      </c>
      <c r="M506" s="34" t="s">
        <v>30</v>
      </c>
      <c r="N506" s="34" t="s">
        <v>30</v>
      </c>
      <c r="O506" s="35"/>
      <c r="R506" s="36" t="s">
        <v>30</v>
      </c>
      <c r="S506" s="34" t="s">
        <v>30</v>
      </c>
      <c r="T506" s="34" t="s">
        <v>30</v>
      </c>
      <c r="U506" s="34" t="s">
        <v>30</v>
      </c>
      <c r="V506" s="34" t="s">
        <v>30</v>
      </c>
      <c r="W506" s="34" t="s">
        <v>30</v>
      </c>
      <c r="X506" s="34" t="s">
        <v>30</v>
      </c>
      <c r="Y506" s="34" t="s">
        <v>30</v>
      </c>
      <c r="Z506" s="34" t="s">
        <v>30</v>
      </c>
      <c r="AA506" s="34" t="s">
        <v>30</v>
      </c>
      <c r="AB506" s="34" t="s">
        <v>30</v>
      </c>
      <c r="AC506" s="34" t="s">
        <v>30</v>
      </c>
      <c r="AD506" s="37" t="s">
        <v>30</v>
      </c>
    </row>
    <row r="507" spans="1:30" ht="4.5" customHeight="1">
      <c r="A507" s="21"/>
      <c r="B507" s="21"/>
      <c r="C507" s="52"/>
      <c r="D507" s="38"/>
      <c r="E507" s="38"/>
      <c r="F507" s="39"/>
      <c r="G507" s="39"/>
      <c r="H507" s="39"/>
      <c r="I507" s="39"/>
      <c r="J507" s="39"/>
      <c r="K507" s="40"/>
      <c r="L507" s="40"/>
      <c r="M507" s="40"/>
      <c r="N507" s="40"/>
      <c r="O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1"/>
    </row>
    <row r="508" spans="1:30" ht="14.25" customHeight="1">
      <c r="A508" s="21"/>
      <c r="B508" s="82" t="s">
        <v>100</v>
      </c>
      <c r="C508" s="22"/>
      <c r="D508" s="42">
        <v>0</v>
      </c>
      <c r="E508" s="50" t="s">
        <v>40</v>
      </c>
      <c r="F508" s="50" t="s">
        <v>40</v>
      </c>
      <c r="G508" s="50" t="s">
        <v>40</v>
      </c>
      <c r="H508" s="50" t="s">
        <v>40</v>
      </c>
      <c r="I508" s="50" t="s">
        <v>40</v>
      </c>
      <c r="J508" s="50" t="s">
        <v>40</v>
      </c>
      <c r="K508" s="50" t="s">
        <v>40</v>
      </c>
      <c r="L508" s="50" t="s">
        <v>40</v>
      </c>
      <c r="M508" s="50" t="s">
        <v>40</v>
      </c>
      <c r="N508" s="50" t="s">
        <v>40</v>
      </c>
      <c r="O508" s="45"/>
      <c r="P508" s="46"/>
      <c r="Q508" s="47"/>
      <c r="R508" s="50" t="s">
        <v>40</v>
      </c>
      <c r="S508" s="50" t="s">
        <v>40</v>
      </c>
      <c r="T508" s="50" t="s">
        <v>40</v>
      </c>
      <c r="U508" s="50" t="s">
        <v>40</v>
      </c>
      <c r="V508" s="50" t="s">
        <v>40</v>
      </c>
      <c r="W508" s="50" t="s">
        <v>40</v>
      </c>
      <c r="X508" s="50" t="s">
        <v>40</v>
      </c>
      <c r="Y508" s="50" t="s">
        <v>40</v>
      </c>
      <c r="Z508" s="50" t="s">
        <v>40</v>
      </c>
      <c r="AA508" s="50" t="s">
        <v>40</v>
      </c>
      <c r="AB508" s="50" t="s">
        <v>40</v>
      </c>
      <c r="AC508" s="50" t="s">
        <v>40</v>
      </c>
      <c r="AD508" s="50" t="s">
        <v>40</v>
      </c>
    </row>
    <row r="509" spans="1:30" ht="14.25" customHeight="1">
      <c r="A509" s="21"/>
      <c r="B509" s="82"/>
      <c r="C509" s="22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6"/>
      <c r="Q509" s="47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</row>
    <row r="510" spans="1:30" ht="14.25" customHeight="1">
      <c r="A510" s="21"/>
      <c r="B510" s="48"/>
      <c r="C510" s="22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6"/>
      <c r="Q510" s="47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</row>
    <row r="511" spans="1:30" ht="14.25" customHeight="1">
      <c r="A511" s="21"/>
      <c r="B511" s="82" t="s">
        <v>101</v>
      </c>
      <c r="C511" s="22"/>
      <c r="D511" s="42">
        <v>0</v>
      </c>
      <c r="E511" s="50" t="s">
        <v>40</v>
      </c>
      <c r="F511" s="50" t="s">
        <v>40</v>
      </c>
      <c r="G511" s="50" t="s">
        <v>40</v>
      </c>
      <c r="H511" s="50" t="s">
        <v>40</v>
      </c>
      <c r="I511" s="50" t="s">
        <v>40</v>
      </c>
      <c r="J511" s="50" t="s">
        <v>40</v>
      </c>
      <c r="K511" s="50" t="s">
        <v>40</v>
      </c>
      <c r="L511" s="50" t="s">
        <v>40</v>
      </c>
      <c r="M511" s="50" t="s">
        <v>40</v>
      </c>
      <c r="N511" s="50" t="s">
        <v>40</v>
      </c>
      <c r="O511" s="45"/>
      <c r="P511" s="46"/>
      <c r="Q511" s="47"/>
      <c r="R511" s="50" t="s">
        <v>40</v>
      </c>
      <c r="S511" s="50" t="s">
        <v>40</v>
      </c>
      <c r="T511" s="50" t="s">
        <v>40</v>
      </c>
      <c r="U511" s="50" t="s">
        <v>40</v>
      </c>
      <c r="V511" s="50" t="s">
        <v>40</v>
      </c>
      <c r="W511" s="50" t="s">
        <v>40</v>
      </c>
      <c r="X511" s="50" t="s">
        <v>40</v>
      </c>
      <c r="Y511" s="50" t="s">
        <v>40</v>
      </c>
      <c r="Z511" s="50" t="s">
        <v>40</v>
      </c>
      <c r="AA511" s="50" t="s">
        <v>40</v>
      </c>
      <c r="AB511" s="50" t="s">
        <v>40</v>
      </c>
      <c r="AC511" s="50" t="s">
        <v>40</v>
      </c>
      <c r="AD511" s="50" t="s">
        <v>40</v>
      </c>
    </row>
    <row r="512" spans="1:30" ht="14.25" customHeight="1">
      <c r="A512" s="21"/>
      <c r="B512" s="82"/>
      <c r="C512" s="22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6"/>
      <c r="Q512" s="47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</row>
    <row r="513" spans="1:30" ht="14.25" customHeight="1">
      <c r="A513" s="21"/>
      <c r="B513" s="48"/>
      <c r="C513" s="22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6"/>
      <c r="Q513" s="47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</row>
    <row r="514" spans="1:30" ht="14.25" customHeight="1">
      <c r="A514" s="21"/>
      <c r="B514" s="82" t="s">
        <v>102</v>
      </c>
      <c r="C514" s="22"/>
      <c r="D514" s="42">
        <v>0</v>
      </c>
      <c r="E514" s="50" t="s">
        <v>40</v>
      </c>
      <c r="F514" s="50" t="s">
        <v>40</v>
      </c>
      <c r="G514" s="50" t="s">
        <v>40</v>
      </c>
      <c r="H514" s="50" t="s">
        <v>40</v>
      </c>
      <c r="I514" s="50" t="s">
        <v>40</v>
      </c>
      <c r="J514" s="50" t="s">
        <v>40</v>
      </c>
      <c r="K514" s="50" t="s">
        <v>40</v>
      </c>
      <c r="L514" s="50" t="s">
        <v>40</v>
      </c>
      <c r="M514" s="50" t="s">
        <v>40</v>
      </c>
      <c r="N514" s="50" t="s">
        <v>40</v>
      </c>
      <c r="O514" s="45"/>
      <c r="P514" s="46"/>
      <c r="Q514" s="47"/>
      <c r="R514" s="50" t="s">
        <v>40</v>
      </c>
      <c r="S514" s="50" t="s">
        <v>40</v>
      </c>
      <c r="T514" s="50" t="s">
        <v>40</v>
      </c>
      <c r="U514" s="50" t="s">
        <v>40</v>
      </c>
      <c r="V514" s="50" t="s">
        <v>40</v>
      </c>
      <c r="W514" s="50" t="s">
        <v>40</v>
      </c>
      <c r="X514" s="50" t="s">
        <v>40</v>
      </c>
      <c r="Y514" s="50" t="s">
        <v>40</v>
      </c>
      <c r="Z514" s="50" t="s">
        <v>40</v>
      </c>
      <c r="AA514" s="50" t="s">
        <v>40</v>
      </c>
      <c r="AB514" s="50" t="s">
        <v>40</v>
      </c>
      <c r="AC514" s="50" t="s">
        <v>40</v>
      </c>
      <c r="AD514" s="50" t="s">
        <v>40</v>
      </c>
    </row>
    <row r="515" spans="1:30" ht="14.25" customHeight="1">
      <c r="A515" s="21"/>
      <c r="B515" s="82"/>
      <c r="C515" s="22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6"/>
      <c r="Q515" s="47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</row>
    <row r="516" spans="1:30" ht="14.25" customHeight="1">
      <c r="A516" s="21"/>
      <c r="B516" s="48"/>
      <c r="C516" s="22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6"/>
      <c r="Q516" s="47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</row>
    <row r="517" spans="1:30" ht="14.25" customHeight="1">
      <c r="A517" s="21"/>
      <c r="B517" s="82" t="s">
        <v>103</v>
      </c>
      <c r="C517" s="22"/>
      <c r="D517" s="42">
        <v>0</v>
      </c>
      <c r="E517" s="50" t="s">
        <v>40</v>
      </c>
      <c r="F517" s="50" t="s">
        <v>40</v>
      </c>
      <c r="G517" s="50" t="s">
        <v>40</v>
      </c>
      <c r="H517" s="50" t="s">
        <v>40</v>
      </c>
      <c r="I517" s="50" t="s">
        <v>40</v>
      </c>
      <c r="J517" s="50" t="s">
        <v>40</v>
      </c>
      <c r="K517" s="50" t="s">
        <v>40</v>
      </c>
      <c r="L517" s="50" t="s">
        <v>40</v>
      </c>
      <c r="M517" s="50" t="s">
        <v>40</v>
      </c>
      <c r="N517" s="50" t="s">
        <v>40</v>
      </c>
      <c r="O517" s="45"/>
      <c r="P517" s="46"/>
      <c r="Q517" s="47"/>
      <c r="R517" s="50" t="s">
        <v>40</v>
      </c>
      <c r="S517" s="50" t="s">
        <v>40</v>
      </c>
      <c r="T517" s="50" t="s">
        <v>40</v>
      </c>
      <c r="U517" s="50" t="s">
        <v>40</v>
      </c>
      <c r="V517" s="50" t="s">
        <v>40</v>
      </c>
      <c r="W517" s="50" t="s">
        <v>40</v>
      </c>
      <c r="X517" s="50" t="s">
        <v>40</v>
      </c>
      <c r="Y517" s="50" t="s">
        <v>40</v>
      </c>
      <c r="Z517" s="50" t="s">
        <v>40</v>
      </c>
      <c r="AA517" s="50" t="s">
        <v>40</v>
      </c>
      <c r="AB517" s="50" t="s">
        <v>40</v>
      </c>
      <c r="AC517" s="50" t="s">
        <v>40</v>
      </c>
      <c r="AD517" s="50" t="s">
        <v>40</v>
      </c>
    </row>
    <row r="518" spans="1:30" ht="14.25" customHeight="1">
      <c r="A518" s="21"/>
      <c r="B518" s="82"/>
      <c r="C518" s="22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6"/>
      <c r="Q518" s="47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</row>
    <row r="519" spans="1:30" ht="14.25" customHeight="1">
      <c r="A519" s="21"/>
      <c r="B519" s="48"/>
      <c r="C519" s="22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6"/>
      <c r="Q519" s="47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</row>
    <row r="520" spans="1:30" ht="14.25" customHeight="1">
      <c r="A520" s="21"/>
      <c r="B520" s="82" t="s">
        <v>104</v>
      </c>
      <c r="C520" s="22"/>
      <c r="D520" s="42">
        <v>0</v>
      </c>
      <c r="E520" s="50" t="s">
        <v>40</v>
      </c>
      <c r="F520" s="50" t="s">
        <v>40</v>
      </c>
      <c r="G520" s="50" t="s">
        <v>40</v>
      </c>
      <c r="H520" s="50" t="s">
        <v>40</v>
      </c>
      <c r="I520" s="50" t="s">
        <v>40</v>
      </c>
      <c r="J520" s="50" t="s">
        <v>40</v>
      </c>
      <c r="K520" s="50" t="s">
        <v>40</v>
      </c>
      <c r="L520" s="50" t="s">
        <v>40</v>
      </c>
      <c r="M520" s="50" t="s">
        <v>40</v>
      </c>
      <c r="N520" s="50" t="s">
        <v>40</v>
      </c>
      <c r="O520" s="45"/>
      <c r="P520" s="46"/>
      <c r="Q520" s="47"/>
      <c r="R520" s="50" t="s">
        <v>40</v>
      </c>
      <c r="S520" s="50" t="s">
        <v>40</v>
      </c>
      <c r="T520" s="50" t="s">
        <v>40</v>
      </c>
      <c r="U520" s="50" t="s">
        <v>40</v>
      </c>
      <c r="V520" s="50" t="s">
        <v>40</v>
      </c>
      <c r="W520" s="50" t="s">
        <v>40</v>
      </c>
      <c r="X520" s="50" t="s">
        <v>40</v>
      </c>
      <c r="Y520" s="50" t="s">
        <v>40</v>
      </c>
      <c r="Z520" s="50" t="s">
        <v>40</v>
      </c>
      <c r="AA520" s="50" t="s">
        <v>40</v>
      </c>
      <c r="AB520" s="50" t="s">
        <v>40</v>
      </c>
      <c r="AC520" s="50" t="s">
        <v>40</v>
      </c>
      <c r="AD520" s="50" t="s">
        <v>40</v>
      </c>
    </row>
    <row r="521" spans="1:30" ht="14.25" customHeight="1">
      <c r="A521" s="21"/>
      <c r="B521" s="82"/>
      <c r="C521" s="22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6"/>
      <c r="Q521" s="47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</row>
    <row r="522" spans="1:30" ht="14.25" customHeight="1">
      <c r="A522" s="21"/>
      <c r="B522" s="48"/>
      <c r="C522" s="22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6"/>
      <c r="Q522" s="47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</row>
    <row r="523" spans="1:30" ht="14.25" customHeight="1">
      <c r="A523" s="21"/>
      <c r="B523" s="82" t="s">
        <v>105</v>
      </c>
      <c r="C523" s="22"/>
      <c r="D523" s="42">
        <v>0</v>
      </c>
      <c r="E523" s="50" t="s">
        <v>40</v>
      </c>
      <c r="F523" s="50" t="s">
        <v>40</v>
      </c>
      <c r="G523" s="50" t="s">
        <v>40</v>
      </c>
      <c r="H523" s="50" t="s">
        <v>40</v>
      </c>
      <c r="I523" s="50" t="s">
        <v>40</v>
      </c>
      <c r="J523" s="50" t="s">
        <v>40</v>
      </c>
      <c r="K523" s="50" t="s">
        <v>40</v>
      </c>
      <c r="L523" s="50" t="s">
        <v>40</v>
      </c>
      <c r="M523" s="50" t="s">
        <v>40</v>
      </c>
      <c r="N523" s="50" t="s">
        <v>40</v>
      </c>
      <c r="O523" s="45"/>
      <c r="P523" s="46"/>
      <c r="Q523" s="47"/>
      <c r="R523" s="50" t="s">
        <v>40</v>
      </c>
      <c r="S523" s="50" t="s">
        <v>40</v>
      </c>
      <c r="T523" s="50" t="s">
        <v>40</v>
      </c>
      <c r="U523" s="50" t="s">
        <v>40</v>
      </c>
      <c r="V523" s="50" t="s">
        <v>40</v>
      </c>
      <c r="W523" s="50" t="s">
        <v>40</v>
      </c>
      <c r="X523" s="50" t="s">
        <v>40</v>
      </c>
      <c r="Y523" s="50" t="s">
        <v>40</v>
      </c>
      <c r="Z523" s="50" t="s">
        <v>40</v>
      </c>
      <c r="AA523" s="50" t="s">
        <v>40</v>
      </c>
      <c r="AB523" s="50" t="s">
        <v>40</v>
      </c>
      <c r="AC523" s="50" t="s">
        <v>40</v>
      </c>
      <c r="AD523" s="50" t="s">
        <v>40</v>
      </c>
    </row>
    <row r="524" spans="1:30" ht="14.25" customHeight="1">
      <c r="A524" s="21"/>
      <c r="B524" s="82"/>
      <c r="C524" s="22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6"/>
      <c r="Q524" s="47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</row>
    <row r="525" spans="1:30" ht="14.25" customHeight="1">
      <c r="A525" s="21"/>
      <c r="B525" s="48"/>
      <c r="C525" s="22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6"/>
      <c r="Q525" s="47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</row>
    <row r="526" spans="1:30" ht="14.25" customHeight="1">
      <c r="A526" s="21"/>
      <c r="B526" s="82" t="s">
        <v>106</v>
      </c>
      <c r="C526" s="22"/>
      <c r="D526" s="53">
        <v>0</v>
      </c>
      <c r="E526" s="54" t="s">
        <v>40</v>
      </c>
      <c r="F526" s="54" t="s">
        <v>40</v>
      </c>
      <c r="G526" s="54" t="s">
        <v>40</v>
      </c>
      <c r="H526" s="54" t="s">
        <v>40</v>
      </c>
      <c r="I526" s="54" t="s">
        <v>40</v>
      </c>
      <c r="J526" s="54" t="s">
        <v>40</v>
      </c>
      <c r="K526" s="54" t="s">
        <v>40</v>
      </c>
      <c r="L526" s="54" t="s">
        <v>40</v>
      </c>
      <c r="M526" s="54" t="s">
        <v>40</v>
      </c>
      <c r="N526" s="54" t="s">
        <v>40</v>
      </c>
      <c r="O526" s="55"/>
      <c r="P526" s="46"/>
      <c r="Q526" s="47"/>
      <c r="R526" s="50" t="s">
        <v>40</v>
      </c>
      <c r="S526" s="50" t="s">
        <v>40</v>
      </c>
      <c r="T526" s="50" t="s">
        <v>40</v>
      </c>
      <c r="U526" s="50" t="s">
        <v>40</v>
      </c>
      <c r="V526" s="50" t="s">
        <v>40</v>
      </c>
      <c r="W526" s="50" t="s">
        <v>40</v>
      </c>
      <c r="X526" s="50" t="s">
        <v>40</v>
      </c>
      <c r="Y526" s="50" t="s">
        <v>40</v>
      </c>
      <c r="Z526" s="50" t="s">
        <v>40</v>
      </c>
      <c r="AA526" s="50" t="s">
        <v>40</v>
      </c>
      <c r="AB526" s="50" t="s">
        <v>40</v>
      </c>
      <c r="AC526" s="50" t="s">
        <v>40</v>
      </c>
      <c r="AD526" s="50" t="s">
        <v>40</v>
      </c>
    </row>
    <row r="527" spans="1:30" ht="14.25" customHeight="1">
      <c r="A527" s="32"/>
      <c r="B527" s="86"/>
      <c r="C527" s="56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46"/>
      <c r="Q527" s="4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</row>
  </sheetData>
  <mergeCells count="291">
    <mergeCell ref="B523:B524"/>
    <mergeCell ref="B526:B527"/>
    <mergeCell ref="B511:B512"/>
    <mergeCell ref="B514:B515"/>
    <mergeCell ref="B517:B518"/>
    <mergeCell ref="B520:B521"/>
    <mergeCell ref="AA504:AA505"/>
    <mergeCell ref="AC504:AC505"/>
    <mergeCell ref="AD504:AD505"/>
    <mergeCell ref="B508:B509"/>
    <mergeCell ref="V504:V505"/>
    <mergeCell ref="W504:W505"/>
    <mergeCell ref="Y504:Y505"/>
    <mergeCell ref="Z504:Z505"/>
    <mergeCell ref="L504:L505"/>
    <mergeCell ref="M504:M505"/>
    <mergeCell ref="N504:N505"/>
    <mergeCell ref="R504:U504"/>
    <mergeCell ref="AC502:AD503"/>
    <mergeCell ref="F503:G503"/>
    <mergeCell ref="H503:I503"/>
    <mergeCell ref="J503:K503"/>
    <mergeCell ref="L503:M503"/>
    <mergeCell ref="R503:U503"/>
    <mergeCell ref="V503:W503"/>
    <mergeCell ref="X503:X505"/>
    <mergeCell ref="Y503:AA503"/>
    <mergeCell ref="AB503:AB505"/>
    <mergeCell ref="D502:D506"/>
    <mergeCell ref="F502:K502"/>
    <mergeCell ref="L502:N502"/>
    <mergeCell ref="R502:AB502"/>
    <mergeCell ref="F504:F505"/>
    <mergeCell ref="G504:G505"/>
    <mergeCell ref="H504:H505"/>
    <mergeCell ref="I504:I505"/>
    <mergeCell ref="J504:J505"/>
    <mergeCell ref="K504:K505"/>
    <mergeCell ref="B489:B490"/>
    <mergeCell ref="B492:B493"/>
    <mergeCell ref="B495:B496"/>
    <mergeCell ref="B502:B506"/>
    <mergeCell ref="B465:B466"/>
    <mergeCell ref="B473:B474"/>
    <mergeCell ref="B480:B481"/>
    <mergeCell ref="B484:B485"/>
    <mergeCell ref="B432:B433"/>
    <mergeCell ref="B441:B442"/>
    <mergeCell ref="B448:B449"/>
    <mergeCell ref="B456:B457"/>
    <mergeCell ref="AA421:AA422"/>
    <mergeCell ref="AC421:AC422"/>
    <mergeCell ref="AD421:AD422"/>
    <mergeCell ref="B425:B426"/>
    <mergeCell ref="V421:V422"/>
    <mergeCell ref="W421:W422"/>
    <mergeCell ref="Y421:Y422"/>
    <mergeCell ref="Z421:Z422"/>
    <mergeCell ref="L421:L422"/>
    <mergeCell ref="M421:M422"/>
    <mergeCell ref="N421:N422"/>
    <mergeCell ref="R421:U421"/>
    <mergeCell ref="AC419:AD420"/>
    <mergeCell ref="F420:G420"/>
    <mergeCell ref="H420:I420"/>
    <mergeCell ref="J420:K420"/>
    <mergeCell ref="L420:M420"/>
    <mergeCell ref="R420:U420"/>
    <mergeCell ref="V420:W420"/>
    <mergeCell ref="X420:X422"/>
    <mergeCell ref="Y420:AA420"/>
    <mergeCell ref="AB420:AB422"/>
    <mergeCell ref="D419:D423"/>
    <mergeCell ref="F419:K419"/>
    <mergeCell ref="L419:N419"/>
    <mergeCell ref="R419:AB419"/>
    <mergeCell ref="F421:F422"/>
    <mergeCell ref="G421:G422"/>
    <mergeCell ref="H421:H422"/>
    <mergeCell ref="I421:I422"/>
    <mergeCell ref="J421:J422"/>
    <mergeCell ref="K421:K422"/>
    <mergeCell ref="B394:B395"/>
    <mergeCell ref="B402:B403"/>
    <mergeCell ref="B410:B411"/>
    <mergeCell ref="B419:B423"/>
    <mergeCell ref="B369:B370"/>
    <mergeCell ref="B375:B376"/>
    <mergeCell ref="B381:B382"/>
    <mergeCell ref="B387:B388"/>
    <mergeCell ref="B342:B343"/>
    <mergeCell ref="B352:B353"/>
    <mergeCell ref="B359:B360"/>
    <mergeCell ref="B365:B366"/>
    <mergeCell ref="AC338:AC339"/>
    <mergeCell ref="AD338:AD339"/>
    <mergeCell ref="AB337:AB339"/>
    <mergeCell ref="Y337:AA337"/>
    <mergeCell ref="W338:W339"/>
    <mergeCell ref="Y338:Y339"/>
    <mergeCell ref="Z338:Z339"/>
    <mergeCell ref="AA338:AA339"/>
    <mergeCell ref="H338:H339"/>
    <mergeCell ref="I338:I339"/>
    <mergeCell ref="R338:U338"/>
    <mergeCell ref="V338:V339"/>
    <mergeCell ref="R336:AB336"/>
    <mergeCell ref="AC336:AD337"/>
    <mergeCell ref="F337:G337"/>
    <mergeCell ref="H337:I337"/>
    <mergeCell ref="J337:K337"/>
    <mergeCell ref="L337:M337"/>
    <mergeCell ref="R337:U337"/>
    <mergeCell ref="V337:W337"/>
    <mergeCell ref="X337:X339"/>
    <mergeCell ref="J338:J339"/>
    <mergeCell ref="B336:B340"/>
    <mergeCell ref="D336:D340"/>
    <mergeCell ref="F336:K336"/>
    <mergeCell ref="L336:N336"/>
    <mergeCell ref="N338:N339"/>
    <mergeCell ref="K338:K339"/>
    <mergeCell ref="L338:L339"/>
    <mergeCell ref="M338:M339"/>
    <mergeCell ref="F338:F339"/>
    <mergeCell ref="G338:G339"/>
    <mergeCell ref="B302:B303"/>
    <mergeCell ref="B309:B310"/>
    <mergeCell ref="B317:B318"/>
    <mergeCell ref="B324:B325"/>
    <mergeCell ref="B264:B265"/>
    <mergeCell ref="B273:B274"/>
    <mergeCell ref="B283:B284"/>
    <mergeCell ref="B292:B293"/>
    <mergeCell ref="AA255:AA256"/>
    <mergeCell ref="AC255:AC256"/>
    <mergeCell ref="AD255:AD256"/>
    <mergeCell ref="B259:B260"/>
    <mergeCell ref="V255:V256"/>
    <mergeCell ref="W255:W256"/>
    <mergeCell ref="Y255:Y256"/>
    <mergeCell ref="Z255:Z256"/>
    <mergeCell ref="L255:L256"/>
    <mergeCell ref="M255:M256"/>
    <mergeCell ref="N255:N256"/>
    <mergeCell ref="R255:U255"/>
    <mergeCell ref="AC253:AD254"/>
    <mergeCell ref="F254:G254"/>
    <mergeCell ref="H254:I254"/>
    <mergeCell ref="J254:K254"/>
    <mergeCell ref="L254:M254"/>
    <mergeCell ref="R254:U254"/>
    <mergeCell ref="V254:W254"/>
    <mergeCell ref="X254:X256"/>
    <mergeCell ref="Y254:AA254"/>
    <mergeCell ref="AB254:AB256"/>
    <mergeCell ref="D253:D257"/>
    <mergeCell ref="F253:K253"/>
    <mergeCell ref="L253:N253"/>
    <mergeCell ref="R253:AB253"/>
    <mergeCell ref="F255:F256"/>
    <mergeCell ref="G255:G256"/>
    <mergeCell ref="H255:H256"/>
    <mergeCell ref="I255:I256"/>
    <mergeCell ref="J255:J256"/>
    <mergeCell ref="K255:K256"/>
    <mergeCell ref="B222:B223"/>
    <mergeCell ref="B232:B233"/>
    <mergeCell ref="B242:B243"/>
    <mergeCell ref="B253:B257"/>
    <mergeCell ref="B194:B195"/>
    <mergeCell ref="B201:B202"/>
    <mergeCell ref="B208:B209"/>
    <mergeCell ref="B215:B216"/>
    <mergeCell ref="B178:B179"/>
    <mergeCell ref="B185:B186"/>
    <mergeCell ref="W172:W173"/>
    <mergeCell ref="Y172:Y173"/>
    <mergeCell ref="M172:M173"/>
    <mergeCell ref="N172:N173"/>
    <mergeCell ref="X171:X173"/>
    <mergeCell ref="Y171:AA171"/>
    <mergeCell ref="F172:F173"/>
    <mergeCell ref="G172:G173"/>
    <mergeCell ref="AC172:AC173"/>
    <mergeCell ref="AD172:AD173"/>
    <mergeCell ref="Z172:Z173"/>
    <mergeCell ref="AA172:AA173"/>
    <mergeCell ref="AB171:AB173"/>
    <mergeCell ref="AC170:AD171"/>
    <mergeCell ref="H172:H173"/>
    <mergeCell ref="I172:I173"/>
    <mergeCell ref="J172:J173"/>
    <mergeCell ref="K172:K173"/>
    <mergeCell ref="L170:N170"/>
    <mergeCell ref="R170:AB170"/>
    <mergeCell ref="F171:G171"/>
    <mergeCell ref="H171:I171"/>
    <mergeCell ref="J171:K171"/>
    <mergeCell ref="L171:M171"/>
    <mergeCell ref="R171:U171"/>
    <mergeCell ref="V171:W171"/>
    <mergeCell ref="B152:B153"/>
    <mergeCell ref="B160:B161"/>
    <mergeCell ref="B170:B174"/>
    <mergeCell ref="D170:D174"/>
    <mergeCell ref="L172:L173"/>
    <mergeCell ref="R172:U172"/>
    <mergeCell ref="V172:V173"/>
    <mergeCell ref="F170:K170"/>
    <mergeCell ref="B124:B125"/>
    <mergeCell ref="B130:B131"/>
    <mergeCell ref="B138:B139"/>
    <mergeCell ref="B144:B145"/>
    <mergeCell ref="B93:B94"/>
    <mergeCell ref="B101:B102"/>
    <mergeCell ref="B108:B109"/>
    <mergeCell ref="B115:B116"/>
    <mergeCell ref="B51:B52"/>
    <mergeCell ref="B61:B62"/>
    <mergeCell ref="B68:B69"/>
    <mergeCell ref="B74:B75"/>
    <mergeCell ref="B20:B21"/>
    <mergeCell ref="B30:B31"/>
    <mergeCell ref="B37:B38"/>
    <mergeCell ref="B44:B45"/>
    <mergeCell ref="B10:B11"/>
    <mergeCell ref="B4:B8"/>
    <mergeCell ref="B87:B91"/>
    <mergeCell ref="AD89:AD90"/>
    <mergeCell ref="AC89:AC90"/>
    <mergeCell ref="J88:K88"/>
    <mergeCell ref="AC87:AD88"/>
    <mergeCell ref="R87:AB87"/>
    <mergeCell ref="L87:N87"/>
    <mergeCell ref="F87:K87"/>
    <mergeCell ref="AB88:AB90"/>
    <mergeCell ref="W89:W90"/>
    <mergeCell ref="Y89:Y90"/>
    <mergeCell ref="Z89:Z90"/>
    <mergeCell ref="AA89:AA90"/>
    <mergeCell ref="X88:X90"/>
    <mergeCell ref="Y88:AA88"/>
    <mergeCell ref="V88:W88"/>
    <mergeCell ref="AD6:AD7"/>
    <mergeCell ref="D4:D8"/>
    <mergeCell ref="Y6:Y7"/>
    <mergeCell ref="Z6:Z7"/>
    <mergeCell ref="AA6:AA7"/>
    <mergeCell ref="AC6:AC7"/>
    <mergeCell ref="R4:AB4"/>
    <mergeCell ref="AC4:AD5"/>
    <mergeCell ref="R5:U5"/>
    <mergeCell ref="V5:W5"/>
    <mergeCell ref="X5:X7"/>
    <mergeCell ref="Y5:AA5"/>
    <mergeCell ref="AB5:AB7"/>
    <mergeCell ref="R6:U6"/>
    <mergeCell ref="V6:V7"/>
    <mergeCell ref="W6:W7"/>
    <mergeCell ref="L4:N4"/>
    <mergeCell ref="J5:K5"/>
    <mergeCell ref="L5:M5"/>
    <mergeCell ref="F4:K4"/>
    <mergeCell ref="N6:N7"/>
    <mergeCell ref="M6:M7"/>
    <mergeCell ref="L6:L7"/>
    <mergeCell ref="R89:U89"/>
    <mergeCell ref="H89:H90"/>
    <mergeCell ref="I89:I90"/>
    <mergeCell ref="L88:M88"/>
    <mergeCell ref="R88:U88"/>
    <mergeCell ref="N89:N90"/>
    <mergeCell ref="J6:J7"/>
    <mergeCell ref="F5:G5"/>
    <mergeCell ref="H5:I5"/>
    <mergeCell ref="K6:K7"/>
    <mergeCell ref="F6:F7"/>
    <mergeCell ref="G6:G7"/>
    <mergeCell ref="H6:H7"/>
    <mergeCell ref="I6:I7"/>
    <mergeCell ref="D87:D91"/>
    <mergeCell ref="V89:V90"/>
    <mergeCell ref="F88:G88"/>
    <mergeCell ref="H88:I88"/>
    <mergeCell ref="J89:J90"/>
    <mergeCell ref="K89:K90"/>
    <mergeCell ref="L89:L90"/>
    <mergeCell ref="M89:M90"/>
    <mergeCell ref="F89:F90"/>
    <mergeCell ref="G89:G9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6" manualBreakCount="6">
    <brk id="83" max="255" man="1"/>
    <brk id="166" max="255" man="1"/>
    <brk id="249" max="255" man="1"/>
    <brk id="332" max="255" man="1"/>
    <brk id="415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2004-02-19T04:07:44Z</dcterms:created>
  <dcterms:modified xsi:type="dcterms:W3CDTF">2004-02-27T02:20:21Z</dcterms:modified>
  <cp:category/>
  <cp:version/>
  <cp:contentType/>
  <cp:contentStatus/>
</cp:coreProperties>
</file>