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5-1-a表" sheetId="1" r:id="rId1"/>
  </sheets>
  <definedNames/>
  <calcPr fullCalcOnLoad="1"/>
</workbook>
</file>

<file path=xl/sharedStrings.xml><?xml version="1.0" encoding="utf-8"?>
<sst xmlns="http://schemas.openxmlformats.org/spreadsheetml/2006/main" count="13907" uniqueCount="169">
  <si>
    <t>第５－１－ａ表　　区 市 町 村 ， 産 業 中 分 類 別</t>
  </si>
  <si>
    <t>区市町村
産業中分類</t>
  </si>
  <si>
    <t>事業所数</t>
  </si>
  <si>
    <t>従業者数</t>
  </si>
  <si>
    <t>現金給与
総額</t>
  </si>
  <si>
    <t>原材料使用額等</t>
  </si>
  <si>
    <t>製造品出荷額等</t>
  </si>
  <si>
    <t>付加価値額</t>
  </si>
  <si>
    <t>総数</t>
  </si>
  <si>
    <t>総額</t>
  </si>
  <si>
    <t>原材料
使用額</t>
  </si>
  <si>
    <t>燃料
使用額</t>
  </si>
  <si>
    <t>電力
使用額</t>
  </si>
  <si>
    <t>委託
生産費</t>
  </si>
  <si>
    <t>製造品
出荷額</t>
  </si>
  <si>
    <t>加工賃
収入額</t>
  </si>
  <si>
    <t>修理料
収入額</t>
  </si>
  <si>
    <t>くず・廃物
出荷額</t>
  </si>
  <si>
    <t>その他の
収入額</t>
  </si>
  <si>
    <t>常用労働者</t>
  </si>
  <si>
    <t>臨時雇用者</t>
  </si>
  <si>
    <t>雇用者</t>
  </si>
  <si>
    <t>出向･派遣
受入者</t>
  </si>
  <si>
    <t>正社員･正職員等</t>
  </si>
  <si>
    <t>ﾊﾟｰﾄ･ｱﾙﾊﾞｲﾄ等</t>
  </si>
  <si>
    <t>(人)</t>
  </si>
  <si>
    <t>うち男(人)</t>
  </si>
  <si>
    <t>(万円)</t>
  </si>
  <si>
    <t>-</t>
  </si>
  <si>
    <t>09</t>
  </si>
  <si>
    <t>食料品製造業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</si>
  <si>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</si>
  <si>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</si>
  <si>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</si>
  <si>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</si>
  <si>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</si>
  <si>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</si>
  <si>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</si>
  <si>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</si>
  <si>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</si>
  <si>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</si>
  <si>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</si>
  <si>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</si>
  <si>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</si>
  <si>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</si>
  <si>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</si>
  <si>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</si>
  <si>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</si>
  <si>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</si>
  <si>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</si>
  <si>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</si>
  <si>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</si>
  <si>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</si>
  <si>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</si>
  <si>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</si>
  <si>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</si>
  <si>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</si>
  <si>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</si>
  <si>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</si>
  <si>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</si>
  <si>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</si>
  <si>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</si>
  <si>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</si>
  <si>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</si>
  <si>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</si>
  <si>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</si>
  <si>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</si>
  <si>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</si>
  <si>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</si>
  <si>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</si>
  <si>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</si>
  <si>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</si>
  <si>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</si>
  <si>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</si>
  <si>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</si>
  <si>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</si>
  <si>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</si>
  <si>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</si>
  <si>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</si>
  <si>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</si>
  <si>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</si>
  <si>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</si>
  <si>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区部</t>
  </si>
  <si>
    <t>千代田区～墨田区</t>
  </si>
  <si>
    <t>原材料</t>
  </si>
  <si>
    <t>使用額等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</si>
  <si>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</si>
  <si>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</si>
  <si>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</si>
  <si>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</si>
  <si>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</si>
  <si>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</si>
  <si>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</si>
  <si>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墨田区～大田区</t>
  </si>
  <si>
    <t>江東区</t>
  </si>
  <si>
    <t>品川区</t>
  </si>
  <si>
    <t>目黒区</t>
  </si>
  <si>
    <t>大田区</t>
  </si>
  <si>
    <t>大田区～杉並区</t>
  </si>
  <si>
    <t>世田谷区</t>
  </si>
  <si>
    <t>渋谷区</t>
  </si>
  <si>
    <t>中野区</t>
  </si>
  <si>
    <t>杉並区</t>
  </si>
  <si>
    <t>豊島区～板橋区</t>
  </si>
  <si>
    <t>豊島区</t>
  </si>
  <si>
    <t>北区</t>
  </si>
  <si>
    <t>荒川区</t>
  </si>
  <si>
    <t>板橋区</t>
  </si>
  <si>
    <t>板橋区～葛飾区</t>
  </si>
  <si>
    <t>練馬区</t>
  </si>
  <si>
    <t>足立区</t>
  </si>
  <si>
    <t>葛飾区</t>
  </si>
  <si>
    <t>葛飾区～市部</t>
  </si>
  <si>
    <t>江戸川区</t>
  </si>
  <si>
    <t>市部</t>
  </si>
  <si>
    <t>八王子市～青梅市</t>
  </si>
  <si>
    <t>八王子市</t>
  </si>
  <si>
    <t>立川市</t>
  </si>
  <si>
    <t>武蔵野市</t>
  </si>
  <si>
    <t>三鷹市</t>
  </si>
  <si>
    <t>青梅市</t>
  </si>
  <si>
    <t>青梅市～町田市</t>
  </si>
  <si>
    <t>府中市</t>
  </si>
  <si>
    <t>昭島市</t>
  </si>
  <si>
    <t>調布市</t>
  </si>
  <si>
    <t>町田市</t>
  </si>
  <si>
    <t>町田市～国分寺市</t>
  </si>
  <si>
    <t>小金井市</t>
  </si>
  <si>
    <t>小平市</t>
  </si>
  <si>
    <t>日野市</t>
  </si>
  <si>
    <t>東村山市</t>
  </si>
  <si>
    <t>国分寺市</t>
  </si>
  <si>
    <t>国立市～多摩市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</si>
  <si>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</si>
  <si>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</si>
  <si>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</si>
  <si>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</si>
  <si>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</si>
  <si>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</si>
  <si>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</si>
  <si>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</si>
  <si>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多摩市～郡部</t>
  </si>
  <si>
    <t>稲城市</t>
  </si>
  <si>
    <t>羽村市</t>
  </si>
  <si>
    <t>あきる野市</t>
  </si>
  <si>
    <t>西東京市</t>
  </si>
  <si>
    <t>郡部</t>
  </si>
  <si>
    <t>郡部～島部</t>
  </si>
  <si>
    <t>瑞穂町</t>
  </si>
  <si>
    <t>日の出町</t>
  </si>
  <si>
    <t>檜原村</t>
  </si>
  <si>
    <t>奥多摩町</t>
  </si>
  <si>
    <t>島部</t>
  </si>
  <si>
    <t>大島町～小笠原村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</si>
  <si>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</si>
  <si>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</si>
  <si>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</si>
  <si>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</si>
  <si>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</si>
  <si>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</si>
  <si>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</si>
  <si>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</si>
  <si>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</si>
  <si>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1</t>
  </si>
  <si>
    <t>統 計 表（従業者30人以上の事業所）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</si>
  <si>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</si>
  <si>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個人事業主及び無給家族従業者</t>
  </si>
  <si>
    <t>統 計 表（従業者30人以上の事業所）（続）</t>
  </si>
  <si>
    <t>総数～区部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</si>
</sst>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4"/>
      <name val="FO明朝体"/>
      <family val="1"/>
    </font>
    <font>
      <sz val="16"/>
      <name val="FO明朝体"/>
      <family val="1"/>
    </font>
    <font>
      <b/>
      <sz val="1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49" fontId="0" fillId="0" borderId="4" xfId="0" applyNumberFormat="1" applyBorder="1" applyAlignment="1">
      <alignment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76" fontId="1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/>
    </xf>
    <xf numFmtId="176" fontId="11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13" fillId="0" borderId="8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distributed" vertical="center"/>
    </xf>
    <xf numFmtId="49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49" fontId="0" fillId="0" borderId="8" xfId="0" applyNumberFormat="1" applyFont="1" applyBorder="1" applyAlignment="1">
      <alignment/>
    </xf>
    <xf numFmtId="49" fontId="0" fillId="0" borderId="0" xfId="0" applyNumberFormat="1" applyFont="1" applyBorder="1" applyAlignment="1">
      <alignment horizontal="distributed" vertical="center" wrapText="1"/>
    </xf>
    <xf numFmtId="49" fontId="18" fillId="0" borderId="0" xfId="0" applyNumberFormat="1" applyFont="1" applyBorder="1" applyAlignment="1">
      <alignment horizontal="distributed" vertical="top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distributed" vertical="top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distributed"/>
    </xf>
    <xf numFmtId="49" fontId="7" fillId="0" borderId="12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/>
    </xf>
    <xf numFmtId="49" fontId="18" fillId="0" borderId="8" xfId="0" applyNumberFormat="1" applyFont="1" applyBorder="1" applyAlignment="1">
      <alignment horizontal="distributed" vertical="top"/>
    </xf>
    <xf numFmtId="49" fontId="18" fillId="0" borderId="0" xfId="0" applyNumberFormat="1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8" xfId="0" applyFont="1" applyBorder="1" applyAlignment="1">
      <alignment horizontal="distributed" vertical="top"/>
    </xf>
    <xf numFmtId="0" fontId="18" fillId="0" borderId="0" xfId="0" applyFont="1" applyAlignment="1">
      <alignment horizontal="distributed" vertical="top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7" fillId="0" borderId="0" xfId="0" applyFont="1" applyAlignment="1">
      <alignment horizontal="right"/>
    </xf>
    <xf numFmtId="49" fontId="0" fillId="0" borderId="11" xfId="0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0" fillId="0" borderId="2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/>
    </xf>
    <xf numFmtId="0" fontId="0" fillId="0" borderId="15" xfId="0" applyBorder="1" applyAlignment="1">
      <alignment/>
    </xf>
    <xf numFmtId="49" fontId="18" fillId="0" borderId="0" xfId="0" applyNumberFormat="1" applyFont="1" applyAlignment="1">
      <alignment horizontal="distributed" vertical="top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distributed" vertical="top"/>
    </xf>
    <xf numFmtId="0" fontId="16" fillId="0" borderId="0" xfId="0" applyFont="1" applyAlignment="1">
      <alignment horizontal="distributed" vertical="top"/>
    </xf>
    <xf numFmtId="0" fontId="0" fillId="0" borderId="2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1128"/>
  <sheetViews>
    <sheetView tabSelected="1" workbookViewId="0" topLeftCell="A1">
      <selection activeCell="B1" sqref="B1:D1"/>
    </sheetView>
  </sheetViews>
  <sheetFormatPr defaultColWidth="8.796875" defaultRowHeight="14.25"/>
  <cols>
    <col min="1" max="2" width="0.8984375" style="56" customWidth="1"/>
    <col min="3" max="3" width="3.09765625" style="56" customWidth="1"/>
    <col min="4" max="4" width="26.59765625" style="56" customWidth="1"/>
    <col min="5" max="5" width="0.8984375" style="38" customWidth="1"/>
    <col min="6" max="18" width="7.59765625" style="0" customWidth="1"/>
    <col min="19" max="19" width="12.59765625" style="0" customWidth="1"/>
    <col min="20" max="20" width="2.59765625" style="0" customWidth="1"/>
    <col min="21" max="21" width="10.59765625" style="0" customWidth="1"/>
    <col min="22" max="22" width="12.59765625" style="17" customWidth="1"/>
    <col min="23" max="23" width="12.59765625" style="0" customWidth="1"/>
    <col min="24" max="27" width="10.59765625" style="0" customWidth="1"/>
    <col min="28" max="28" width="12.59765625" style="0" customWidth="1"/>
    <col min="29" max="33" width="10.59765625" style="0" customWidth="1"/>
    <col min="34" max="35" width="12.59765625" style="0" customWidth="1"/>
  </cols>
  <sheetData>
    <row r="1" spans="1:35" ht="34.5" customHeight="1">
      <c r="A1" s="44"/>
      <c r="B1" s="94" t="s">
        <v>163</v>
      </c>
      <c r="C1" s="94"/>
      <c r="D1" s="94"/>
      <c r="E1" s="1"/>
      <c r="F1" s="2"/>
      <c r="J1" s="3"/>
      <c r="L1" s="3"/>
      <c r="N1" s="3"/>
      <c r="P1" s="3"/>
      <c r="R1" s="3"/>
      <c r="S1" s="4" t="s">
        <v>0</v>
      </c>
      <c r="T1" s="4"/>
      <c r="U1" s="5"/>
      <c r="V1" s="6"/>
      <c r="W1" s="7" t="s">
        <v>164</v>
      </c>
      <c r="Z1" s="8"/>
      <c r="AA1" s="8"/>
      <c r="AB1" s="9"/>
      <c r="AD1" s="2"/>
      <c r="AI1" s="10">
        <f>B1+1</f>
        <v>2</v>
      </c>
    </row>
    <row r="2" spans="1:35" ht="24.75" customHeight="1">
      <c r="A2" s="45"/>
      <c r="B2" s="45"/>
      <c r="C2" s="96" t="s">
        <v>168</v>
      </c>
      <c r="D2" s="96"/>
      <c r="E2" s="1"/>
      <c r="S2" s="11"/>
      <c r="T2" s="11"/>
      <c r="U2" s="12"/>
      <c r="V2" s="13"/>
      <c r="W2" s="11"/>
      <c r="X2" s="11"/>
      <c r="Y2" s="14"/>
      <c r="Z2" s="14"/>
      <c r="AA2" s="14"/>
      <c r="AB2" s="14"/>
      <c r="AH2" s="80"/>
      <c r="AI2" s="80"/>
    </row>
    <row r="3" spans="1:28" ht="9.75" customHeight="1" thickBot="1">
      <c r="A3" s="44"/>
      <c r="B3" s="44"/>
      <c r="C3" s="46"/>
      <c r="D3" s="46"/>
      <c r="E3" s="1"/>
      <c r="S3" s="11"/>
      <c r="T3" s="11"/>
      <c r="U3" s="12"/>
      <c r="V3" s="13"/>
      <c r="W3" s="11"/>
      <c r="X3" s="11"/>
      <c r="Y3" s="14"/>
      <c r="Z3" s="14"/>
      <c r="AA3" s="14"/>
      <c r="AB3" s="14"/>
    </row>
    <row r="4" spans="1:35" ht="13.5" customHeight="1" thickTop="1">
      <c r="A4" s="48"/>
      <c r="B4" s="81" t="s">
        <v>1</v>
      </c>
      <c r="C4" s="82"/>
      <c r="D4" s="82"/>
      <c r="E4" s="15"/>
      <c r="F4" s="85" t="s">
        <v>2</v>
      </c>
      <c r="G4" s="87" t="s">
        <v>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 t="s">
        <v>4</v>
      </c>
      <c r="T4" s="16"/>
      <c r="W4" s="88" t="s">
        <v>5</v>
      </c>
      <c r="X4" s="88"/>
      <c r="Y4" s="88"/>
      <c r="Z4" s="88"/>
      <c r="AA4" s="100"/>
      <c r="AB4" s="85" t="s">
        <v>6</v>
      </c>
      <c r="AC4" s="85"/>
      <c r="AD4" s="85"/>
      <c r="AE4" s="85"/>
      <c r="AF4" s="85"/>
      <c r="AG4" s="85"/>
      <c r="AH4" s="89" t="s">
        <v>7</v>
      </c>
      <c r="AI4" s="91" t="s">
        <v>165</v>
      </c>
    </row>
    <row r="5" spans="1:35" ht="13.5" customHeight="1">
      <c r="A5" s="44"/>
      <c r="B5" s="83"/>
      <c r="C5" s="83"/>
      <c r="D5" s="83"/>
      <c r="E5" s="18"/>
      <c r="F5" s="74"/>
      <c r="G5" s="75" t="s">
        <v>8</v>
      </c>
      <c r="H5" s="76"/>
      <c r="I5" s="77"/>
      <c r="J5" s="77"/>
      <c r="K5" s="77"/>
      <c r="L5" s="77"/>
      <c r="M5" s="77"/>
      <c r="N5" s="77"/>
      <c r="O5" s="77"/>
      <c r="P5" s="77"/>
      <c r="Q5" s="77"/>
      <c r="R5" s="78"/>
      <c r="S5" s="74"/>
      <c r="T5" s="19"/>
      <c r="W5" s="79" t="s">
        <v>9</v>
      </c>
      <c r="X5" s="66" t="s">
        <v>10</v>
      </c>
      <c r="Y5" s="66" t="s">
        <v>11</v>
      </c>
      <c r="Z5" s="66" t="s">
        <v>12</v>
      </c>
      <c r="AA5" s="66" t="s">
        <v>13</v>
      </c>
      <c r="AB5" s="73" t="s">
        <v>9</v>
      </c>
      <c r="AC5" s="66" t="s">
        <v>14</v>
      </c>
      <c r="AD5" s="66" t="s">
        <v>15</v>
      </c>
      <c r="AE5" s="66" t="s">
        <v>16</v>
      </c>
      <c r="AF5" s="66" t="s">
        <v>17</v>
      </c>
      <c r="AG5" s="66" t="s">
        <v>18</v>
      </c>
      <c r="AH5" s="74"/>
      <c r="AI5" s="92"/>
    </row>
    <row r="6" spans="1:35" ht="13.5" customHeight="1">
      <c r="A6" s="44"/>
      <c r="B6" s="83"/>
      <c r="C6" s="83"/>
      <c r="D6" s="83"/>
      <c r="E6" s="18"/>
      <c r="F6" s="74"/>
      <c r="G6" s="68"/>
      <c r="H6" s="69"/>
      <c r="I6" s="68" t="s">
        <v>166</v>
      </c>
      <c r="J6" s="69"/>
      <c r="K6" s="70" t="s">
        <v>19</v>
      </c>
      <c r="L6" s="71"/>
      <c r="M6" s="71"/>
      <c r="N6" s="71"/>
      <c r="O6" s="71"/>
      <c r="P6" s="47"/>
      <c r="Q6" s="68" t="s">
        <v>20</v>
      </c>
      <c r="R6" s="69"/>
      <c r="S6" s="74"/>
      <c r="T6" s="19"/>
      <c r="W6" s="69"/>
      <c r="X6" s="67"/>
      <c r="Y6" s="67"/>
      <c r="Z6" s="67"/>
      <c r="AA6" s="67"/>
      <c r="AB6" s="74"/>
      <c r="AC6" s="67"/>
      <c r="AD6" s="67"/>
      <c r="AE6" s="67"/>
      <c r="AF6" s="67"/>
      <c r="AG6" s="67"/>
      <c r="AH6" s="74"/>
      <c r="AI6" s="92"/>
    </row>
    <row r="7" spans="1:35" ht="13.5" customHeight="1">
      <c r="A7" s="44"/>
      <c r="B7" s="83"/>
      <c r="C7" s="83"/>
      <c r="D7" s="83"/>
      <c r="E7" s="18"/>
      <c r="F7" s="74"/>
      <c r="G7" s="68"/>
      <c r="H7" s="69"/>
      <c r="I7" s="68"/>
      <c r="J7" s="69"/>
      <c r="K7" s="70" t="s">
        <v>21</v>
      </c>
      <c r="L7" s="71"/>
      <c r="M7" s="71"/>
      <c r="N7" s="47"/>
      <c r="O7" s="72" t="s">
        <v>22</v>
      </c>
      <c r="P7" s="69"/>
      <c r="Q7" s="68"/>
      <c r="R7" s="69"/>
      <c r="S7" s="74"/>
      <c r="T7" s="19"/>
      <c r="W7" s="69"/>
      <c r="X7" s="67"/>
      <c r="Y7" s="67"/>
      <c r="Z7" s="67"/>
      <c r="AA7" s="67"/>
      <c r="AB7" s="74"/>
      <c r="AC7" s="67"/>
      <c r="AD7" s="67"/>
      <c r="AE7" s="67"/>
      <c r="AF7" s="67"/>
      <c r="AG7" s="67"/>
      <c r="AH7" s="74"/>
      <c r="AI7" s="92"/>
    </row>
    <row r="8" spans="1:35" ht="13.5" customHeight="1">
      <c r="A8" s="44"/>
      <c r="B8" s="83"/>
      <c r="C8" s="83"/>
      <c r="D8" s="83"/>
      <c r="E8" s="18"/>
      <c r="F8" s="74"/>
      <c r="G8" s="68"/>
      <c r="H8" s="69"/>
      <c r="I8" s="68"/>
      <c r="J8" s="69"/>
      <c r="K8" s="68" t="s">
        <v>23</v>
      </c>
      <c r="L8" s="69"/>
      <c r="M8" s="68" t="s">
        <v>24</v>
      </c>
      <c r="N8" s="69"/>
      <c r="O8" s="68"/>
      <c r="P8" s="69"/>
      <c r="Q8" s="68"/>
      <c r="R8" s="69"/>
      <c r="S8" s="74"/>
      <c r="T8" s="19"/>
      <c r="W8" s="69"/>
      <c r="X8" s="67"/>
      <c r="Y8" s="67"/>
      <c r="Z8" s="67"/>
      <c r="AA8" s="67"/>
      <c r="AB8" s="74"/>
      <c r="AC8" s="67"/>
      <c r="AD8" s="67"/>
      <c r="AE8" s="67"/>
      <c r="AF8" s="67"/>
      <c r="AG8" s="67"/>
      <c r="AH8" s="74"/>
      <c r="AI8" s="92"/>
    </row>
    <row r="9" spans="1:35" ht="13.5" customHeight="1">
      <c r="A9" s="50"/>
      <c r="B9" s="84"/>
      <c r="C9" s="84"/>
      <c r="D9" s="84"/>
      <c r="E9" s="20"/>
      <c r="F9" s="86"/>
      <c r="G9" s="21" t="s">
        <v>25</v>
      </c>
      <c r="H9" s="22" t="s">
        <v>26</v>
      </c>
      <c r="I9" s="21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1" t="s">
        <v>25</v>
      </c>
      <c r="P9" s="22" t="s">
        <v>26</v>
      </c>
      <c r="Q9" s="21" t="s">
        <v>25</v>
      </c>
      <c r="R9" s="22" t="s">
        <v>26</v>
      </c>
      <c r="S9" s="23" t="s">
        <v>27</v>
      </c>
      <c r="T9" s="24"/>
      <c r="W9" s="25" t="s">
        <v>27</v>
      </c>
      <c r="X9" s="23" t="s">
        <v>27</v>
      </c>
      <c r="Y9" s="25" t="s">
        <v>27</v>
      </c>
      <c r="Z9" s="23" t="s">
        <v>27</v>
      </c>
      <c r="AA9" s="23" t="s">
        <v>27</v>
      </c>
      <c r="AB9" s="23" t="s">
        <v>27</v>
      </c>
      <c r="AC9" s="23" t="s">
        <v>27</v>
      </c>
      <c r="AD9" s="23" t="s">
        <v>27</v>
      </c>
      <c r="AE9" s="23" t="s">
        <v>27</v>
      </c>
      <c r="AF9" s="23" t="s">
        <v>27</v>
      </c>
      <c r="AG9" s="23" t="s">
        <v>27</v>
      </c>
      <c r="AH9" s="23" t="s">
        <v>27</v>
      </c>
      <c r="AI9" s="26" t="s">
        <v>27</v>
      </c>
    </row>
    <row r="10" spans="1:35" ht="4.5" customHeight="1">
      <c r="A10" s="44"/>
      <c r="B10" s="51"/>
      <c r="C10" s="49"/>
      <c r="D10" s="49"/>
      <c r="E10" s="18"/>
      <c r="F10" s="1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29"/>
    </row>
    <row r="11" spans="1:35" ht="14.25" customHeight="1">
      <c r="A11" s="44"/>
      <c r="B11" s="62" t="s">
        <v>8</v>
      </c>
      <c r="C11" s="62"/>
      <c r="D11" s="62"/>
      <c r="E11" s="18"/>
      <c r="F11" s="30">
        <v>1938</v>
      </c>
      <c r="G11" s="30">
        <v>228187</v>
      </c>
      <c r="H11" s="30">
        <v>173160</v>
      </c>
      <c r="I11" s="31" t="s">
        <v>28</v>
      </c>
      <c r="J11" s="31" t="s">
        <v>28</v>
      </c>
      <c r="K11" s="30">
        <v>182631</v>
      </c>
      <c r="L11" s="30">
        <v>154402</v>
      </c>
      <c r="M11" s="30">
        <v>34908</v>
      </c>
      <c r="N11" s="30">
        <v>10773</v>
      </c>
      <c r="O11" s="30">
        <v>10648</v>
      </c>
      <c r="P11" s="30">
        <v>7985</v>
      </c>
      <c r="Q11" s="30">
        <v>3681</v>
      </c>
      <c r="R11" s="30">
        <v>2160</v>
      </c>
      <c r="S11" s="30">
        <v>135121998</v>
      </c>
      <c r="T11" s="30"/>
      <c r="U11" s="32"/>
      <c r="V11" s="33"/>
      <c r="W11" s="30">
        <v>516364663</v>
      </c>
      <c r="X11" s="30">
        <v>385282904</v>
      </c>
      <c r="Y11" s="30">
        <v>2678637</v>
      </c>
      <c r="Z11" s="30">
        <v>5639641</v>
      </c>
      <c r="AA11" s="30">
        <v>122763481</v>
      </c>
      <c r="AB11" s="30">
        <v>889669364</v>
      </c>
      <c r="AC11" s="30">
        <v>854303826</v>
      </c>
      <c r="AD11" s="30">
        <v>28381039</v>
      </c>
      <c r="AE11" s="30">
        <v>6949926</v>
      </c>
      <c r="AF11" s="30">
        <v>13382</v>
      </c>
      <c r="AG11" s="30">
        <v>21191</v>
      </c>
      <c r="AH11" s="30">
        <v>324900432</v>
      </c>
      <c r="AI11" s="30">
        <v>355941057</v>
      </c>
    </row>
    <row r="12" spans="1:35" ht="14.25">
      <c r="A12" s="53"/>
      <c r="B12" s="62"/>
      <c r="C12" s="62"/>
      <c r="D12" s="62"/>
      <c r="E12" s="18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36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4.25" customHeight="1">
      <c r="A13" s="53"/>
      <c r="B13" s="52"/>
      <c r="C13" s="54" t="s">
        <v>29</v>
      </c>
      <c r="D13" s="55" t="s">
        <v>30</v>
      </c>
      <c r="E13" s="18"/>
      <c r="F13" s="34">
        <v>223</v>
      </c>
      <c r="G13" s="34">
        <v>26790</v>
      </c>
      <c r="H13" s="34">
        <v>13135</v>
      </c>
      <c r="I13" s="37" t="s">
        <v>28</v>
      </c>
      <c r="J13" s="37" t="s">
        <v>28</v>
      </c>
      <c r="K13" s="34">
        <v>10619</v>
      </c>
      <c r="L13" s="34">
        <v>8043</v>
      </c>
      <c r="M13" s="34">
        <v>14856</v>
      </c>
      <c r="N13" s="34">
        <v>4279</v>
      </c>
      <c r="O13" s="34">
        <v>1315</v>
      </c>
      <c r="P13" s="34">
        <v>813</v>
      </c>
      <c r="Q13" s="34">
        <v>2539</v>
      </c>
      <c r="R13" s="34">
        <v>1303</v>
      </c>
      <c r="S13" s="34">
        <v>9200284</v>
      </c>
      <c r="T13" s="34"/>
      <c r="U13" s="35"/>
      <c r="V13" s="36"/>
      <c r="W13" s="34">
        <v>36227232</v>
      </c>
      <c r="X13" s="34">
        <v>34449718</v>
      </c>
      <c r="Y13" s="34">
        <v>443740</v>
      </c>
      <c r="Z13" s="34">
        <v>657110</v>
      </c>
      <c r="AA13" s="34">
        <v>676664</v>
      </c>
      <c r="AB13" s="34">
        <v>66305111</v>
      </c>
      <c r="AC13" s="34">
        <v>65333103</v>
      </c>
      <c r="AD13" s="37" t="s">
        <v>31</v>
      </c>
      <c r="AE13" s="34">
        <v>1856</v>
      </c>
      <c r="AF13" s="37" t="s">
        <v>28</v>
      </c>
      <c r="AG13" s="37" t="s">
        <v>31</v>
      </c>
      <c r="AH13" s="34">
        <v>26823526</v>
      </c>
      <c r="AI13" s="34">
        <v>28758616</v>
      </c>
    </row>
    <row r="14" spans="1:35" ht="14.25" customHeight="1">
      <c r="A14" s="53"/>
      <c r="B14" s="52"/>
      <c r="C14" s="54" t="s">
        <v>32</v>
      </c>
      <c r="D14" s="55" t="s">
        <v>33</v>
      </c>
      <c r="E14" s="18"/>
      <c r="F14" s="34">
        <v>13</v>
      </c>
      <c r="G14" s="34">
        <v>1404</v>
      </c>
      <c r="H14" s="34">
        <v>1075</v>
      </c>
      <c r="I14" s="37" t="s">
        <v>28</v>
      </c>
      <c r="J14" s="37" t="s">
        <v>28</v>
      </c>
      <c r="K14" s="34">
        <v>916</v>
      </c>
      <c r="L14" s="34">
        <v>794</v>
      </c>
      <c r="M14" s="34">
        <v>355</v>
      </c>
      <c r="N14" s="34">
        <v>196</v>
      </c>
      <c r="O14" s="34">
        <v>133</v>
      </c>
      <c r="P14" s="34">
        <v>85</v>
      </c>
      <c r="Q14" s="34">
        <v>44</v>
      </c>
      <c r="R14" s="34">
        <v>39</v>
      </c>
      <c r="S14" s="34">
        <v>992859</v>
      </c>
      <c r="T14" s="34"/>
      <c r="U14" s="35"/>
      <c r="V14" s="36"/>
      <c r="W14" s="34">
        <v>4996196</v>
      </c>
      <c r="X14" s="34">
        <v>4772314</v>
      </c>
      <c r="Y14" s="34">
        <v>94122</v>
      </c>
      <c r="Z14" s="34">
        <v>112875</v>
      </c>
      <c r="AA14" s="34">
        <v>16885</v>
      </c>
      <c r="AB14" s="34">
        <v>18858889</v>
      </c>
      <c r="AC14" s="34">
        <v>18315818</v>
      </c>
      <c r="AD14" s="34">
        <v>521880</v>
      </c>
      <c r="AE14" s="37" t="s">
        <v>28</v>
      </c>
      <c r="AF14" s="37" t="s">
        <v>28</v>
      </c>
      <c r="AG14" s="34">
        <v>21191</v>
      </c>
      <c r="AH14" s="34">
        <v>8815171</v>
      </c>
      <c r="AI14" s="34">
        <v>9220074</v>
      </c>
    </row>
    <row r="15" spans="1:35" ht="14.25" customHeight="1">
      <c r="A15" s="53"/>
      <c r="B15" s="52"/>
      <c r="C15" s="54" t="s">
        <v>34</v>
      </c>
      <c r="D15" s="54" t="s">
        <v>35</v>
      </c>
      <c r="E15" s="18"/>
      <c r="F15" s="34">
        <v>5</v>
      </c>
      <c r="G15" s="34">
        <v>293</v>
      </c>
      <c r="H15" s="34">
        <v>179</v>
      </c>
      <c r="I15" s="37" t="s">
        <v>28</v>
      </c>
      <c r="J15" s="37" t="s">
        <v>28</v>
      </c>
      <c r="K15" s="34">
        <v>202</v>
      </c>
      <c r="L15" s="34">
        <v>155</v>
      </c>
      <c r="M15" s="34">
        <v>70</v>
      </c>
      <c r="N15" s="34">
        <v>14</v>
      </c>
      <c r="O15" s="34">
        <v>21</v>
      </c>
      <c r="P15" s="34">
        <v>10</v>
      </c>
      <c r="Q15" s="37" t="s">
        <v>28</v>
      </c>
      <c r="R15" s="37" t="s">
        <v>28</v>
      </c>
      <c r="S15" s="34">
        <v>78870</v>
      </c>
      <c r="T15" s="34"/>
      <c r="U15" s="35"/>
      <c r="V15" s="36"/>
      <c r="W15" s="34">
        <v>189833</v>
      </c>
      <c r="X15" s="34">
        <v>146251</v>
      </c>
      <c r="Y15" s="34">
        <v>10317</v>
      </c>
      <c r="Z15" s="34">
        <v>5142</v>
      </c>
      <c r="AA15" s="34">
        <v>28123</v>
      </c>
      <c r="AB15" s="34">
        <v>304884</v>
      </c>
      <c r="AC15" s="34">
        <v>246183</v>
      </c>
      <c r="AD15" s="37" t="s">
        <v>31</v>
      </c>
      <c r="AE15" s="37" t="s">
        <v>28</v>
      </c>
      <c r="AF15" s="37" t="s">
        <v>28</v>
      </c>
      <c r="AG15" s="37" t="s">
        <v>31</v>
      </c>
      <c r="AH15" s="34">
        <v>78403</v>
      </c>
      <c r="AI15" s="34">
        <v>110459</v>
      </c>
    </row>
    <row r="16" spans="1:35" ht="14.25" customHeight="1">
      <c r="A16" s="53"/>
      <c r="B16" s="52"/>
      <c r="C16" s="54"/>
      <c r="D16" s="54" t="s">
        <v>36</v>
      </c>
      <c r="E16" s="18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6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4.25" customHeight="1">
      <c r="A17" s="53"/>
      <c r="B17" s="52"/>
      <c r="C17" s="54" t="s">
        <v>37</v>
      </c>
      <c r="D17" s="54" t="s">
        <v>38</v>
      </c>
      <c r="E17" s="18"/>
      <c r="F17" s="34">
        <v>20</v>
      </c>
      <c r="G17" s="34">
        <v>1260</v>
      </c>
      <c r="H17" s="34">
        <v>340</v>
      </c>
      <c r="I17" s="37" t="s">
        <v>28</v>
      </c>
      <c r="J17" s="37" t="s">
        <v>28</v>
      </c>
      <c r="K17" s="34">
        <v>742</v>
      </c>
      <c r="L17" s="34">
        <v>292</v>
      </c>
      <c r="M17" s="34">
        <v>484</v>
      </c>
      <c r="N17" s="34">
        <v>47</v>
      </c>
      <c r="O17" s="34">
        <v>34</v>
      </c>
      <c r="P17" s="34">
        <v>1</v>
      </c>
      <c r="Q17" s="37" t="s">
        <v>28</v>
      </c>
      <c r="R17" s="37" t="s">
        <v>28</v>
      </c>
      <c r="S17" s="34">
        <v>355955</v>
      </c>
      <c r="T17" s="34"/>
      <c r="U17" s="35"/>
      <c r="V17" s="36"/>
      <c r="W17" s="34">
        <v>853969</v>
      </c>
      <c r="X17" s="34">
        <v>439899</v>
      </c>
      <c r="Y17" s="34">
        <v>8196</v>
      </c>
      <c r="Z17" s="34">
        <v>11098</v>
      </c>
      <c r="AA17" s="34">
        <v>394776</v>
      </c>
      <c r="AB17" s="34">
        <v>1875848</v>
      </c>
      <c r="AC17" s="34">
        <v>1420934</v>
      </c>
      <c r="AD17" s="34">
        <v>454914</v>
      </c>
      <c r="AE17" s="37" t="s">
        <v>28</v>
      </c>
      <c r="AF17" s="37" t="s">
        <v>28</v>
      </c>
      <c r="AG17" s="37" t="s">
        <v>28</v>
      </c>
      <c r="AH17" s="34">
        <v>938652</v>
      </c>
      <c r="AI17" s="34">
        <v>974533</v>
      </c>
    </row>
    <row r="18" spans="1:35" ht="14.25" customHeight="1">
      <c r="A18" s="53"/>
      <c r="B18" s="52"/>
      <c r="C18" s="54"/>
      <c r="D18" s="54" t="s">
        <v>39</v>
      </c>
      <c r="E18" s="1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6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4.25" customHeight="1">
      <c r="A19" s="53"/>
      <c r="B19" s="52"/>
      <c r="C19" s="54" t="s">
        <v>40</v>
      </c>
      <c r="D19" s="54" t="s">
        <v>41</v>
      </c>
      <c r="E19" s="18"/>
      <c r="F19" s="34">
        <v>6</v>
      </c>
      <c r="G19" s="34">
        <v>427</v>
      </c>
      <c r="H19" s="34">
        <v>363</v>
      </c>
      <c r="I19" s="37" t="s">
        <v>28</v>
      </c>
      <c r="J19" s="37" t="s">
        <v>28</v>
      </c>
      <c r="K19" s="34">
        <v>305</v>
      </c>
      <c r="L19" s="34">
        <v>263</v>
      </c>
      <c r="M19" s="34">
        <v>98</v>
      </c>
      <c r="N19" s="34">
        <v>77</v>
      </c>
      <c r="O19" s="34">
        <v>24</v>
      </c>
      <c r="P19" s="34">
        <v>23</v>
      </c>
      <c r="Q19" s="37" t="s">
        <v>28</v>
      </c>
      <c r="R19" s="37" t="s">
        <v>28</v>
      </c>
      <c r="S19" s="34">
        <v>201324</v>
      </c>
      <c r="T19" s="34"/>
      <c r="U19" s="35"/>
      <c r="V19" s="36"/>
      <c r="W19" s="34">
        <v>1183667</v>
      </c>
      <c r="X19" s="34">
        <v>1154395</v>
      </c>
      <c r="Y19" s="34">
        <v>1339</v>
      </c>
      <c r="Z19" s="34">
        <v>16849</v>
      </c>
      <c r="AA19" s="34">
        <v>11084</v>
      </c>
      <c r="AB19" s="34">
        <v>1633757</v>
      </c>
      <c r="AC19" s="34">
        <v>1584757</v>
      </c>
      <c r="AD19" s="34">
        <v>49000</v>
      </c>
      <c r="AE19" s="37" t="s">
        <v>28</v>
      </c>
      <c r="AF19" s="37" t="s">
        <v>28</v>
      </c>
      <c r="AG19" s="37" t="s">
        <v>28</v>
      </c>
      <c r="AH19" s="34">
        <v>393188</v>
      </c>
      <c r="AI19" s="34">
        <v>429843</v>
      </c>
    </row>
    <row r="20" spans="1:35" ht="14.25" customHeight="1">
      <c r="A20" s="53"/>
      <c r="B20" s="52"/>
      <c r="C20" s="54"/>
      <c r="D20" s="54" t="s">
        <v>42</v>
      </c>
      <c r="E20" s="1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6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4.25" customHeight="1">
      <c r="A21" s="53"/>
      <c r="B21" s="52"/>
      <c r="C21" s="54"/>
      <c r="D21" s="55"/>
      <c r="E21" s="1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6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4.25" customHeight="1">
      <c r="A22" s="53"/>
      <c r="B22" s="52"/>
      <c r="C22" s="54" t="s">
        <v>43</v>
      </c>
      <c r="D22" s="55" t="s">
        <v>44</v>
      </c>
      <c r="E22" s="18"/>
      <c r="F22" s="34">
        <v>14</v>
      </c>
      <c r="G22" s="34">
        <v>1368</v>
      </c>
      <c r="H22" s="34">
        <v>1123</v>
      </c>
      <c r="I22" s="37" t="s">
        <v>28</v>
      </c>
      <c r="J22" s="37" t="s">
        <v>28</v>
      </c>
      <c r="K22" s="34">
        <v>1233</v>
      </c>
      <c r="L22" s="34">
        <v>1067</v>
      </c>
      <c r="M22" s="34">
        <v>125</v>
      </c>
      <c r="N22" s="34">
        <v>52</v>
      </c>
      <c r="O22" s="34">
        <v>10</v>
      </c>
      <c r="P22" s="34">
        <v>4</v>
      </c>
      <c r="Q22" s="37" t="s">
        <v>31</v>
      </c>
      <c r="R22" s="37" t="s">
        <v>31</v>
      </c>
      <c r="S22" s="34">
        <v>747116</v>
      </c>
      <c r="T22" s="34"/>
      <c r="U22" s="35"/>
      <c r="V22" s="36"/>
      <c r="W22" s="34">
        <v>2543847</v>
      </c>
      <c r="X22" s="34">
        <v>1623026</v>
      </c>
      <c r="Y22" s="34">
        <v>6210</v>
      </c>
      <c r="Z22" s="34">
        <v>20169</v>
      </c>
      <c r="AA22" s="34">
        <v>894442</v>
      </c>
      <c r="AB22" s="34">
        <v>4561999</v>
      </c>
      <c r="AC22" s="34">
        <v>4437761</v>
      </c>
      <c r="AD22" s="37" t="s">
        <v>31</v>
      </c>
      <c r="AE22" s="37" t="s">
        <v>31</v>
      </c>
      <c r="AF22" s="37" t="s">
        <v>28</v>
      </c>
      <c r="AG22" s="37" t="s">
        <v>28</v>
      </c>
      <c r="AH22" s="34">
        <v>1877905</v>
      </c>
      <c r="AI22" s="34">
        <v>1922927</v>
      </c>
    </row>
    <row r="23" spans="1:35" ht="14.25" customHeight="1">
      <c r="A23" s="53"/>
      <c r="B23" s="52"/>
      <c r="C23" s="54" t="s">
        <v>45</v>
      </c>
      <c r="D23" s="55" t="s">
        <v>46</v>
      </c>
      <c r="E23" s="18"/>
      <c r="F23" s="34">
        <v>52</v>
      </c>
      <c r="G23" s="34">
        <v>3856</v>
      </c>
      <c r="H23" s="34">
        <v>2597</v>
      </c>
      <c r="I23" s="37" t="s">
        <v>28</v>
      </c>
      <c r="J23" s="37" t="s">
        <v>28</v>
      </c>
      <c r="K23" s="34">
        <v>3021</v>
      </c>
      <c r="L23" s="34">
        <v>2381</v>
      </c>
      <c r="M23" s="34">
        <v>740</v>
      </c>
      <c r="N23" s="34">
        <v>153</v>
      </c>
      <c r="O23" s="34">
        <v>95</v>
      </c>
      <c r="P23" s="34">
        <v>63</v>
      </c>
      <c r="Q23" s="37" t="s">
        <v>31</v>
      </c>
      <c r="R23" s="37" t="s">
        <v>31</v>
      </c>
      <c r="S23" s="34">
        <v>1911301</v>
      </c>
      <c r="T23" s="34"/>
      <c r="U23" s="35"/>
      <c r="V23" s="36"/>
      <c r="W23" s="34">
        <v>5013818</v>
      </c>
      <c r="X23" s="34">
        <v>3813452</v>
      </c>
      <c r="Y23" s="34">
        <v>288526</v>
      </c>
      <c r="Z23" s="34">
        <v>203326</v>
      </c>
      <c r="AA23" s="34">
        <v>708514</v>
      </c>
      <c r="AB23" s="34">
        <v>9964504</v>
      </c>
      <c r="AC23" s="34">
        <v>9479209</v>
      </c>
      <c r="AD23" s="34">
        <v>477202</v>
      </c>
      <c r="AE23" s="37" t="s">
        <v>31</v>
      </c>
      <c r="AF23" s="37" t="s">
        <v>31</v>
      </c>
      <c r="AG23" s="37" t="s">
        <v>31</v>
      </c>
      <c r="AH23" s="34">
        <v>4197541</v>
      </c>
      <c r="AI23" s="34">
        <v>4739204</v>
      </c>
    </row>
    <row r="24" spans="1:35" ht="14.25" customHeight="1">
      <c r="A24" s="53"/>
      <c r="B24" s="52"/>
      <c r="C24" s="54" t="s">
        <v>47</v>
      </c>
      <c r="D24" s="55" t="s">
        <v>48</v>
      </c>
      <c r="E24" s="18"/>
      <c r="F24" s="34">
        <v>460</v>
      </c>
      <c r="G24" s="34">
        <v>46117</v>
      </c>
      <c r="H24" s="34">
        <v>36620</v>
      </c>
      <c r="I24" s="37" t="s">
        <v>28</v>
      </c>
      <c r="J24" s="37" t="s">
        <v>28</v>
      </c>
      <c r="K24" s="34">
        <v>40304</v>
      </c>
      <c r="L24" s="34">
        <v>33702</v>
      </c>
      <c r="M24" s="34">
        <v>4648</v>
      </c>
      <c r="N24" s="34">
        <v>2188</v>
      </c>
      <c r="O24" s="34">
        <v>1165</v>
      </c>
      <c r="P24" s="34">
        <v>730</v>
      </c>
      <c r="Q24" s="34">
        <v>298</v>
      </c>
      <c r="R24" s="34">
        <v>233</v>
      </c>
      <c r="S24" s="34">
        <v>25846089</v>
      </c>
      <c r="T24" s="34"/>
      <c r="U24" s="35"/>
      <c r="V24" s="36"/>
      <c r="W24" s="34">
        <v>69799580</v>
      </c>
      <c r="X24" s="34">
        <v>20988069</v>
      </c>
      <c r="Y24" s="34">
        <v>354113</v>
      </c>
      <c r="Z24" s="34">
        <v>1005284</v>
      </c>
      <c r="AA24" s="34">
        <v>47452114</v>
      </c>
      <c r="AB24" s="34">
        <v>129944839</v>
      </c>
      <c r="AC24" s="34">
        <v>115634148</v>
      </c>
      <c r="AD24" s="34">
        <v>14304788</v>
      </c>
      <c r="AE24" s="34">
        <v>2708</v>
      </c>
      <c r="AF24" s="34">
        <v>3195</v>
      </c>
      <c r="AG24" s="37" t="s">
        <v>28</v>
      </c>
      <c r="AH24" s="34">
        <v>53355132</v>
      </c>
      <c r="AI24" s="34">
        <v>57502095</v>
      </c>
    </row>
    <row r="25" spans="1:35" ht="14.25" customHeight="1">
      <c r="A25" s="53"/>
      <c r="B25" s="52"/>
      <c r="C25" s="54" t="s">
        <v>49</v>
      </c>
      <c r="D25" s="55" t="s">
        <v>50</v>
      </c>
      <c r="E25" s="18"/>
      <c r="F25" s="34">
        <v>90</v>
      </c>
      <c r="G25" s="34">
        <v>13479</v>
      </c>
      <c r="H25" s="34">
        <v>9454</v>
      </c>
      <c r="I25" s="37" t="s">
        <v>28</v>
      </c>
      <c r="J25" s="37" t="s">
        <v>28</v>
      </c>
      <c r="K25" s="34">
        <v>11158</v>
      </c>
      <c r="L25" s="34">
        <v>8688</v>
      </c>
      <c r="M25" s="34">
        <v>1568</v>
      </c>
      <c r="N25" s="34">
        <v>278</v>
      </c>
      <c r="O25" s="34">
        <v>753</v>
      </c>
      <c r="P25" s="34">
        <v>488</v>
      </c>
      <c r="Q25" s="34">
        <v>55</v>
      </c>
      <c r="R25" s="34">
        <v>38</v>
      </c>
      <c r="S25" s="34">
        <v>9040547</v>
      </c>
      <c r="T25" s="34"/>
      <c r="U25" s="35"/>
      <c r="V25" s="36"/>
      <c r="W25" s="34">
        <v>20963014</v>
      </c>
      <c r="X25" s="34">
        <v>18100225</v>
      </c>
      <c r="Y25" s="34">
        <v>325322</v>
      </c>
      <c r="Z25" s="34">
        <v>397922</v>
      </c>
      <c r="AA25" s="34">
        <v>2139545</v>
      </c>
      <c r="AB25" s="34">
        <v>62475097</v>
      </c>
      <c r="AC25" s="34">
        <v>61558393</v>
      </c>
      <c r="AD25" s="37" t="s">
        <v>31</v>
      </c>
      <c r="AE25" s="37" t="s">
        <v>31</v>
      </c>
      <c r="AF25" s="37" t="s">
        <v>28</v>
      </c>
      <c r="AG25" s="37" t="s">
        <v>28</v>
      </c>
      <c r="AH25" s="34">
        <v>37443573</v>
      </c>
      <c r="AI25" s="34">
        <v>40049115</v>
      </c>
    </row>
    <row r="26" spans="1:35" ht="14.25" customHeight="1">
      <c r="A26" s="53"/>
      <c r="B26" s="52"/>
      <c r="C26" s="54" t="s">
        <v>51</v>
      </c>
      <c r="D26" s="55" t="s">
        <v>52</v>
      </c>
      <c r="E26" s="18"/>
      <c r="F26" s="34">
        <v>5</v>
      </c>
      <c r="G26" s="34">
        <v>236</v>
      </c>
      <c r="H26" s="34">
        <v>212</v>
      </c>
      <c r="I26" s="37" t="s">
        <v>28</v>
      </c>
      <c r="J26" s="37" t="s">
        <v>28</v>
      </c>
      <c r="K26" s="34">
        <v>230</v>
      </c>
      <c r="L26" s="34">
        <v>211</v>
      </c>
      <c r="M26" s="34">
        <v>6</v>
      </c>
      <c r="N26" s="34">
        <v>1</v>
      </c>
      <c r="O26" s="37" t="s">
        <v>28</v>
      </c>
      <c r="P26" s="37" t="s">
        <v>28</v>
      </c>
      <c r="Q26" s="37" t="s">
        <v>28</v>
      </c>
      <c r="R26" s="37" t="s">
        <v>28</v>
      </c>
      <c r="S26" s="34">
        <v>152621</v>
      </c>
      <c r="T26" s="34"/>
      <c r="U26" s="35"/>
      <c r="V26" s="36"/>
      <c r="W26" s="34">
        <v>947068</v>
      </c>
      <c r="X26" s="34">
        <v>921705</v>
      </c>
      <c r="Y26" s="34">
        <v>8565</v>
      </c>
      <c r="Z26" s="34">
        <v>10675</v>
      </c>
      <c r="AA26" s="34">
        <v>6123</v>
      </c>
      <c r="AB26" s="34">
        <v>1386668</v>
      </c>
      <c r="AC26" s="34">
        <v>1378092</v>
      </c>
      <c r="AD26" s="34">
        <v>8576</v>
      </c>
      <c r="AE26" s="37" t="s">
        <v>28</v>
      </c>
      <c r="AF26" s="37" t="s">
        <v>28</v>
      </c>
      <c r="AG26" s="37" t="s">
        <v>28</v>
      </c>
      <c r="AH26" s="34">
        <v>394719</v>
      </c>
      <c r="AI26" s="34">
        <v>419607</v>
      </c>
    </row>
    <row r="27" spans="1:35" ht="14.25" customHeight="1">
      <c r="A27" s="53"/>
      <c r="B27" s="52"/>
      <c r="C27" s="54"/>
      <c r="D27" s="55"/>
      <c r="E27" s="18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6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ht="14.25" customHeight="1">
      <c r="A28" s="53"/>
      <c r="B28" s="52"/>
      <c r="C28" s="54" t="s">
        <v>53</v>
      </c>
      <c r="D28" s="54" t="s">
        <v>54</v>
      </c>
      <c r="E28" s="18"/>
      <c r="F28" s="34">
        <v>79</v>
      </c>
      <c r="G28" s="34">
        <v>4464</v>
      </c>
      <c r="H28" s="34">
        <v>2908</v>
      </c>
      <c r="I28" s="37" t="s">
        <v>28</v>
      </c>
      <c r="J28" s="37" t="s">
        <v>28</v>
      </c>
      <c r="K28" s="34">
        <v>3363</v>
      </c>
      <c r="L28" s="34">
        <v>2648</v>
      </c>
      <c r="M28" s="34">
        <v>1029</v>
      </c>
      <c r="N28" s="34">
        <v>225</v>
      </c>
      <c r="O28" s="34">
        <v>72</v>
      </c>
      <c r="P28" s="34">
        <v>35</v>
      </c>
      <c r="Q28" s="34">
        <v>30</v>
      </c>
      <c r="R28" s="34">
        <v>30</v>
      </c>
      <c r="S28" s="34">
        <v>2105414</v>
      </c>
      <c r="T28" s="34"/>
      <c r="U28" s="35"/>
      <c r="V28" s="36"/>
      <c r="W28" s="34">
        <v>4131947</v>
      </c>
      <c r="X28" s="34">
        <v>2900984</v>
      </c>
      <c r="Y28" s="34">
        <v>28711</v>
      </c>
      <c r="Z28" s="34">
        <v>124737</v>
      </c>
      <c r="AA28" s="34">
        <v>1077515</v>
      </c>
      <c r="AB28" s="34">
        <v>8467862</v>
      </c>
      <c r="AC28" s="34">
        <v>8186479</v>
      </c>
      <c r="AD28" s="34">
        <v>176526</v>
      </c>
      <c r="AE28" s="34">
        <v>104857</v>
      </c>
      <c r="AF28" s="37" t="s">
        <v>28</v>
      </c>
      <c r="AG28" s="37" t="s">
        <v>28</v>
      </c>
      <c r="AH28" s="34">
        <v>3812975</v>
      </c>
      <c r="AI28" s="34">
        <v>4146212</v>
      </c>
    </row>
    <row r="29" spans="1:35" ht="14.25" customHeight="1">
      <c r="A29" s="53"/>
      <c r="B29" s="52"/>
      <c r="C29" s="54"/>
      <c r="D29" s="54" t="s">
        <v>55</v>
      </c>
      <c r="E29" s="18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6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ht="14.25" customHeight="1">
      <c r="A30" s="53"/>
      <c r="B30" s="52"/>
      <c r="C30" s="54" t="s">
        <v>56</v>
      </c>
      <c r="D30" s="55" t="s">
        <v>57</v>
      </c>
      <c r="E30" s="18"/>
      <c r="F30" s="34">
        <v>16</v>
      </c>
      <c r="G30" s="34">
        <v>2164</v>
      </c>
      <c r="H30" s="34">
        <v>1766</v>
      </c>
      <c r="I30" s="37" t="s">
        <v>28</v>
      </c>
      <c r="J30" s="37" t="s">
        <v>28</v>
      </c>
      <c r="K30" s="34">
        <v>1592</v>
      </c>
      <c r="L30" s="34">
        <v>1423</v>
      </c>
      <c r="M30" s="34">
        <v>529</v>
      </c>
      <c r="N30" s="34">
        <v>305</v>
      </c>
      <c r="O30" s="34">
        <v>43</v>
      </c>
      <c r="P30" s="34">
        <v>38</v>
      </c>
      <c r="Q30" s="37" t="s">
        <v>28</v>
      </c>
      <c r="R30" s="37" t="s">
        <v>28</v>
      </c>
      <c r="S30" s="34">
        <v>1072087</v>
      </c>
      <c r="T30" s="34"/>
      <c r="U30" s="35"/>
      <c r="V30" s="36"/>
      <c r="W30" s="34">
        <v>2850212</v>
      </c>
      <c r="X30" s="34">
        <v>2527201</v>
      </c>
      <c r="Y30" s="34">
        <v>58855</v>
      </c>
      <c r="Z30" s="34">
        <v>134691</v>
      </c>
      <c r="AA30" s="34">
        <v>129465</v>
      </c>
      <c r="AB30" s="34">
        <v>8399929</v>
      </c>
      <c r="AC30" s="34">
        <v>8373998</v>
      </c>
      <c r="AD30" s="34">
        <v>25431</v>
      </c>
      <c r="AE30" s="37" t="s">
        <v>31</v>
      </c>
      <c r="AF30" s="37" t="s">
        <v>31</v>
      </c>
      <c r="AG30" s="37" t="s">
        <v>28</v>
      </c>
      <c r="AH30" s="34">
        <v>5153943</v>
      </c>
      <c r="AI30" s="34">
        <v>5335932</v>
      </c>
    </row>
    <row r="31" spans="1:35" ht="14.25" customHeight="1">
      <c r="A31" s="53"/>
      <c r="B31" s="52"/>
      <c r="C31" s="54" t="s">
        <v>58</v>
      </c>
      <c r="D31" s="54" t="s">
        <v>59</v>
      </c>
      <c r="E31" s="18"/>
      <c r="F31" s="34">
        <v>43</v>
      </c>
      <c r="G31" s="34">
        <v>2473</v>
      </c>
      <c r="H31" s="34">
        <v>1562</v>
      </c>
      <c r="I31" s="37" t="s">
        <v>28</v>
      </c>
      <c r="J31" s="37" t="s">
        <v>28</v>
      </c>
      <c r="K31" s="34">
        <v>1872</v>
      </c>
      <c r="L31" s="34">
        <v>1471</v>
      </c>
      <c r="M31" s="34">
        <v>570</v>
      </c>
      <c r="N31" s="34">
        <v>85</v>
      </c>
      <c r="O31" s="34">
        <v>31</v>
      </c>
      <c r="P31" s="34">
        <v>6</v>
      </c>
      <c r="Q31" s="37" t="s">
        <v>28</v>
      </c>
      <c r="R31" s="37" t="s">
        <v>28</v>
      </c>
      <c r="S31" s="34">
        <v>1105798</v>
      </c>
      <c r="T31" s="34"/>
      <c r="U31" s="35"/>
      <c r="V31" s="36"/>
      <c r="W31" s="34">
        <v>3229978</v>
      </c>
      <c r="X31" s="34">
        <v>2390542</v>
      </c>
      <c r="Y31" s="34">
        <v>12420</v>
      </c>
      <c r="Z31" s="34">
        <v>28522</v>
      </c>
      <c r="AA31" s="34">
        <v>798494</v>
      </c>
      <c r="AB31" s="34">
        <v>5576288</v>
      </c>
      <c r="AC31" s="34">
        <v>5520789</v>
      </c>
      <c r="AD31" s="34">
        <v>52917</v>
      </c>
      <c r="AE31" s="34">
        <v>2582</v>
      </c>
      <c r="AF31" s="37" t="s">
        <v>28</v>
      </c>
      <c r="AG31" s="37" t="s">
        <v>28</v>
      </c>
      <c r="AH31" s="34">
        <v>1957020</v>
      </c>
      <c r="AI31" s="34">
        <v>2233109</v>
      </c>
    </row>
    <row r="32" spans="1:35" ht="14.25" customHeight="1">
      <c r="A32" s="53"/>
      <c r="B32" s="52"/>
      <c r="C32" s="54"/>
      <c r="D32" s="54" t="s">
        <v>39</v>
      </c>
      <c r="E32" s="1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6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4.25" customHeight="1">
      <c r="A33" s="53"/>
      <c r="B33" s="52"/>
      <c r="C33" s="54" t="s">
        <v>60</v>
      </c>
      <c r="D33" s="55" t="s">
        <v>61</v>
      </c>
      <c r="E33" s="18"/>
      <c r="F33" s="34">
        <v>36</v>
      </c>
      <c r="G33" s="34">
        <v>2393</v>
      </c>
      <c r="H33" s="34">
        <v>1909</v>
      </c>
      <c r="I33" s="37" t="s">
        <v>28</v>
      </c>
      <c r="J33" s="37" t="s">
        <v>28</v>
      </c>
      <c r="K33" s="34">
        <v>2039</v>
      </c>
      <c r="L33" s="34">
        <v>1693</v>
      </c>
      <c r="M33" s="34">
        <v>258</v>
      </c>
      <c r="N33" s="34">
        <v>149</v>
      </c>
      <c r="O33" s="34">
        <v>96</v>
      </c>
      <c r="P33" s="34">
        <v>67</v>
      </c>
      <c r="Q33" s="34">
        <v>30</v>
      </c>
      <c r="R33" s="34">
        <v>28</v>
      </c>
      <c r="S33" s="34">
        <v>1388160</v>
      </c>
      <c r="T33" s="34"/>
      <c r="U33" s="35"/>
      <c r="V33" s="36"/>
      <c r="W33" s="34">
        <v>4059130</v>
      </c>
      <c r="X33" s="34">
        <v>3423896</v>
      </c>
      <c r="Y33" s="34">
        <v>210051</v>
      </c>
      <c r="Z33" s="34">
        <v>169330</v>
      </c>
      <c r="AA33" s="34">
        <v>255853</v>
      </c>
      <c r="AB33" s="34">
        <v>7454289</v>
      </c>
      <c r="AC33" s="34">
        <v>7345468</v>
      </c>
      <c r="AD33" s="37" t="s">
        <v>31</v>
      </c>
      <c r="AE33" s="37" t="s">
        <v>31</v>
      </c>
      <c r="AF33" s="37" t="s">
        <v>31</v>
      </c>
      <c r="AG33" s="37" t="s">
        <v>28</v>
      </c>
      <c r="AH33" s="34">
        <v>2906951</v>
      </c>
      <c r="AI33" s="34">
        <v>3259522</v>
      </c>
    </row>
    <row r="34" spans="1:35" ht="14.25" customHeight="1">
      <c r="A34" s="53"/>
      <c r="B34" s="52"/>
      <c r="C34" s="54" t="s">
        <v>62</v>
      </c>
      <c r="D34" s="55" t="s">
        <v>63</v>
      </c>
      <c r="E34" s="18"/>
      <c r="F34" s="34">
        <v>23</v>
      </c>
      <c r="G34" s="34">
        <v>2115</v>
      </c>
      <c r="H34" s="34">
        <v>1943</v>
      </c>
      <c r="I34" s="37" t="s">
        <v>28</v>
      </c>
      <c r="J34" s="37" t="s">
        <v>28</v>
      </c>
      <c r="K34" s="34">
        <v>1982</v>
      </c>
      <c r="L34" s="34">
        <v>1841</v>
      </c>
      <c r="M34" s="34">
        <v>76</v>
      </c>
      <c r="N34" s="34">
        <v>55</v>
      </c>
      <c r="O34" s="34">
        <v>57</v>
      </c>
      <c r="P34" s="34">
        <v>47</v>
      </c>
      <c r="Q34" s="34">
        <v>7</v>
      </c>
      <c r="R34" s="34">
        <v>7</v>
      </c>
      <c r="S34" s="34">
        <v>1219358</v>
      </c>
      <c r="T34" s="34"/>
      <c r="U34" s="35"/>
      <c r="V34" s="36"/>
      <c r="W34" s="34">
        <v>7520509</v>
      </c>
      <c r="X34" s="34">
        <v>6692186</v>
      </c>
      <c r="Y34" s="34">
        <v>142635</v>
      </c>
      <c r="Z34" s="34">
        <v>296103</v>
      </c>
      <c r="AA34" s="34">
        <v>389585</v>
      </c>
      <c r="AB34" s="34">
        <v>11408625</v>
      </c>
      <c r="AC34" s="34">
        <v>11309252</v>
      </c>
      <c r="AD34" s="37" t="s">
        <v>31</v>
      </c>
      <c r="AE34" s="37" t="s">
        <v>28</v>
      </c>
      <c r="AF34" s="37" t="s">
        <v>31</v>
      </c>
      <c r="AG34" s="37" t="s">
        <v>28</v>
      </c>
      <c r="AH34" s="34">
        <v>3447957</v>
      </c>
      <c r="AI34" s="34">
        <v>3714511</v>
      </c>
    </row>
    <row r="35" spans="1:35" ht="14.25" customHeight="1">
      <c r="A35" s="53"/>
      <c r="B35" s="52"/>
      <c r="C35" s="54"/>
      <c r="D35" s="55"/>
      <c r="E35" s="18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6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ht="14.25" customHeight="1">
      <c r="A36" s="53"/>
      <c r="B36" s="52"/>
      <c r="C36" s="54" t="s">
        <v>64</v>
      </c>
      <c r="D36" s="55" t="s">
        <v>65</v>
      </c>
      <c r="E36" s="18"/>
      <c r="F36" s="34">
        <v>25</v>
      </c>
      <c r="G36" s="34">
        <v>1929</v>
      </c>
      <c r="H36" s="34">
        <v>1478</v>
      </c>
      <c r="I36" s="37" t="s">
        <v>28</v>
      </c>
      <c r="J36" s="37" t="s">
        <v>28</v>
      </c>
      <c r="K36" s="34">
        <v>1641</v>
      </c>
      <c r="L36" s="34">
        <v>1375</v>
      </c>
      <c r="M36" s="34">
        <v>247</v>
      </c>
      <c r="N36" s="34">
        <v>63</v>
      </c>
      <c r="O36" s="34">
        <v>41</v>
      </c>
      <c r="P36" s="34">
        <v>40</v>
      </c>
      <c r="Q36" s="34">
        <v>10</v>
      </c>
      <c r="R36" s="34">
        <v>10</v>
      </c>
      <c r="S36" s="34">
        <v>969069</v>
      </c>
      <c r="T36" s="34"/>
      <c r="U36" s="35"/>
      <c r="V36" s="36"/>
      <c r="W36" s="34">
        <v>3086910</v>
      </c>
      <c r="X36" s="34">
        <v>2755154</v>
      </c>
      <c r="Y36" s="34">
        <v>32520</v>
      </c>
      <c r="Z36" s="34">
        <v>77804</v>
      </c>
      <c r="AA36" s="34">
        <v>221432</v>
      </c>
      <c r="AB36" s="34">
        <v>4842211</v>
      </c>
      <c r="AC36" s="34">
        <v>4507589</v>
      </c>
      <c r="AD36" s="34">
        <v>334622</v>
      </c>
      <c r="AE36" s="37" t="s">
        <v>28</v>
      </c>
      <c r="AF36" s="37" t="s">
        <v>28</v>
      </c>
      <c r="AG36" s="37" t="s">
        <v>28</v>
      </c>
      <c r="AH36" s="34">
        <v>1576024</v>
      </c>
      <c r="AI36" s="34">
        <v>1681266</v>
      </c>
    </row>
    <row r="37" spans="1:35" ht="14.25" customHeight="1">
      <c r="A37" s="53"/>
      <c r="B37" s="52"/>
      <c r="C37" s="54" t="s">
        <v>66</v>
      </c>
      <c r="D37" s="55" t="s">
        <v>67</v>
      </c>
      <c r="E37" s="18"/>
      <c r="F37" s="34">
        <v>126</v>
      </c>
      <c r="G37" s="34">
        <v>7934</v>
      </c>
      <c r="H37" s="34">
        <v>5916</v>
      </c>
      <c r="I37" s="37" t="s">
        <v>28</v>
      </c>
      <c r="J37" s="37" t="s">
        <v>28</v>
      </c>
      <c r="K37" s="34">
        <v>6507</v>
      </c>
      <c r="L37" s="34">
        <v>5387</v>
      </c>
      <c r="M37" s="34">
        <v>1215</v>
      </c>
      <c r="N37" s="34">
        <v>370</v>
      </c>
      <c r="O37" s="34">
        <v>212</v>
      </c>
      <c r="P37" s="34">
        <v>159</v>
      </c>
      <c r="Q37" s="34">
        <v>32</v>
      </c>
      <c r="R37" s="34">
        <v>27</v>
      </c>
      <c r="S37" s="34">
        <v>3982825</v>
      </c>
      <c r="T37" s="34"/>
      <c r="U37" s="35"/>
      <c r="V37" s="36"/>
      <c r="W37" s="34">
        <v>6685425</v>
      </c>
      <c r="X37" s="34">
        <v>3920037</v>
      </c>
      <c r="Y37" s="34">
        <v>67789</v>
      </c>
      <c r="Z37" s="34">
        <v>189346</v>
      </c>
      <c r="AA37" s="34">
        <v>2508253</v>
      </c>
      <c r="AB37" s="34">
        <v>14900966</v>
      </c>
      <c r="AC37" s="34">
        <v>11946640</v>
      </c>
      <c r="AD37" s="34">
        <v>2886296</v>
      </c>
      <c r="AE37" s="34">
        <v>68030</v>
      </c>
      <c r="AF37" s="37" t="s">
        <v>28</v>
      </c>
      <c r="AG37" s="37" t="s">
        <v>28</v>
      </c>
      <c r="AH37" s="34">
        <v>7310475</v>
      </c>
      <c r="AI37" s="34">
        <v>7847039</v>
      </c>
    </row>
    <row r="38" spans="1:35" ht="14.25" customHeight="1">
      <c r="A38" s="53"/>
      <c r="B38" s="52"/>
      <c r="C38" s="54" t="s">
        <v>68</v>
      </c>
      <c r="D38" s="55" t="s">
        <v>69</v>
      </c>
      <c r="E38" s="18"/>
      <c r="F38" s="34">
        <v>172</v>
      </c>
      <c r="G38" s="34">
        <v>17107</v>
      </c>
      <c r="H38" s="34">
        <v>14190</v>
      </c>
      <c r="I38" s="37" t="s">
        <v>28</v>
      </c>
      <c r="J38" s="37" t="s">
        <v>28</v>
      </c>
      <c r="K38" s="34">
        <v>14931</v>
      </c>
      <c r="L38" s="34">
        <v>12962</v>
      </c>
      <c r="M38" s="34">
        <v>1125</v>
      </c>
      <c r="N38" s="34">
        <v>354</v>
      </c>
      <c r="O38" s="34">
        <v>1051</v>
      </c>
      <c r="P38" s="34">
        <v>874</v>
      </c>
      <c r="Q38" s="34">
        <v>44</v>
      </c>
      <c r="R38" s="34">
        <v>36</v>
      </c>
      <c r="S38" s="34">
        <v>9750736</v>
      </c>
      <c r="T38" s="34"/>
      <c r="U38" s="35"/>
      <c r="V38" s="36"/>
      <c r="W38" s="34">
        <v>31732099</v>
      </c>
      <c r="X38" s="34">
        <v>26411408</v>
      </c>
      <c r="Y38" s="34">
        <v>65751</v>
      </c>
      <c r="Z38" s="34">
        <v>291731</v>
      </c>
      <c r="AA38" s="34">
        <v>4963209</v>
      </c>
      <c r="AB38" s="34">
        <v>57702630</v>
      </c>
      <c r="AC38" s="34">
        <v>56353746</v>
      </c>
      <c r="AD38" s="34">
        <v>902709</v>
      </c>
      <c r="AE38" s="37" t="s">
        <v>31</v>
      </c>
      <c r="AF38" s="37" t="s">
        <v>28</v>
      </c>
      <c r="AG38" s="37" t="s">
        <v>31</v>
      </c>
      <c r="AH38" s="34">
        <v>23215638</v>
      </c>
      <c r="AI38" s="34">
        <v>24911965</v>
      </c>
    </row>
    <row r="39" spans="1:35" ht="14.25" customHeight="1">
      <c r="A39" s="53"/>
      <c r="B39" s="52"/>
      <c r="C39" s="54" t="s">
        <v>70</v>
      </c>
      <c r="D39" s="55" t="s">
        <v>71</v>
      </c>
      <c r="E39" s="18"/>
      <c r="F39" s="34">
        <v>164</v>
      </c>
      <c r="G39" s="34">
        <v>27142</v>
      </c>
      <c r="H39" s="34">
        <v>22396</v>
      </c>
      <c r="I39" s="37" t="s">
        <v>28</v>
      </c>
      <c r="J39" s="37" t="s">
        <v>28</v>
      </c>
      <c r="K39" s="34">
        <v>23476</v>
      </c>
      <c r="L39" s="34">
        <v>20406</v>
      </c>
      <c r="M39" s="34">
        <v>1781</v>
      </c>
      <c r="N39" s="34">
        <v>419</v>
      </c>
      <c r="O39" s="34">
        <v>1885</v>
      </c>
      <c r="P39" s="34">
        <v>1571</v>
      </c>
      <c r="Q39" s="34">
        <v>130</v>
      </c>
      <c r="R39" s="34">
        <v>65</v>
      </c>
      <c r="S39" s="34">
        <v>21026659</v>
      </c>
      <c r="T39" s="34"/>
      <c r="U39" s="35"/>
      <c r="V39" s="36"/>
      <c r="W39" s="34">
        <v>59316568</v>
      </c>
      <c r="X39" s="34">
        <v>45765444</v>
      </c>
      <c r="Y39" s="34">
        <v>116339</v>
      </c>
      <c r="Z39" s="34">
        <v>428315</v>
      </c>
      <c r="AA39" s="34">
        <v>13006470</v>
      </c>
      <c r="AB39" s="34">
        <v>99736253</v>
      </c>
      <c r="AC39" s="34">
        <v>93832550</v>
      </c>
      <c r="AD39" s="34">
        <v>1167864</v>
      </c>
      <c r="AE39" s="34">
        <v>4735839</v>
      </c>
      <c r="AF39" s="37" t="s">
        <v>28</v>
      </c>
      <c r="AG39" s="37" t="s">
        <v>28</v>
      </c>
      <c r="AH39" s="34">
        <v>35255555</v>
      </c>
      <c r="AI39" s="34">
        <v>38756683</v>
      </c>
    </row>
    <row r="40" spans="1:35" ht="14.25" customHeight="1">
      <c r="A40" s="53"/>
      <c r="B40" s="52"/>
      <c r="C40" s="54" t="s">
        <v>72</v>
      </c>
      <c r="D40" s="55" t="s">
        <v>73</v>
      </c>
      <c r="E40" s="18"/>
      <c r="F40" s="34">
        <v>78</v>
      </c>
      <c r="G40" s="34">
        <v>21053</v>
      </c>
      <c r="H40" s="34">
        <v>17459</v>
      </c>
      <c r="I40" s="37" t="s">
        <v>28</v>
      </c>
      <c r="J40" s="37" t="s">
        <v>28</v>
      </c>
      <c r="K40" s="34">
        <v>18573</v>
      </c>
      <c r="L40" s="34">
        <v>16114</v>
      </c>
      <c r="M40" s="34">
        <v>998</v>
      </c>
      <c r="N40" s="34">
        <v>241</v>
      </c>
      <c r="O40" s="34">
        <v>1482</v>
      </c>
      <c r="P40" s="34">
        <v>1104</v>
      </c>
      <c r="Q40" s="34">
        <v>181</v>
      </c>
      <c r="R40" s="34">
        <v>105</v>
      </c>
      <c r="S40" s="34">
        <v>15063359</v>
      </c>
      <c r="T40" s="34"/>
      <c r="U40" s="35"/>
      <c r="V40" s="36"/>
      <c r="W40" s="34">
        <v>112576250</v>
      </c>
      <c r="X40" s="34">
        <v>100729398</v>
      </c>
      <c r="Y40" s="34">
        <v>45365</v>
      </c>
      <c r="Z40" s="34">
        <v>316861</v>
      </c>
      <c r="AA40" s="34">
        <v>11484626</v>
      </c>
      <c r="AB40" s="34">
        <v>145078241</v>
      </c>
      <c r="AC40" s="34">
        <v>141719991</v>
      </c>
      <c r="AD40" s="34">
        <v>2180487</v>
      </c>
      <c r="AE40" s="34">
        <v>1177763</v>
      </c>
      <c r="AF40" s="37" t="s">
        <v>28</v>
      </c>
      <c r="AG40" s="37" t="s">
        <v>28</v>
      </c>
      <c r="AH40" s="34">
        <v>26487948</v>
      </c>
      <c r="AI40" s="34">
        <v>32058115</v>
      </c>
    </row>
    <row r="41" spans="1:35" ht="14.25" customHeight="1">
      <c r="A41" s="53"/>
      <c r="B41" s="52"/>
      <c r="C41" s="54"/>
      <c r="D41" s="55"/>
      <c r="E41" s="1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6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ht="14.25" customHeight="1">
      <c r="A42" s="53"/>
      <c r="B42" s="52"/>
      <c r="C42" s="54" t="s">
        <v>74</v>
      </c>
      <c r="D42" s="55" t="s">
        <v>75</v>
      </c>
      <c r="E42" s="18"/>
      <c r="F42" s="34">
        <v>64</v>
      </c>
      <c r="G42" s="34">
        <v>12025</v>
      </c>
      <c r="H42" s="34">
        <v>9678</v>
      </c>
      <c r="I42" s="37" t="s">
        <v>28</v>
      </c>
      <c r="J42" s="37" t="s">
        <v>28</v>
      </c>
      <c r="K42" s="34">
        <v>10346</v>
      </c>
      <c r="L42" s="34">
        <v>9027</v>
      </c>
      <c r="M42" s="34">
        <v>1297</v>
      </c>
      <c r="N42" s="34">
        <v>326</v>
      </c>
      <c r="O42" s="34">
        <v>382</v>
      </c>
      <c r="P42" s="34">
        <v>325</v>
      </c>
      <c r="Q42" s="34">
        <v>3</v>
      </c>
      <c r="R42" s="34">
        <v>1</v>
      </c>
      <c r="S42" s="34">
        <v>7453933</v>
      </c>
      <c r="T42" s="34"/>
      <c r="U42" s="35"/>
      <c r="V42" s="36"/>
      <c r="W42" s="34">
        <v>48515200</v>
      </c>
      <c r="X42" s="34">
        <v>28172165</v>
      </c>
      <c r="Y42" s="34">
        <v>48851</v>
      </c>
      <c r="Z42" s="34">
        <v>472546</v>
      </c>
      <c r="AA42" s="34">
        <v>19821638</v>
      </c>
      <c r="AB42" s="34">
        <v>74013495</v>
      </c>
      <c r="AC42" s="34">
        <v>73360026</v>
      </c>
      <c r="AD42" s="34">
        <v>653313</v>
      </c>
      <c r="AE42" s="34">
        <v>156</v>
      </c>
      <c r="AF42" s="37" t="s">
        <v>28</v>
      </c>
      <c r="AG42" s="37" t="s">
        <v>28</v>
      </c>
      <c r="AH42" s="34">
        <v>22925013</v>
      </c>
      <c r="AI42" s="34">
        <v>25415283</v>
      </c>
    </row>
    <row r="43" spans="1:35" ht="14.25" customHeight="1">
      <c r="A43" s="53"/>
      <c r="B43" s="52"/>
      <c r="C43" s="54" t="s">
        <v>76</v>
      </c>
      <c r="D43" s="55" t="s">
        <v>77</v>
      </c>
      <c r="E43" s="18"/>
      <c r="F43" s="34">
        <v>78</v>
      </c>
      <c r="G43" s="34">
        <v>17635</v>
      </c>
      <c r="H43" s="34">
        <v>15747</v>
      </c>
      <c r="I43" s="37" t="s">
        <v>28</v>
      </c>
      <c r="J43" s="37" t="s">
        <v>28</v>
      </c>
      <c r="K43" s="34">
        <v>15226</v>
      </c>
      <c r="L43" s="34">
        <v>13950</v>
      </c>
      <c r="M43" s="34">
        <v>986</v>
      </c>
      <c r="N43" s="34">
        <v>452</v>
      </c>
      <c r="O43" s="34">
        <v>1423</v>
      </c>
      <c r="P43" s="34">
        <v>1345</v>
      </c>
      <c r="Q43" s="34">
        <v>229</v>
      </c>
      <c r="R43" s="34">
        <v>226</v>
      </c>
      <c r="S43" s="34">
        <v>12175777</v>
      </c>
      <c r="T43" s="34"/>
      <c r="U43" s="35"/>
      <c r="V43" s="36"/>
      <c r="W43" s="34">
        <v>60505349</v>
      </c>
      <c r="X43" s="34">
        <v>48717948</v>
      </c>
      <c r="Y43" s="34">
        <v>238042</v>
      </c>
      <c r="Z43" s="34">
        <v>408433</v>
      </c>
      <c r="AA43" s="34">
        <v>11140926</v>
      </c>
      <c r="AB43" s="34">
        <v>104595891</v>
      </c>
      <c r="AC43" s="34">
        <v>102885630</v>
      </c>
      <c r="AD43" s="34">
        <v>1609447</v>
      </c>
      <c r="AE43" s="34">
        <v>100814</v>
      </c>
      <c r="AF43" s="37" t="s">
        <v>28</v>
      </c>
      <c r="AG43" s="37" t="s">
        <v>28</v>
      </c>
      <c r="AH43" s="34">
        <v>38844399</v>
      </c>
      <c r="AI43" s="34">
        <v>42523269</v>
      </c>
    </row>
    <row r="44" spans="1:35" ht="14.25" customHeight="1">
      <c r="A44" s="53"/>
      <c r="B44" s="52"/>
      <c r="C44" s="54" t="s">
        <v>78</v>
      </c>
      <c r="D44" s="55" t="s">
        <v>79</v>
      </c>
      <c r="E44" s="18"/>
      <c r="F44" s="34">
        <v>86</v>
      </c>
      <c r="G44" s="34">
        <v>9883</v>
      </c>
      <c r="H44" s="34">
        <v>7760</v>
      </c>
      <c r="I44" s="37" t="s">
        <v>28</v>
      </c>
      <c r="J44" s="37" t="s">
        <v>28</v>
      </c>
      <c r="K44" s="34">
        <v>8651</v>
      </c>
      <c r="L44" s="34">
        <v>7447</v>
      </c>
      <c r="M44" s="34">
        <v>1018</v>
      </c>
      <c r="N44" s="34">
        <v>222</v>
      </c>
      <c r="O44" s="34">
        <v>214</v>
      </c>
      <c r="P44" s="34">
        <v>91</v>
      </c>
      <c r="Q44" s="34">
        <v>6</v>
      </c>
      <c r="R44" s="34">
        <v>1</v>
      </c>
      <c r="S44" s="34">
        <v>6933009</v>
      </c>
      <c r="T44" s="34"/>
      <c r="U44" s="35"/>
      <c r="V44" s="36"/>
      <c r="W44" s="34">
        <v>23513082</v>
      </c>
      <c r="X44" s="34">
        <v>20212408</v>
      </c>
      <c r="Y44" s="34">
        <v>29247</v>
      </c>
      <c r="Z44" s="34">
        <v>179159</v>
      </c>
      <c r="AA44" s="34">
        <v>3092268</v>
      </c>
      <c r="AB44" s="34">
        <v>37585986</v>
      </c>
      <c r="AC44" s="34">
        <v>37234985</v>
      </c>
      <c r="AD44" s="34">
        <v>210646</v>
      </c>
      <c r="AE44" s="34">
        <v>140355</v>
      </c>
      <c r="AF44" s="37" t="s">
        <v>28</v>
      </c>
      <c r="AG44" s="37" t="s">
        <v>28</v>
      </c>
      <c r="AH44" s="34">
        <v>11505048</v>
      </c>
      <c r="AI44" s="34">
        <v>13561248</v>
      </c>
    </row>
    <row r="45" spans="1:35" ht="14.25" customHeight="1">
      <c r="A45" s="53"/>
      <c r="B45" s="52"/>
      <c r="C45" s="54" t="s">
        <v>80</v>
      </c>
      <c r="D45" s="55" t="s">
        <v>81</v>
      </c>
      <c r="E45" s="18"/>
      <c r="F45" s="34">
        <v>60</v>
      </c>
      <c r="G45" s="34">
        <v>4640</v>
      </c>
      <c r="H45" s="34">
        <v>3350</v>
      </c>
      <c r="I45" s="37" t="s">
        <v>28</v>
      </c>
      <c r="J45" s="37" t="s">
        <v>28</v>
      </c>
      <c r="K45" s="34">
        <v>3702</v>
      </c>
      <c r="L45" s="34">
        <v>3062</v>
      </c>
      <c r="M45" s="34">
        <v>829</v>
      </c>
      <c r="N45" s="34">
        <v>222</v>
      </c>
      <c r="O45" s="34">
        <v>109</v>
      </c>
      <c r="P45" s="34">
        <v>66</v>
      </c>
      <c r="Q45" s="34">
        <v>12</v>
      </c>
      <c r="R45" s="34">
        <v>4</v>
      </c>
      <c r="S45" s="34">
        <v>2348848</v>
      </c>
      <c r="T45" s="34"/>
      <c r="U45" s="35"/>
      <c r="V45" s="36"/>
      <c r="W45" s="34">
        <v>5923780</v>
      </c>
      <c r="X45" s="34">
        <v>4255079</v>
      </c>
      <c r="Y45" s="34">
        <v>41611</v>
      </c>
      <c r="Z45" s="34">
        <v>81613</v>
      </c>
      <c r="AA45" s="34">
        <v>1545477</v>
      </c>
      <c r="AB45" s="34">
        <v>12595102</v>
      </c>
      <c r="AC45" s="34">
        <v>12338285</v>
      </c>
      <c r="AD45" s="34">
        <v>90533</v>
      </c>
      <c r="AE45" s="34">
        <v>166077</v>
      </c>
      <c r="AF45" s="34">
        <v>207</v>
      </c>
      <c r="AG45" s="37" t="s">
        <v>28</v>
      </c>
      <c r="AH45" s="34">
        <v>6183676</v>
      </c>
      <c r="AI45" s="34">
        <v>6370430</v>
      </c>
    </row>
    <row r="46" spans="1:35" ht="14.25" customHeight="1">
      <c r="A46" s="53"/>
      <c r="B46" s="52"/>
      <c r="C46" s="54"/>
      <c r="D46" s="55"/>
      <c r="E46" s="1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6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14.25" customHeight="1">
      <c r="A47" s="53"/>
      <c r="B47" s="52"/>
      <c r="C47" s="62" t="s">
        <v>82</v>
      </c>
      <c r="D47" s="65"/>
      <c r="E47" s="18"/>
      <c r="F47" s="30">
        <v>1253</v>
      </c>
      <c r="G47" s="30">
        <v>108584</v>
      </c>
      <c r="H47" s="30">
        <v>81015</v>
      </c>
      <c r="I47" s="31" t="s">
        <v>28</v>
      </c>
      <c r="J47" s="31" t="s">
        <v>28</v>
      </c>
      <c r="K47" s="30">
        <v>89895</v>
      </c>
      <c r="L47" s="30">
        <v>74293</v>
      </c>
      <c r="M47" s="30">
        <v>16052</v>
      </c>
      <c r="N47" s="30">
        <v>5109</v>
      </c>
      <c r="O47" s="30">
        <v>2637</v>
      </c>
      <c r="P47" s="30">
        <v>1613</v>
      </c>
      <c r="Q47" s="30">
        <v>904</v>
      </c>
      <c r="R47" s="30">
        <v>501</v>
      </c>
      <c r="S47" s="30">
        <v>59459464</v>
      </c>
      <c r="T47" s="34"/>
      <c r="U47" s="35"/>
      <c r="V47" s="36"/>
      <c r="W47" s="30">
        <v>160131632</v>
      </c>
      <c r="X47" s="30">
        <v>93244286</v>
      </c>
      <c r="Y47" s="30">
        <v>1421630</v>
      </c>
      <c r="Z47" s="30">
        <v>2626197</v>
      </c>
      <c r="AA47" s="30">
        <v>62839519</v>
      </c>
      <c r="AB47" s="30">
        <v>317687208</v>
      </c>
      <c r="AC47" s="30">
        <v>297957024</v>
      </c>
      <c r="AD47" s="30">
        <v>18829065</v>
      </c>
      <c r="AE47" s="30">
        <v>867043</v>
      </c>
      <c r="AF47" s="30">
        <v>12885</v>
      </c>
      <c r="AG47" s="30">
        <v>21191</v>
      </c>
      <c r="AH47" s="30">
        <v>138549923</v>
      </c>
      <c r="AI47" s="30">
        <v>149246045</v>
      </c>
    </row>
    <row r="48" spans="1:35" ht="14.25" customHeight="1">
      <c r="A48" s="53"/>
      <c r="B48" s="52"/>
      <c r="C48" s="65"/>
      <c r="D48" s="65"/>
      <c r="E48" s="1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6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>
      <c r="A49" s="53"/>
      <c r="B49" s="52"/>
      <c r="C49" s="54" t="s">
        <v>29</v>
      </c>
      <c r="D49" s="55" t="s">
        <v>30</v>
      </c>
      <c r="E49" s="18"/>
      <c r="F49" s="34">
        <v>122</v>
      </c>
      <c r="G49" s="34">
        <v>10977</v>
      </c>
      <c r="H49" s="34">
        <v>5653</v>
      </c>
      <c r="I49" s="37" t="s">
        <v>28</v>
      </c>
      <c r="J49" s="37" t="s">
        <v>28</v>
      </c>
      <c r="K49" s="34">
        <v>5360</v>
      </c>
      <c r="L49" s="34">
        <v>4042</v>
      </c>
      <c r="M49" s="34">
        <v>5331</v>
      </c>
      <c r="N49" s="34">
        <v>1467</v>
      </c>
      <c r="O49" s="34">
        <v>286</v>
      </c>
      <c r="P49" s="34">
        <v>144</v>
      </c>
      <c r="Q49" s="34">
        <v>406</v>
      </c>
      <c r="R49" s="34">
        <v>118</v>
      </c>
      <c r="S49" s="34">
        <v>4193723</v>
      </c>
      <c r="T49" s="34"/>
      <c r="U49" s="35"/>
      <c r="V49" s="36"/>
      <c r="W49" s="34">
        <v>16005924</v>
      </c>
      <c r="X49" s="34">
        <v>15122829</v>
      </c>
      <c r="Y49" s="34">
        <v>189824</v>
      </c>
      <c r="Z49" s="34">
        <v>275425</v>
      </c>
      <c r="AA49" s="34">
        <v>417846</v>
      </c>
      <c r="AB49" s="34">
        <v>28528415</v>
      </c>
      <c r="AC49" s="34">
        <v>28199403</v>
      </c>
      <c r="AD49" s="37" t="s">
        <v>31</v>
      </c>
      <c r="AE49" s="34">
        <v>626</v>
      </c>
      <c r="AF49" s="37" t="s">
        <v>28</v>
      </c>
      <c r="AG49" s="37" t="s">
        <v>31</v>
      </c>
      <c r="AH49" s="34">
        <v>11210818</v>
      </c>
      <c r="AI49" s="34">
        <v>11978963</v>
      </c>
    </row>
    <row r="50" spans="1:35" ht="14.25" customHeight="1">
      <c r="A50" s="53"/>
      <c r="B50" s="52"/>
      <c r="C50" s="54" t="s">
        <v>32</v>
      </c>
      <c r="D50" s="55" t="s">
        <v>33</v>
      </c>
      <c r="E50" s="18"/>
      <c r="F50" s="34">
        <v>3</v>
      </c>
      <c r="G50" s="34">
        <v>293</v>
      </c>
      <c r="H50" s="34">
        <v>213</v>
      </c>
      <c r="I50" s="37" t="s">
        <v>28</v>
      </c>
      <c r="J50" s="37" t="s">
        <v>28</v>
      </c>
      <c r="K50" s="34">
        <v>269</v>
      </c>
      <c r="L50" s="34">
        <v>202</v>
      </c>
      <c r="M50" s="34">
        <v>17</v>
      </c>
      <c r="N50" s="34">
        <v>5</v>
      </c>
      <c r="O50" s="34">
        <v>7</v>
      </c>
      <c r="P50" s="34">
        <v>6</v>
      </c>
      <c r="Q50" s="37" t="s">
        <v>31</v>
      </c>
      <c r="R50" s="37" t="s">
        <v>31</v>
      </c>
      <c r="S50" s="34">
        <v>270360</v>
      </c>
      <c r="T50" s="34"/>
      <c r="U50" s="35"/>
      <c r="V50" s="36"/>
      <c r="W50" s="34">
        <v>420942</v>
      </c>
      <c r="X50" s="34">
        <v>392388</v>
      </c>
      <c r="Y50" s="34">
        <v>4751</v>
      </c>
      <c r="Z50" s="34">
        <v>23803</v>
      </c>
      <c r="AA50" s="37" t="s">
        <v>28</v>
      </c>
      <c r="AB50" s="34">
        <v>2310504</v>
      </c>
      <c r="AC50" s="37" t="s">
        <v>31</v>
      </c>
      <c r="AD50" s="34">
        <v>1861</v>
      </c>
      <c r="AE50" s="37" t="s">
        <v>28</v>
      </c>
      <c r="AF50" s="37" t="s">
        <v>28</v>
      </c>
      <c r="AG50" s="37" t="s">
        <v>31</v>
      </c>
      <c r="AH50" s="34">
        <v>221861</v>
      </c>
      <c r="AI50" s="34">
        <v>349298</v>
      </c>
    </row>
    <row r="51" spans="1:35" ht="14.25" customHeight="1">
      <c r="A51" s="53"/>
      <c r="B51" s="52"/>
      <c r="C51" s="54" t="s">
        <v>34</v>
      </c>
      <c r="D51" s="54" t="s">
        <v>35</v>
      </c>
      <c r="E51" s="18"/>
      <c r="F51" s="34">
        <v>3</v>
      </c>
      <c r="G51" s="37" t="s">
        <v>31</v>
      </c>
      <c r="H51" s="37" t="s">
        <v>31</v>
      </c>
      <c r="I51" s="37" t="s">
        <v>28</v>
      </c>
      <c r="J51" s="37" t="s">
        <v>28</v>
      </c>
      <c r="K51" s="37" t="s">
        <v>31</v>
      </c>
      <c r="L51" s="37" t="s">
        <v>31</v>
      </c>
      <c r="M51" s="37" t="s">
        <v>31</v>
      </c>
      <c r="N51" s="37" t="s">
        <v>31</v>
      </c>
      <c r="O51" s="37" t="s">
        <v>31</v>
      </c>
      <c r="P51" s="37" t="s">
        <v>31</v>
      </c>
      <c r="Q51" s="37" t="s">
        <v>28</v>
      </c>
      <c r="R51" s="37" t="s">
        <v>28</v>
      </c>
      <c r="S51" s="37" t="s">
        <v>31</v>
      </c>
      <c r="T51" s="34"/>
      <c r="U51" s="35"/>
      <c r="V51" s="36"/>
      <c r="W51" s="37" t="s">
        <v>31</v>
      </c>
      <c r="X51" s="37" t="s">
        <v>31</v>
      </c>
      <c r="Y51" s="37" t="s">
        <v>31</v>
      </c>
      <c r="Z51" s="37" t="s">
        <v>31</v>
      </c>
      <c r="AA51" s="37" t="s">
        <v>31</v>
      </c>
      <c r="AB51" s="37" t="s">
        <v>31</v>
      </c>
      <c r="AC51" s="37" t="s">
        <v>31</v>
      </c>
      <c r="AD51" s="37" t="s">
        <v>31</v>
      </c>
      <c r="AE51" s="37" t="s">
        <v>28</v>
      </c>
      <c r="AF51" s="37" t="s">
        <v>28</v>
      </c>
      <c r="AG51" s="37" t="s">
        <v>28</v>
      </c>
      <c r="AH51" s="37" t="s">
        <v>31</v>
      </c>
      <c r="AI51" s="37" t="s">
        <v>31</v>
      </c>
    </row>
    <row r="52" spans="1:35" ht="14.25" customHeight="1">
      <c r="A52" s="53"/>
      <c r="B52" s="52"/>
      <c r="C52" s="54"/>
      <c r="D52" s="54" t="s">
        <v>36</v>
      </c>
      <c r="E52" s="1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6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14.25" customHeight="1">
      <c r="A53" s="53"/>
      <c r="B53" s="52"/>
      <c r="C53" s="54" t="s">
        <v>37</v>
      </c>
      <c r="D53" s="54" t="s">
        <v>38</v>
      </c>
      <c r="E53" s="18"/>
      <c r="F53" s="34">
        <v>11</v>
      </c>
      <c r="G53" s="34">
        <v>548</v>
      </c>
      <c r="H53" s="34">
        <v>153</v>
      </c>
      <c r="I53" s="37" t="s">
        <v>28</v>
      </c>
      <c r="J53" s="37" t="s">
        <v>28</v>
      </c>
      <c r="K53" s="34">
        <v>323</v>
      </c>
      <c r="L53" s="34">
        <v>120</v>
      </c>
      <c r="M53" s="37" t="s">
        <v>31</v>
      </c>
      <c r="N53" s="37" t="s">
        <v>31</v>
      </c>
      <c r="O53" s="37" t="s">
        <v>31</v>
      </c>
      <c r="P53" s="37" t="s">
        <v>31</v>
      </c>
      <c r="Q53" s="37" t="s">
        <v>28</v>
      </c>
      <c r="R53" s="37" t="s">
        <v>28</v>
      </c>
      <c r="S53" s="34">
        <v>154888</v>
      </c>
      <c r="T53" s="34"/>
      <c r="U53" s="35"/>
      <c r="V53" s="36"/>
      <c r="W53" s="34">
        <v>411540</v>
      </c>
      <c r="X53" s="34">
        <v>221183</v>
      </c>
      <c r="Y53" s="34">
        <v>6062</v>
      </c>
      <c r="Z53" s="34">
        <v>4553</v>
      </c>
      <c r="AA53" s="34">
        <v>179742</v>
      </c>
      <c r="AB53" s="34">
        <v>785601</v>
      </c>
      <c r="AC53" s="37" t="s">
        <v>31</v>
      </c>
      <c r="AD53" s="37" t="s">
        <v>31</v>
      </c>
      <c r="AE53" s="37" t="s">
        <v>28</v>
      </c>
      <c r="AF53" s="37" t="s">
        <v>28</v>
      </c>
      <c r="AG53" s="37" t="s">
        <v>28</v>
      </c>
      <c r="AH53" s="34">
        <v>338334</v>
      </c>
      <c r="AI53" s="34">
        <v>357180</v>
      </c>
    </row>
    <row r="54" spans="1:35" ht="14.25" customHeight="1">
      <c r="A54" s="53"/>
      <c r="B54" s="52"/>
      <c r="C54" s="54"/>
      <c r="D54" s="54" t="s">
        <v>39</v>
      </c>
      <c r="E54" s="1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6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 ht="14.25" customHeight="1">
      <c r="A55" s="53"/>
      <c r="B55" s="52"/>
      <c r="C55" s="54" t="s">
        <v>40</v>
      </c>
      <c r="D55" s="54" t="s">
        <v>41</v>
      </c>
      <c r="E55" s="18"/>
      <c r="F55" s="34">
        <v>4</v>
      </c>
      <c r="G55" s="37" t="s">
        <v>31</v>
      </c>
      <c r="H55" s="37" t="s">
        <v>31</v>
      </c>
      <c r="I55" s="37" t="s">
        <v>28</v>
      </c>
      <c r="J55" s="37" t="s">
        <v>28</v>
      </c>
      <c r="K55" s="37" t="s">
        <v>31</v>
      </c>
      <c r="L55" s="37" t="s">
        <v>31</v>
      </c>
      <c r="M55" s="37" t="s">
        <v>31</v>
      </c>
      <c r="N55" s="37" t="s">
        <v>31</v>
      </c>
      <c r="O55" s="37" t="s">
        <v>31</v>
      </c>
      <c r="P55" s="37" t="s">
        <v>31</v>
      </c>
      <c r="Q55" s="37" t="s">
        <v>28</v>
      </c>
      <c r="R55" s="37" t="s">
        <v>28</v>
      </c>
      <c r="S55" s="37" t="s">
        <v>31</v>
      </c>
      <c r="T55" s="34"/>
      <c r="U55" s="35"/>
      <c r="V55" s="36"/>
      <c r="W55" s="37" t="s">
        <v>31</v>
      </c>
      <c r="X55" s="37" t="s">
        <v>31</v>
      </c>
      <c r="Y55" s="37" t="s">
        <v>31</v>
      </c>
      <c r="Z55" s="37" t="s">
        <v>31</v>
      </c>
      <c r="AA55" s="37" t="s">
        <v>31</v>
      </c>
      <c r="AB55" s="37" t="s">
        <v>31</v>
      </c>
      <c r="AC55" s="37" t="s">
        <v>31</v>
      </c>
      <c r="AD55" s="37" t="s">
        <v>28</v>
      </c>
      <c r="AE55" s="37" t="s">
        <v>28</v>
      </c>
      <c r="AF55" s="37" t="s">
        <v>28</v>
      </c>
      <c r="AG55" s="37" t="s">
        <v>28</v>
      </c>
      <c r="AH55" s="37" t="s">
        <v>31</v>
      </c>
      <c r="AI55" s="37" t="s">
        <v>31</v>
      </c>
    </row>
    <row r="56" spans="1:35" ht="14.25" customHeight="1">
      <c r="A56" s="53"/>
      <c r="B56" s="52"/>
      <c r="C56" s="54"/>
      <c r="D56" s="54" t="s">
        <v>42</v>
      </c>
      <c r="E56" s="1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6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 ht="14.25" customHeight="1">
      <c r="A57" s="53"/>
      <c r="B57" s="52"/>
      <c r="C57" s="54"/>
      <c r="D57" s="55"/>
      <c r="E57" s="1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6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14.25" customHeight="1">
      <c r="A58" s="53"/>
      <c r="B58" s="52"/>
      <c r="C58" s="54" t="s">
        <v>43</v>
      </c>
      <c r="D58" s="55" t="s">
        <v>44</v>
      </c>
      <c r="E58" s="18"/>
      <c r="F58" s="34">
        <v>8</v>
      </c>
      <c r="G58" s="34">
        <v>531</v>
      </c>
      <c r="H58" s="34">
        <v>431</v>
      </c>
      <c r="I58" s="37" t="s">
        <v>28</v>
      </c>
      <c r="J58" s="37" t="s">
        <v>28</v>
      </c>
      <c r="K58" s="34">
        <v>487</v>
      </c>
      <c r="L58" s="34">
        <v>408</v>
      </c>
      <c r="M58" s="34">
        <v>44</v>
      </c>
      <c r="N58" s="34">
        <v>23</v>
      </c>
      <c r="O58" s="37" t="s">
        <v>28</v>
      </c>
      <c r="P58" s="37" t="s">
        <v>28</v>
      </c>
      <c r="Q58" s="37" t="s">
        <v>28</v>
      </c>
      <c r="R58" s="37" t="s">
        <v>28</v>
      </c>
      <c r="S58" s="34">
        <v>299630</v>
      </c>
      <c r="T58" s="34"/>
      <c r="U58" s="35"/>
      <c r="V58" s="36"/>
      <c r="W58" s="34">
        <v>444112</v>
      </c>
      <c r="X58" s="34">
        <v>334094</v>
      </c>
      <c r="Y58" s="34">
        <v>2797</v>
      </c>
      <c r="Z58" s="34">
        <v>7369</v>
      </c>
      <c r="AA58" s="34">
        <v>99852</v>
      </c>
      <c r="AB58" s="34">
        <v>1455908</v>
      </c>
      <c r="AC58" s="34">
        <v>1333884</v>
      </c>
      <c r="AD58" s="37" t="s">
        <v>31</v>
      </c>
      <c r="AE58" s="37" t="s">
        <v>31</v>
      </c>
      <c r="AF58" s="37" t="s">
        <v>28</v>
      </c>
      <c r="AG58" s="37" t="s">
        <v>28</v>
      </c>
      <c r="AH58" s="34">
        <v>929580</v>
      </c>
      <c r="AI58" s="34">
        <v>964808</v>
      </c>
    </row>
    <row r="59" spans="1:35" ht="14.25" customHeight="1">
      <c r="A59" s="53"/>
      <c r="B59" s="52"/>
      <c r="C59" s="54" t="s">
        <v>45</v>
      </c>
      <c r="D59" s="55" t="s">
        <v>46</v>
      </c>
      <c r="E59" s="18"/>
      <c r="F59" s="34">
        <v>37</v>
      </c>
      <c r="G59" s="34">
        <v>2735</v>
      </c>
      <c r="H59" s="34">
        <v>2030</v>
      </c>
      <c r="I59" s="37" t="s">
        <v>28</v>
      </c>
      <c r="J59" s="37" t="s">
        <v>28</v>
      </c>
      <c r="K59" s="34">
        <v>2295</v>
      </c>
      <c r="L59" s="34">
        <v>1870</v>
      </c>
      <c r="M59" s="34">
        <v>350</v>
      </c>
      <c r="N59" s="34">
        <v>100</v>
      </c>
      <c r="O59" s="34">
        <v>90</v>
      </c>
      <c r="P59" s="34">
        <v>60</v>
      </c>
      <c r="Q59" s="34">
        <v>20</v>
      </c>
      <c r="R59" s="37" t="s">
        <v>28</v>
      </c>
      <c r="S59" s="34">
        <v>1514936</v>
      </c>
      <c r="T59" s="34"/>
      <c r="U59" s="35"/>
      <c r="V59" s="36"/>
      <c r="W59" s="34">
        <v>4137225</v>
      </c>
      <c r="X59" s="34">
        <v>3084172</v>
      </c>
      <c r="Y59" s="34">
        <v>285473</v>
      </c>
      <c r="Z59" s="34">
        <v>187724</v>
      </c>
      <c r="AA59" s="34">
        <v>579856</v>
      </c>
      <c r="AB59" s="34">
        <v>8348738</v>
      </c>
      <c r="AC59" s="34">
        <v>8079150</v>
      </c>
      <c r="AD59" s="34">
        <v>261653</v>
      </c>
      <c r="AE59" s="37" t="s">
        <v>31</v>
      </c>
      <c r="AF59" s="37" t="s">
        <v>31</v>
      </c>
      <c r="AG59" s="37" t="s">
        <v>31</v>
      </c>
      <c r="AH59" s="34">
        <v>3536390</v>
      </c>
      <c r="AI59" s="34">
        <v>4032035</v>
      </c>
    </row>
    <row r="60" spans="1:35" ht="14.25" customHeight="1">
      <c r="A60" s="53"/>
      <c r="B60" s="52"/>
      <c r="C60" s="54" t="s">
        <v>47</v>
      </c>
      <c r="D60" s="55" t="s">
        <v>48</v>
      </c>
      <c r="E60" s="18"/>
      <c r="F60" s="34">
        <v>410</v>
      </c>
      <c r="G60" s="34">
        <v>41441</v>
      </c>
      <c r="H60" s="34">
        <v>33340</v>
      </c>
      <c r="I60" s="37" t="s">
        <v>28</v>
      </c>
      <c r="J60" s="37" t="s">
        <v>28</v>
      </c>
      <c r="K60" s="34">
        <v>36735</v>
      </c>
      <c r="L60" s="34">
        <v>30820</v>
      </c>
      <c r="M60" s="34">
        <v>3799</v>
      </c>
      <c r="N60" s="34">
        <v>1967</v>
      </c>
      <c r="O60" s="34">
        <v>907</v>
      </c>
      <c r="P60" s="34">
        <v>553</v>
      </c>
      <c r="Q60" s="34">
        <v>298</v>
      </c>
      <c r="R60" s="34">
        <v>233</v>
      </c>
      <c r="S60" s="34">
        <v>23590185</v>
      </c>
      <c r="T60" s="34"/>
      <c r="U60" s="35"/>
      <c r="V60" s="36"/>
      <c r="W60" s="34">
        <v>64657133</v>
      </c>
      <c r="X60" s="34">
        <v>18131467</v>
      </c>
      <c r="Y60" s="34">
        <v>290297</v>
      </c>
      <c r="Z60" s="34">
        <v>857751</v>
      </c>
      <c r="AA60" s="34">
        <v>45377618</v>
      </c>
      <c r="AB60" s="34">
        <v>118302189</v>
      </c>
      <c r="AC60" s="34">
        <v>105660646</v>
      </c>
      <c r="AD60" s="34">
        <v>12635979</v>
      </c>
      <c r="AE60" s="34">
        <v>2708</v>
      </c>
      <c r="AF60" s="34">
        <v>2856</v>
      </c>
      <c r="AG60" s="37" t="s">
        <v>28</v>
      </c>
      <c r="AH60" s="34">
        <v>47558534</v>
      </c>
      <c r="AI60" s="34">
        <v>51270478</v>
      </c>
    </row>
    <row r="61" spans="1:35" ht="14.25" customHeight="1">
      <c r="A61" s="53"/>
      <c r="B61" s="52"/>
      <c r="C61" s="54" t="s">
        <v>49</v>
      </c>
      <c r="D61" s="55" t="s">
        <v>50</v>
      </c>
      <c r="E61" s="18"/>
      <c r="F61" s="34">
        <v>61</v>
      </c>
      <c r="G61" s="34">
        <v>8819</v>
      </c>
      <c r="H61" s="34">
        <v>5974</v>
      </c>
      <c r="I61" s="37" t="s">
        <v>28</v>
      </c>
      <c r="J61" s="37" t="s">
        <v>28</v>
      </c>
      <c r="K61" s="34">
        <v>7279</v>
      </c>
      <c r="L61" s="34">
        <v>5616</v>
      </c>
      <c r="M61" s="34">
        <v>1160</v>
      </c>
      <c r="N61" s="34">
        <v>186</v>
      </c>
      <c r="O61" s="34">
        <v>380</v>
      </c>
      <c r="P61" s="34">
        <v>172</v>
      </c>
      <c r="Q61" s="34">
        <v>21</v>
      </c>
      <c r="R61" s="34">
        <v>13</v>
      </c>
      <c r="S61" s="34">
        <v>5947792</v>
      </c>
      <c r="T61" s="34"/>
      <c r="U61" s="35"/>
      <c r="V61" s="36"/>
      <c r="W61" s="34">
        <v>11446600</v>
      </c>
      <c r="X61" s="34">
        <v>10126124</v>
      </c>
      <c r="Y61" s="34">
        <v>125657</v>
      </c>
      <c r="Z61" s="34">
        <v>264048</v>
      </c>
      <c r="AA61" s="34">
        <v>930771</v>
      </c>
      <c r="AB61" s="34">
        <v>35046887</v>
      </c>
      <c r="AC61" s="34">
        <v>34184447</v>
      </c>
      <c r="AD61" s="34">
        <v>862440</v>
      </c>
      <c r="AE61" s="37" t="s">
        <v>28</v>
      </c>
      <c r="AF61" s="37" t="s">
        <v>28</v>
      </c>
      <c r="AG61" s="37" t="s">
        <v>28</v>
      </c>
      <c r="AH61" s="34">
        <v>20972610</v>
      </c>
      <c r="AI61" s="34">
        <v>22565015</v>
      </c>
    </row>
    <row r="62" spans="1:35" ht="14.25" customHeight="1">
      <c r="A62" s="53"/>
      <c r="B62" s="52"/>
      <c r="C62" s="54" t="s">
        <v>51</v>
      </c>
      <c r="D62" s="55" t="s">
        <v>52</v>
      </c>
      <c r="E62" s="18"/>
      <c r="F62" s="34">
        <v>5</v>
      </c>
      <c r="G62" s="34">
        <v>236</v>
      </c>
      <c r="H62" s="34">
        <v>212</v>
      </c>
      <c r="I62" s="37" t="s">
        <v>28</v>
      </c>
      <c r="J62" s="37" t="s">
        <v>28</v>
      </c>
      <c r="K62" s="34">
        <v>230</v>
      </c>
      <c r="L62" s="34">
        <v>211</v>
      </c>
      <c r="M62" s="34">
        <v>6</v>
      </c>
      <c r="N62" s="34">
        <v>1</v>
      </c>
      <c r="O62" s="37" t="s">
        <v>28</v>
      </c>
      <c r="P62" s="37" t="s">
        <v>28</v>
      </c>
      <c r="Q62" s="37" t="s">
        <v>28</v>
      </c>
      <c r="R62" s="37" t="s">
        <v>28</v>
      </c>
      <c r="S62" s="34">
        <v>152621</v>
      </c>
      <c r="T62" s="34"/>
      <c r="U62" s="35"/>
      <c r="V62" s="36"/>
      <c r="W62" s="34">
        <v>947068</v>
      </c>
      <c r="X62" s="34">
        <v>921705</v>
      </c>
      <c r="Y62" s="34">
        <v>8565</v>
      </c>
      <c r="Z62" s="34">
        <v>10675</v>
      </c>
      <c r="AA62" s="34">
        <v>6123</v>
      </c>
      <c r="AB62" s="34">
        <v>1386668</v>
      </c>
      <c r="AC62" s="34">
        <v>1378092</v>
      </c>
      <c r="AD62" s="34">
        <v>8576</v>
      </c>
      <c r="AE62" s="37" t="s">
        <v>28</v>
      </c>
      <c r="AF62" s="37" t="s">
        <v>28</v>
      </c>
      <c r="AG62" s="37" t="s">
        <v>28</v>
      </c>
      <c r="AH62" s="34">
        <v>394719</v>
      </c>
      <c r="AI62" s="34">
        <v>419607</v>
      </c>
    </row>
    <row r="63" spans="1:35" ht="14.25" customHeight="1">
      <c r="A63" s="53"/>
      <c r="B63" s="52"/>
      <c r="C63" s="54"/>
      <c r="D63" s="55"/>
      <c r="E63" s="18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6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4.25" customHeight="1">
      <c r="A64" s="53"/>
      <c r="B64" s="52"/>
      <c r="C64" s="54" t="s">
        <v>53</v>
      </c>
      <c r="D64" s="54" t="s">
        <v>54</v>
      </c>
      <c r="E64" s="18"/>
      <c r="F64" s="34">
        <v>56</v>
      </c>
      <c r="G64" s="34">
        <v>2815</v>
      </c>
      <c r="H64" s="34">
        <v>1808</v>
      </c>
      <c r="I64" s="37" t="s">
        <v>28</v>
      </c>
      <c r="J64" s="37" t="s">
        <v>28</v>
      </c>
      <c r="K64" s="34">
        <v>2149</v>
      </c>
      <c r="L64" s="34">
        <v>1682</v>
      </c>
      <c r="M64" s="34">
        <v>625</v>
      </c>
      <c r="N64" s="34">
        <v>116</v>
      </c>
      <c r="O64" s="34">
        <v>41</v>
      </c>
      <c r="P64" s="34">
        <v>10</v>
      </c>
      <c r="Q64" s="34">
        <v>30</v>
      </c>
      <c r="R64" s="34">
        <v>30</v>
      </c>
      <c r="S64" s="34">
        <v>1364689</v>
      </c>
      <c r="T64" s="34"/>
      <c r="U64" s="35"/>
      <c r="V64" s="36"/>
      <c r="W64" s="34">
        <v>2920649</v>
      </c>
      <c r="X64" s="34">
        <v>2124750</v>
      </c>
      <c r="Y64" s="34">
        <v>20795</v>
      </c>
      <c r="Z64" s="34">
        <v>77413</v>
      </c>
      <c r="AA64" s="34">
        <v>697691</v>
      </c>
      <c r="AB64" s="34">
        <v>5738834</v>
      </c>
      <c r="AC64" s="34">
        <v>5571085</v>
      </c>
      <c r="AD64" s="34">
        <v>162892</v>
      </c>
      <c r="AE64" s="34">
        <v>4857</v>
      </c>
      <c r="AF64" s="37" t="s">
        <v>28</v>
      </c>
      <c r="AG64" s="37" t="s">
        <v>28</v>
      </c>
      <c r="AH64" s="34">
        <v>2465242</v>
      </c>
      <c r="AI64" s="34">
        <v>2692281</v>
      </c>
    </row>
    <row r="65" spans="1:35" ht="14.25" customHeight="1">
      <c r="A65" s="53"/>
      <c r="B65" s="52"/>
      <c r="C65" s="54"/>
      <c r="D65" s="54" t="s">
        <v>55</v>
      </c>
      <c r="E65" s="18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6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 ht="14.25" customHeight="1">
      <c r="A66" s="53"/>
      <c r="B66" s="52"/>
      <c r="C66" s="54" t="s">
        <v>56</v>
      </c>
      <c r="D66" s="55" t="s">
        <v>57</v>
      </c>
      <c r="E66" s="18"/>
      <c r="F66" s="34">
        <v>14</v>
      </c>
      <c r="G66" s="37" t="s">
        <v>31</v>
      </c>
      <c r="H66" s="37" t="s">
        <v>31</v>
      </c>
      <c r="I66" s="37" t="s">
        <v>28</v>
      </c>
      <c r="J66" s="37" t="s">
        <v>28</v>
      </c>
      <c r="K66" s="37" t="s">
        <v>31</v>
      </c>
      <c r="L66" s="37" t="s">
        <v>31</v>
      </c>
      <c r="M66" s="37" t="s">
        <v>31</v>
      </c>
      <c r="N66" s="37" t="s">
        <v>31</v>
      </c>
      <c r="O66" s="37" t="s">
        <v>31</v>
      </c>
      <c r="P66" s="37" t="s">
        <v>28</v>
      </c>
      <c r="Q66" s="37" t="s">
        <v>28</v>
      </c>
      <c r="R66" s="37" t="s">
        <v>28</v>
      </c>
      <c r="S66" s="37" t="s">
        <v>31</v>
      </c>
      <c r="T66" s="34"/>
      <c r="U66" s="35"/>
      <c r="V66" s="36"/>
      <c r="W66" s="37" t="s">
        <v>31</v>
      </c>
      <c r="X66" s="37" t="s">
        <v>31</v>
      </c>
      <c r="Y66" s="37" t="s">
        <v>31</v>
      </c>
      <c r="Z66" s="37" t="s">
        <v>31</v>
      </c>
      <c r="AA66" s="37" t="s">
        <v>31</v>
      </c>
      <c r="AB66" s="37" t="s">
        <v>31</v>
      </c>
      <c r="AC66" s="37" t="s">
        <v>31</v>
      </c>
      <c r="AD66" s="37" t="s">
        <v>31</v>
      </c>
      <c r="AE66" s="37" t="s">
        <v>31</v>
      </c>
      <c r="AF66" s="37" t="s">
        <v>28</v>
      </c>
      <c r="AG66" s="37" t="s">
        <v>28</v>
      </c>
      <c r="AH66" s="37" t="s">
        <v>31</v>
      </c>
      <c r="AI66" s="37" t="s">
        <v>31</v>
      </c>
    </row>
    <row r="67" spans="1:35" ht="14.25" customHeight="1">
      <c r="A67" s="53"/>
      <c r="B67" s="52"/>
      <c r="C67" s="54" t="s">
        <v>58</v>
      </c>
      <c r="D67" s="54" t="s">
        <v>59</v>
      </c>
      <c r="E67" s="18"/>
      <c r="F67" s="34">
        <v>41</v>
      </c>
      <c r="G67" s="37" t="s">
        <v>31</v>
      </c>
      <c r="H67" s="37" t="s">
        <v>31</v>
      </c>
      <c r="I67" s="37" t="s">
        <v>28</v>
      </c>
      <c r="J67" s="37" t="s">
        <v>28</v>
      </c>
      <c r="K67" s="37" t="s">
        <v>31</v>
      </c>
      <c r="L67" s="37" t="s">
        <v>31</v>
      </c>
      <c r="M67" s="37" t="s">
        <v>31</v>
      </c>
      <c r="N67" s="37" t="s">
        <v>31</v>
      </c>
      <c r="O67" s="37" t="s">
        <v>31</v>
      </c>
      <c r="P67" s="37" t="s">
        <v>31</v>
      </c>
      <c r="Q67" s="37" t="s">
        <v>28</v>
      </c>
      <c r="R67" s="37" t="s">
        <v>28</v>
      </c>
      <c r="S67" s="37" t="s">
        <v>31</v>
      </c>
      <c r="T67" s="34"/>
      <c r="U67" s="35"/>
      <c r="V67" s="36"/>
      <c r="W67" s="37" t="s">
        <v>31</v>
      </c>
      <c r="X67" s="37" t="s">
        <v>31</v>
      </c>
      <c r="Y67" s="37" t="s">
        <v>31</v>
      </c>
      <c r="Z67" s="37" t="s">
        <v>31</v>
      </c>
      <c r="AA67" s="37" t="s">
        <v>31</v>
      </c>
      <c r="AB67" s="37" t="s">
        <v>31</v>
      </c>
      <c r="AC67" s="37" t="s">
        <v>31</v>
      </c>
      <c r="AD67" s="37" t="s">
        <v>31</v>
      </c>
      <c r="AE67" s="37" t="s">
        <v>31</v>
      </c>
      <c r="AF67" s="37" t="s">
        <v>28</v>
      </c>
      <c r="AG67" s="37" t="s">
        <v>28</v>
      </c>
      <c r="AH67" s="37" t="s">
        <v>31</v>
      </c>
      <c r="AI67" s="37" t="s">
        <v>31</v>
      </c>
    </row>
    <row r="68" spans="1:35" ht="14.25" customHeight="1">
      <c r="A68" s="53"/>
      <c r="B68" s="52"/>
      <c r="C68" s="54"/>
      <c r="D68" s="54" t="s">
        <v>39</v>
      </c>
      <c r="E68" s="18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36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ht="14.25" customHeight="1">
      <c r="A69" s="53"/>
      <c r="B69" s="52"/>
      <c r="C69" s="54" t="s">
        <v>60</v>
      </c>
      <c r="D69" s="55" t="s">
        <v>61</v>
      </c>
      <c r="E69" s="18"/>
      <c r="F69" s="34">
        <v>22</v>
      </c>
      <c r="G69" s="34">
        <v>1478</v>
      </c>
      <c r="H69" s="34">
        <v>1172</v>
      </c>
      <c r="I69" s="37" t="s">
        <v>28</v>
      </c>
      <c r="J69" s="37" t="s">
        <v>28</v>
      </c>
      <c r="K69" s="34">
        <v>1339</v>
      </c>
      <c r="L69" s="34">
        <v>1076</v>
      </c>
      <c r="M69" s="34">
        <v>106</v>
      </c>
      <c r="N69" s="34">
        <v>70</v>
      </c>
      <c r="O69" s="34">
        <v>33</v>
      </c>
      <c r="P69" s="34">
        <v>26</v>
      </c>
      <c r="Q69" s="34">
        <v>30</v>
      </c>
      <c r="R69" s="34">
        <v>28</v>
      </c>
      <c r="S69" s="34">
        <v>788445</v>
      </c>
      <c r="T69" s="34"/>
      <c r="U69" s="35"/>
      <c r="V69" s="36"/>
      <c r="W69" s="34">
        <v>2383558</v>
      </c>
      <c r="X69" s="34">
        <v>2013249</v>
      </c>
      <c r="Y69" s="34">
        <v>152207</v>
      </c>
      <c r="Z69" s="34">
        <v>68877</v>
      </c>
      <c r="AA69" s="34">
        <v>149225</v>
      </c>
      <c r="AB69" s="34">
        <v>4256163</v>
      </c>
      <c r="AC69" s="34">
        <v>4175484</v>
      </c>
      <c r="AD69" s="34">
        <v>80679</v>
      </c>
      <c r="AE69" s="37" t="s">
        <v>28</v>
      </c>
      <c r="AF69" s="37" t="s">
        <v>28</v>
      </c>
      <c r="AG69" s="37" t="s">
        <v>28</v>
      </c>
      <c r="AH69" s="34">
        <v>1664124</v>
      </c>
      <c r="AI69" s="34">
        <v>1788198</v>
      </c>
    </row>
    <row r="70" spans="1:35" ht="14.25" customHeight="1">
      <c r="A70" s="53"/>
      <c r="B70" s="52"/>
      <c r="C70" s="54" t="s">
        <v>62</v>
      </c>
      <c r="D70" s="55" t="s">
        <v>63</v>
      </c>
      <c r="E70" s="18"/>
      <c r="F70" s="34">
        <v>19</v>
      </c>
      <c r="G70" s="34">
        <v>1844</v>
      </c>
      <c r="H70" s="34">
        <v>1705</v>
      </c>
      <c r="I70" s="37" t="s">
        <v>28</v>
      </c>
      <c r="J70" s="37" t="s">
        <v>28</v>
      </c>
      <c r="K70" s="34">
        <v>1724</v>
      </c>
      <c r="L70" s="34">
        <v>1610</v>
      </c>
      <c r="M70" s="34">
        <v>70</v>
      </c>
      <c r="N70" s="34">
        <v>54</v>
      </c>
      <c r="O70" s="34">
        <v>50</v>
      </c>
      <c r="P70" s="34">
        <v>41</v>
      </c>
      <c r="Q70" s="37" t="s">
        <v>31</v>
      </c>
      <c r="R70" s="37" t="s">
        <v>31</v>
      </c>
      <c r="S70" s="34">
        <v>1077911</v>
      </c>
      <c r="T70" s="34"/>
      <c r="U70" s="35"/>
      <c r="V70" s="36"/>
      <c r="W70" s="34">
        <v>6083970</v>
      </c>
      <c r="X70" s="34">
        <v>5311707</v>
      </c>
      <c r="Y70" s="34">
        <v>137431</v>
      </c>
      <c r="Z70" s="34">
        <v>272028</v>
      </c>
      <c r="AA70" s="34">
        <v>362804</v>
      </c>
      <c r="AB70" s="34">
        <v>9425404</v>
      </c>
      <c r="AC70" s="34">
        <v>9391137</v>
      </c>
      <c r="AD70" s="37" t="s">
        <v>31</v>
      </c>
      <c r="AE70" s="37" t="s">
        <v>28</v>
      </c>
      <c r="AF70" s="37" t="s">
        <v>31</v>
      </c>
      <c r="AG70" s="37" t="s">
        <v>28</v>
      </c>
      <c r="AH70" s="34">
        <v>2951331</v>
      </c>
      <c r="AI70" s="34">
        <v>3193298</v>
      </c>
    </row>
    <row r="71" spans="1:35" ht="14.25" customHeight="1">
      <c r="A71" s="53"/>
      <c r="B71" s="52"/>
      <c r="C71" s="54"/>
      <c r="D71" s="55"/>
      <c r="E71" s="18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5"/>
      <c r="V71" s="36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ht="14.25" customHeight="1">
      <c r="A72" s="53"/>
      <c r="B72" s="52"/>
      <c r="C72" s="54" t="s">
        <v>64</v>
      </c>
      <c r="D72" s="55" t="s">
        <v>65</v>
      </c>
      <c r="E72" s="18"/>
      <c r="F72" s="34">
        <v>14</v>
      </c>
      <c r="G72" s="34">
        <v>861</v>
      </c>
      <c r="H72" s="34">
        <v>701</v>
      </c>
      <c r="I72" s="37" t="s">
        <v>28</v>
      </c>
      <c r="J72" s="37" t="s">
        <v>28</v>
      </c>
      <c r="K72" s="34">
        <v>803</v>
      </c>
      <c r="L72" s="34">
        <v>688</v>
      </c>
      <c r="M72" s="34">
        <v>56</v>
      </c>
      <c r="N72" s="34">
        <v>12</v>
      </c>
      <c r="O72" s="34">
        <v>2</v>
      </c>
      <c r="P72" s="34">
        <v>1</v>
      </c>
      <c r="Q72" s="37" t="s">
        <v>28</v>
      </c>
      <c r="R72" s="37" t="s">
        <v>28</v>
      </c>
      <c r="S72" s="34">
        <v>465229</v>
      </c>
      <c r="T72" s="34"/>
      <c r="U72" s="35"/>
      <c r="V72" s="36"/>
      <c r="W72" s="34">
        <v>1884715</v>
      </c>
      <c r="X72" s="34">
        <v>1751434</v>
      </c>
      <c r="Y72" s="34">
        <v>20410</v>
      </c>
      <c r="Z72" s="34">
        <v>37273</v>
      </c>
      <c r="AA72" s="34">
        <v>75598</v>
      </c>
      <c r="AB72" s="34">
        <v>2752926</v>
      </c>
      <c r="AC72" s="34">
        <v>2513876</v>
      </c>
      <c r="AD72" s="34">
        <v>239050</v>
      </c>
      <c r="AE72" s="37" t="s">
        <v>28</v>
      </c>
      <c r="AF72" s="37" t="s">
        <v>28</v>
      </c>
      <c r="AG72" s="37" t="s">
        <v>28</v>
      </c>
      <c r="AH72" s="34">
        <v>782674</v>
      </c>
      <c r="AI72" s="34">
        <v>829230</v>
      </c>
    </row>
    <row r="73" spans="1:35" ht="14.25" customHeight="1">
      <c r="A73" s="53"/>
      <c r="B73" s="52"/>
      <c r="C73" s="54" t="s">
        <v>66</v>
      </c>
      <c r="D73" s="55" t="s">
        <v>67</v>
      </c>
      <c r="E73" s="18"/>
      <c r="F73" s="34">
        <v>91</v>
      </c>
      <c r="G73" s="34">
        <v>5881</v>
      </c>
      <c r="H73" s="34">
        <v>4466</v>
      </c>
      <c r="I73" s="37" t="s">
        <v>28</v>
      </c>
      <c r="J73" s="37" t="s">
        <v>28</v>
      </c>
      <c r="K73" s="34">
        <v>4890</v>
      </c>
      <c r="L73" s="34">
        <v>4057</v>
      </c>
      <c r="M73" s="34">
        <v>814</v>
      </c>
      <c r="N73" s="34">
        <v>268</v>
      </c>
      <c r="O73" s="34">
        <v>177</v>
      </c>
      <c r="P73" s="34">
        <v>141</v>
      </c>
      <c r="Q73" s="34">
        <v>32</v>
      </c>
      <c r="R73" s="34">
        <v>27</v>
      </c>
      <c r="S73" s="34">
        <v>3028857</v>
      </c>
      <c r="T73" s="34"/>
      <c r="U73" s="35"/>
      <c r="V73" s="36"/>
      <c r="W73" s="34">
        <v>4906676</v>
      </c>
      <c r="X73" s="34">
        <v>2646912</v>
      </c>
      <c r="Y73" s="34">
        <v>51410</v>
      </c>
      <c r="Z73" s="34">
        <v>131602</v>
      </c>
      <c r="AA73" s="34">
        <v>2076752</v>
      </c>
      <c r="AB73" s="34">
        <v>11336150</v>
      </c>
      <c r="AC73" s="34">
        <v>9035928</v>
      </c>
      <c r="AD73" s="34">
        <v>2255175</v>
      </c>
      <c r="AE73" s="34">
        <v>45047</v>
      </c>
      <c r="AF73" s="37" t="s">
        <v>28</v>
      </c>
      <c r="AG73" s="37" t="s">
        <v>28</v>
      </c>
      <c r="AH73" s="34">
        <v>5701979</v>
      </c>
      <c r="AI73" s="34">
        <v>6139402</v>
      </c>
    </row>
    <row r="74" spans="1:35" ht="14.25" customHeight="1">
      <c r="A74" s="53"/>
      <c r="B74" s="52"/>
      <c r="C74" s="54" t="s">
        <v>68</v>
      </c>
      <c r="D74" s="55" t="s">
        <v>69</v>
      </c>
      <c r="E74" s="18"/>
      <c r="F74" s="34">
        <v>101</v>
      </c>
      <c r="G74" s="34">
        <v>7899</v>
      </c>
      <c r="H74" s="34">
        <v>6461</v>
      </c>
      <c r="I74" s="37" t="s">
        <v>28</v>
      </c>
      <c r="J74" s="37" t="s">
        <v>28</v>
      </c>
      <c r="K74" s="34">
        <v>7264</v>
      </c>
      <c r="L74" s="34">
        <v>6189</v>
      </c>
      <c r="M74" s="34">
        <v>466</v>
      </c>
      <c r="N74" s="34">
        <v>149</v>
      </c>
      <c r="O74" s="34">
        <v>169</v>
      </c>
      <c r="P74" s="34">
        <v>123</v>
      </c>
      <c r="Q74" s="34">
        <v>42</v>
      </c>
      <c r="R74" s="34">
        <v>34</v>
      </c>
      <c r="S74" s="34">
        <v>4467672</v>
      </c>
      <c r="T74" s="34"/>
      <c r="U74" s="35"/>
      <c r="V74" s="36"/>
      <c r="W74" s="34">
        <v>10332519</v>
      </c>
      <c r="X74" s="34">
        <v>7761073</v>
      </c>
      <c r="Y74" s="34">
        <v>30009</v>
      </c>
      <c r="Z74" s="34">
        <v>107185</v>
      </c>
      <c r="AA74" s="34">
        <v>2434252</v>
      </c>
      <c r="AB74" s="34">
        <v>25002064</v>
      </c>
      <c r="AC74" s="34">
        <v>24225950</v>
      </c>
      <c r="AD74" s="34">
        <v>355198</v>
      </c>
      <c r="AE74" s="37" t="s">
        <v>31</v>
      </c>
      <c r="AF74" s="37" t="s">
        <v>28</v>
      </c>
      <c r="AG74" s="37" t="s">
        <v>31</v>
      </c>
      <c r="AH74" s="34">
        <v>13224212</v>
      </c>
      <c r="AI74" s="34">
        <v>14004204</v>
      </c>
    </row>
    <row r="75" spans="3:35" ht="14.25">
      <c r="C75" s="57" t="s">
        <v>70</v>
      </c>
      <c r="D75" s="58" t="s">
        <v>71</v>
      </c>
      <c r="E75" s="18"/>
      <c r="F75" s="34">
        <v>62</v>
      </c>
      <c r="G75" s="34">
        <v>4367</v>
      </c>
      <c r="H75" s="34">
        <v>3395</v>
      </c>
      <c r="I75" s="37" t="s">
        <v>28</v>
      </c>
      <c r="J75" s="37" t="s">
        <v>28</v>
      </c>
      <c r="K75" s="34">
        <v>3973</v>
      </c>
      <c r="L75" s="34">
        <v>3294</v>
      </c>
      <c r="M75" s="34">
        <v>358</v>
      </c>
      <c r="N75" s="34">
        <v>81</v>
      </c>
      <c r="O75" s="34">
        <v>36</v>
      </c>
      <c r="P75" s="34">
        <v>20</v>
      </c>
      <c r="Q75" s="34">
        <v>6</v>
      </c>
      <c r="R75" s="34">
        <v>6</v>
      </c>
      <c r="S75" s="34">
        <v>2439200</v>
      </c>
      <c r="T75" s="34"/>
      <c r="U75" s="35"/>
      <c r="V75" s="36"/>
      <c r="W75" s="34">
        <v>6379780</v>
      </c>
      <c r="X75" s="34">
        <v>5180603</v>
      </c>
      <c r="Y75" s="34">
        <v>9876</v>
      </c>
      <c r="Z75" s="34">
        <v>34556</v>
      </c>
      <c r="AA75" s="34">
        <v>1154745</v>
      </c>
      <c r="AB75" s="34">
        <v>10539427</v>
      </c>
      <c r="AC75" s="34">
        <v>10394188</v>
      </c>
      <c r="AD75" s="34">
        <v>58780</v>
      </c>
      <c r="AE75" s="34">
        <v>86459</v>
      </c>
      <c r="AF75" s="37" t="s">
        <v>28</v>
      </c>
      <c r="AG75" s="37" t="s">
        <v>28</v>
      </c>
      <c r="AH75" s="34">
        <v>3827869</v>
      </c>
      <c r="AI75" s="34">
        <v>3996333</v>
      </c>
    </row>
    <row r="76" spans="3:35" ht="14.25">
      <c r="C76" s="57" t="s">
        <v>72</v>
      </c>
      <c r="D76" s="58" t="s">
        <v>73</v>
      </c>
      <c r="E76" s="18"/>
      <c r="F76" s="34">
        <v>29</v>
      </c>
      <c r="G76" s="34">
        <v>3205</v>
      </c>
      <c r="H76" s="34">
        <v>2597</v>
      </c>
      <c r="I76" s="37" t="s">
        <v>28</v>
      </c>
      <c r="J76" s="37" t="s">
        <v>28</v>
      </c>
      <c r="K76" s="34">
        <v>2821</v>
      </c>
      <c r="L76" s="34">
        <v>2430</v>
      </c>
      <c r="M76" s="34">
        <v>218</v>
      </c>
      <c r="N76" s="34">
        <v>47</v>
      </c>
      <c r="O76" s="34">
        <v>166</v>
      </c>
      <c r="P76" s="34">
        <v>120</v>
      </c>
      <c r="Q76" s="37" t="s">
        <v>28</v>
      </c>
      <c r="R76" s="37" t="s">
        <v>28</v>
      </c>
      <c r="S76" s="34">
        <v>2146739</v>
      </c>
      <c r="T76" s="34"/>
      <c r="U76" s="35"/>
      <c r="V76" s="36"/>
      <c r="W76" s="34">
        <v>8197317</v>
      </c>
      <c r="X76" s="34">
        <v>3885452</v>
      </c>
      <c r="Y76" s="34">
        <v>6368</v>
      </c>
      <c r="Z76" s="34">
        <v>41052</v>
      </c>
      <c r="AA76" s="34">
        <v>4264445</v>
      </c>
      <c r="AB76" s="34">
        <v>13991962</v>
      </c>
      <c r="AC76" s="34">
        <v>13909749</v>
      </c>
      <c r="AD76" s="34">
        <v>38132</v>
      </c>
      <c r="AE76" s="34">
        <v>44081</v>
      </c>
      <c r="AF76" s="37" t="s">
        <v>28</v>
      </c>
      <c r="AG76" s="37" t="s">
        <v>28</v>
      </c>
      <c r="AH76" s="34">
        <v>5336397</v>
      </c>
      <c r="AI76" s="34">
        <v>5623693</v>
      </c>
    </row>
    <row r="77" spans="3:35" ht="14.25">
      <c r="C77" s="57"/>
      <c r="E77" s="18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5"/>
      <c r="V77" s="36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3:35" ht="14.25">
      <c r="C78" s="57" t="s">
        <v>74</v>
      </c>
      <c r="D78" s="58" t="s">
        <v>75</v>
      </c>
      <c r="E78" s="18"/>
      <c r="F78" s="34">
        <v>18</v>
      </c>
      <c r="G78" s="34">
        <v>1169</v>
      </c>
      <c r="H78" s="34">
        <v>758</v>
      </c>
      <c r="I78" s="37" t="s">
        <v>28</v>
      </c>
      <c r="J78" s="37" t="s">
        <v>28</v>
      </c>
      <c r="K78" s="34">
        <v>878</v>
      </c>
      <c r="L78" s="34">
        <v>683</v>
      </c>
      <c r="M78" s="34">
        <v>269</v>
      </c>
      <c r="N78" s="34">
        <v>54</v>
      </c>
      <c r="O78" s="34">
        <v>22</v>
      </c>
      <c r="P78" s="34">
        <v>21</v>
      </c>
      <c r="Q78" s="37" t="s">
        <v>28</v>
      </c>
      <c r="R78" s="37" t="s">
        <v>28</v>
      </c>
      <c r="S78" s="34">
        <v>637521</v>
      </c>
      <c r="T78" s="34"/>
      <c r="U78" s="35"/>
      <c r="V78" s="36"/>
      <c r="W78" s="34">
        <v>1230937</v>
      </c>
      <c r="X78" s="34">
        <v>910259</v>
      </c>
      <c r="Y78" s="34">
        <v>4317</v>
      </c>
      <c r="Z78" s="34">
        <v>31001</v>
      </c>
      <c r="AA78" s="34">
        <v>285360</v>
      </c>
      <c r="AB78" s="34">
        <v>2810710</v>
      </c>
      <c r="AC78" s="34">
        <v>2785265</v>
      </c>
      <c r="AD78" s="34">
        <v>25445</v>
      </c>
      <c r="AE78" s="37" t="s">
        <v>28</v>
      </c>
      <c r="AF78" s="37" t="s">
        <v>28</v>
      </c>
      <c r="AG78" s="37" t="s">
        <v>28</v>
      </c>
      <c r="AH78" s="34">
        <v>1297776</v>
      </c>
      <c r="AI78" s="34">
        <v>1538479</v>
      </c>
    </row>
    <row r="79" spans="3:35" ht="14.25">
      <c r="C79" s="57" t="s">
        <v>76</v>
      </c>
      <c r="D79" s="58" t="s">
        <v>77</v>
      </c>
      <c r="E79" s="18"/>
      <c r="F79" s="34">
        <v>30</v>
      </c>
      <c r="G79" s="34">
        <v>2047</v>
      </c>
      <c r="H79" s="34">
        <v>1682</v>
      </c>
      <c r="I79" s="37" t="s">
        <v>28</v>
      </c>
      <c r="J79" s="37" t="s">
        <v>28</v>
      </c>
      <c r="K79" s="34">
        <v>1728</v>
      </c>
      <c r="L79" s="34">
        <v>1499</v>
      </c>
      <c r="M79" s="34">
        <v>217</v>
      </c>
      <c r="N79" s="34">
        <v>91</v>
      </c>
      <c r="O79" s="34">
        <v>102</v>
      </c>
      <c r="P79" s="34">
        <v>92</v>
      </c>
      <c r="Q79" s="37" t="s">
        <v>28</v>
      </c>
      <c r="R79" s="37" t="s">
        <v>28</v>
      </c>
      <c r="S79" s="34">
        <v>1023176</v>
      </c>
      <c r="T79" s="34"/>
      <c r="U79" s="35"/>
      <c r="V79" s="36"/>
      <c r="W79" s="34">
        <v>1873242</v>
      </c>
      <c r="X79" s="34">
        <v>1193945</v>
      </c>
      <c r="Y79" s="34">
        <v>12818</v>
      </c>
      <c r="Z79" s="34">
        <v>36412</v>
      </c>
      <c r="AA79" s="34">
        <v>630067</v>
      </c>
      <c r="AB79" s="34">
        <v>4463975</v>
      </c>
      <c r="AC79" s="34">
        <v>3496624</v>
      </c>
      <c r="AD79" s="34">
        <v>934237</v>
      </c>
      <c r="AE79" s="34">
        <v>33114</v>
      </c>
      <c r="AF79" s="37" t="s">
        <v>28</v>
      </c>
      <c r="AG79" s="37" t="s">
        <v>28</v>
      </c>
      <c r="AH79" s="34">
        <v>2215055</v>
      </c>
      <c r="AI79" s="34">
        <v>2490437</v>
      </c>
    </row>
    <row r="80" spans="3:35" ht="14.25">
      <c r="C80" s="57" t="s">
        <v>78</v>
      </c>
      <c r="D80" s="58" t="s">
        <v>79</v>
      </c>
      <c r="E80" s="18"/>
      <c r="F80" s="34">
        <v>48</v>
      </c>
      <c r="G80" s="34">
        <v>4922</v>
      </c>
      <c r="H80" s="34">
        <v>3863</v>
      </c>
      <c r="I80" s="37" t="s">
        <v>28</v>
      </c>
      <c r="J80" s="37" t="s">
        <v>28</v>
      </c>
      <c r="K80" s="34">
        <v>4335</v>
      </c>
      <c r="L80" s="34">
        <v>3757</v>
      </c>
      <c r="M80" s="34">
        <v>554</v>
      </c>
      <c r="N80" s="34">
        <v>80</v>
      </c>
      <c r="O80" s="34">
        <v>33</v>
      </c>
      <c r="P80" s="34">
        <v>26</v>
      </c>
      <c r="Q80" s="34">
        <v>6</v>
      </c>
      <c r="R80" s="34">
        <v>1</v>
      </c>
      <c r="S80" s="34">
        <v>2924349</v>
      </c>
      <c r="T80" s="34"/>
      <c r="U80" s="35"/>
      <c r="V80" s="36"/>
      <c r="W80" s="34">
        <v>6456064</v>
      </c>
      <c r="X80" s="34">
        <v>5361510</v>
      </c>
      <c r="Y80" s="34">
        <v>6810</v>
      </c>
      <c r="Z80" s="34">
        <v>43986</v>
      </c>
      <c r="AA80" s="34">
        <v>1043758</v>
      </c>
      <c r="AB80" s="34">
        <v>15337750</v>
      </c>
      <c r="AC80" s="34">
        <v>15117221</v>
      </c>
      <c r="AD80" s="34">
        <v>93693</v>
      </c>
      <c r="AE80" s="34">
        <v>126836</v>
      </c>
      <c r="AF80" s="37" t="s">
        <v>28</v>
      </c>
      <c r="AG80" s="37" t="s">
        <v>28</v>
      </c>
      <c r="AH80" s="34">
        <v>7655544</v>
      </c>
      <c r="AI80" s="34">
        <v>8488188</v>
      </c>
    </row>
    <row r="81" spans="3:35" ht="14.25">
      <c r="C81" s="57" t="s">
        <v>80</v>
      </c>
      <c r="D81" s="58" t="s">
        <v>81</v>
      </c>
      <c r="E81" s="18"/>
      <c r="F81" s="34">
        <v>44</v>
      </c>
      <c r="G81" s="34">
        <v>2858</v>
      </c>
      <c r="H81" s="34">
        <v>2014</v>
      </c>
      <c r="I81" s="37" t="s">
        <v>28</v>
      </c>
      <c r="J81" s="37" t="s">
        <v>28</v>
      </c>
      <c r="K81" s="34">
        <v>2279</v>
      </c>
      <c r="L81" s="34">
        <v>1853</v>
      </c>
      <c r="M81" s="34">
        <v>522</v>
      </c>
      <c r="N81" s="34">
        <v>121</v>
      </c>
      <c r="O81" s="34">
        <v>57</v>
      </c>
      <c r="P81" s="34">
        <v>40</v>
      </c>
      <c r="Q81" s="34">
        <v>6</v>
      </c>
      <c r="R81" s="34">
        <v>4</v>
      </c>
      <c r="S81" s="34">
        <v>1391506</v>
      </c>
      <c r="T81" s="34"/>
      <c r="U81" s="35"/>
      <c r="V81" s="36"/>
      <c r="W81" s="34">
        <v>4119832</v>
      </c>
      <c r="X81" s="34">
        <v>2877032</v>
      </c>
      <c r="Y81" s="34">
        <v>21109</v>
      </c>
      <c r="Z81" s="34">
        <v>39233</v>
      </c>
      <c r="AA81" s="34">
        <v>1182458</v>
      </c>
      <c r="AB81" s="34">
        <v>7324997</v>
      </c>
      <c r="AC81" s="34">
        <v>7195225</v>
      </c>
      <c r="AD81" s="34">
        <v>28551</v>
      </c>
      <c r="AE81" s="34">
        <v>101014</v>
      </c>
      <c r="AF81" s="34">
        <v>207</v>
      </c>
      <c r="AG81" s="37" t="s">
        <v>28</v>
      </c>
      <c r="AH81" s="34">
        <v>3141986</v>
      </c>
      <c r="AI81" s="34">
        <v>3045446</v>
      </c>
    </row>
    <row r="82" spans="3:35" ht="14.25">
      <c r="C82" s="57"/>
      <c r="E82" s="18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5"/>
      <c r="V82" s="36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</row>
    <row r="83" spans="3:35" ht="14.25">
      <c r="C83" s="57"/>
      <c r="E83" s="18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5"/>
      <c r="V83" s="36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</row>
    <row r="84" spans="3:35" ht="14.25">
      <c r="C84" s="57"/>
      <c r="E84" s="18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5"/>
      <c r="V84" s="36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</row>
    <row r="85" spans="1:35" ht="34.5" customHeight="1">
      <c r="A85" s="53"/>
      <c r="B85" s="94">
        <f>AI1+1</f>
        <v>3</v>
      </c>
      <c r="C85" s="95"/>
      <c r="D85" s="95"/>
      <c r="E85" s="1"/>
      <c r="F85" s="2"/>
      <c r="J85" s="3"/>
      <c r="L85" s="3"/>
      <c r="N85" s="3"/>
      <c r="P85" s="3"/>
      <c r="R85" s="3"/>
      <c r="S85" s="4" t="s">
        <v>0</v>
      </c>
      <c r="T85" s="4"/>
      <c r="W85" s="7" t="s">
        <v>167</v>
      </c>
      <c r="Z85" s="8"/>
      <c r="AA85" s="8"/>
      <c r="AB85" s="9"/>
      <c r="AD85" s="2"/>
      <c r="AI85" s="10">
        <f>B85+1</f>
        <v>4</v>
      </c>
    </row>
    <row r="86" spans="1:35" ht="24.75" customHeight="1">
      <c r="A86" s="45"/>
      <c r="B86" s="45"/>
      <c r="C86" s="96" t="s">
        <v>83</v>
      </c>
      <c r="D86" s="96"/>
      <c r="E86" s="1"/>
      <c r="S86" s="11"/>
      <c r="T86" s="11"/>
      <c r="U86" s="12"/>
      <c r="V86" s="13"/>
      <c r="W86" s="11"/>
      <c r="X86" s="11"/>
      <c r="Y86" s="14"/>
      <c r="Z86" s="14"/>
      <c r="AA86" s="14"/>
      <c r="AB86" s="14"/>
      <c r="AH86" s="80"/>
      <c r="AI86" s="80"/>
    </row>
    <row r="87" spans="1:28" ht="9.75" customHeight="1" thickBot="1">
      <c r="A87" s="44"/>
      <c r="B87" s="44"/>
      <c r="C87" s="59"/>
      <c r="D87" s="59"/>
      <c r="E87" s="1"/>
      <c r="S87" s="11"/>
      <c r="T87" s="11"/>
      <c r="U87" s="12"/>
      <c r="V87" s="13"/>
      <c r="W87" s="11"/>
      <c r="X87" s="11"/>
      <c r="Y87" s="14"/>
      <c r="Z87" s="14"/>
      <c r="AA87" s="14"/>
      <c r="AB87" s="14"/>
    </row>
    <row r="88" spans="1:35" ht="13.5" customHeight="1" thickTop="1">
      <c r="A88" s="48"/>
      <c r="B88" s="81" t="s">
        <v>1</v>
      </c>
      <c r="C88" s="82"/>
      <c r="D88" s="82"/>
      <c r="E88" s="15"/>
      <c r="F88" s="85" t="s">
        <v>2</v>
      </c>
      <c r="G88" s="87" t="s">
        <v>3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9" t="s">
        <v>4</v>
      </c>
      <c r="T88" s="16"/>
      <c r="W88" s="88" t="s">
        <v>84</v>
      </c>
      <c r="X88" s="88"/>
      <c r="Y88" s="90" t="s">
        <v>85</v>
      </c>
      <c r="Z88" s="85"/>
      <c r="AA88" s="85"/>
      <c r="AB88" s="85" t="s">
        <v>6</v>
      </c>
      <c r="AC88" s="85"/>
      <c r="AD88" s="85"/>
      <c r="AE88" s="85"/>
      <c r="AF88" s="85"/>
      <c r="AG88" s="85"/>
      <c r="AH88" s="89" t="s">
        <v>7</v>
      </c>
      <c r="AI88" s="91" t="s">
        <v>165</v>
      </c>
    </row>
    <row r="89" spans="1:35" ht="13.5" customHeight="1">
      <c r="A89" s="44"/>
      <c r="B89" s="83"/>
      <c r="C89" s="83"/>
      <c r="D89" s="83"/>
      <c r="E89" s="18"/>
      <c r="F89" s="74"/>
      <c r="G89" s="75" t="s">
        <v>8</v>
      </c>
      <c r="H89" s="76"/>
      <c r="I89" s="77"/>
      <c r="J89" s="77"/>
      <c r="K89" s="77"/>
      <c r="L89" s="77"/>
      <c r="M89" s="77"/>
      <c r="N89" s="77"/>
      <c r="O89" s="77"/>
      <c r="P89" s="77"/>
      <c r="Q89" s="77"/>
      <c r="R89" s="78"/>
      <c r="S89" s="74"/>
      <c r="T89" s="19"/>
      <c r="W89" s="79" t="s">
        <v>9</v>
      </c>
      <c r="X89" s="66" t="s">
        <v>10</v>
      </c>
      <c r="Y89" s="66" t="s">
        <v>11</v>
      </c>
      <c r="Z89" s="66" t="s">
        <v>12</v>
      </c>
      <c r="AA89" s="66" t="s">
        <v>13</v>
      </c>
      <c r="AB89" s="73" t="s">
        <v>9</v>
      </c>
      <c r="AC89" s="66" t="s">
        <v>14</v>
      </c>
      <c r="AD89" s="66" t="s">
        <v>15</v>
      </c>
      <c r="AE89" s="66" t="s">
        <v>16</v>
      </c>
      <c r="AF89" s="66" t="s">
        <v>17</v>
      </c>
      <c r="AG89" s="66" t="s">
        <v>18</v>
      </c>
      <c r="AH89" s="74"/>
      <c r="AI89" s="92"/>
    </row>
    <row r="90" spans="1:35" ht="13.5" customHeight="1">
      <c r="A90" s="44"/>
      <c r="B90" s="83"/>
      <c r="C90" s="83"/>
      <c r="D90" s="83"/>
      <c r="E90" s="18"/>
      <c r="F90" s="74"/>
      <c r="G90" s="68"/>
      <c r="H90" s="69"/>
      <c r="I90" s="68" t="s">
        <v>166</v>
      </c>
      <c r="J90" s="69"/>
      <c r="K90" s="70" t="s">
        <v>19</v>
      </c>
      <c r="L90" s="71"/>
      <c r="M90" s="71"/>
      <c r="N90" s="71"/>
      <c r="O90" s="71"/>
      <c r="P90" s="47"/>
      <c r="Q90" s="68" t="s">
        <v>20</v>
      </c>
      <c r="R90" s="69"/>
      <c r="S90" s="74"/>
      <c r="T90" s="19"/>
      <c r="W90" s="69"/>
      <c r="X90" s="67"/>
      <c r="Y90" s="67"/>
      <c r="Z90" s="67"/>
      <c r="AA90" s="67"/>
      <c r="AB90" s="74"/>
      <c r="AC90" s="67"/>
      <c r="AD90" s="67"/>
      <c r="AE90" s="67"/>
      <c r="AF90" s="67"/>
      <c r="AG90" s="67"/>
      <c r="AH90" s="74"/>
      <c r="AI90" s="92"/>
    </row>
    <row r="91" spans="1:35" ht="13.5" customHeight="1">
      <c r="A91" s="44"/>
      <c r="B91" s="83"/>
      <c r="C91" s="83"/>
      <c r="D91" s="83"/>
      <c r="E91" s="18"/>
      <c r="F91" s="74"/>
      <c r="G91" s="68"/>
      <c r="H91" s="69"/>
      <c r="I91" s="68"/>
      <c r="J91" s="69"/>
      <c r="K91" s="70" t="s">
        <v>21</v>
      </c>
      <c r="L91" s="71"/>
      <c r="M91" s="71"/>
      <c r="N91" s="47"/>
      <c r="O91" s="72" t="s">
        <v>22</v>
      </c>
      <c r="P91" s="69"/>
      <c r="Q91" s="68"/>
      <c r="R91" s="69"/>
      <c r="S91" s="74"/>
      <c r="T91" s="19"/>
      <c r="W91" s="69"/>
      <c r="X91" s="67"/>
      <c r="Y91" s="67"/>
      <c r="Z91" s="67"/>
      <c r="AA91" s="67"/>
      <c r="AB91" s="74"/>
      <c r="AC91" s="67"/>
      <c r="AD91" s="67"/>
      <c r="AE91" s="67"/>
      <c r="AF91" s="67"/>
      <c r="AG91" s="67"/>
      <c r="AH91" s="74"/>
      <c r="AI91" s="92"/>
    </row>
    <row r="92" spans="1:35" ht="13.5" customHeight="1">
      <c r="A92" s="44"/>
      <c r="B92" s="83"/>
      <c r="C92" s="83"/>
      <c r="D92" s="83"/>
      <c r="E92" s="18"/>
      <c r="F92" s="74"/>
      <c r="G92" s="68"/>
      <c r="H92" s="69"/>
      <c r="I92" s="68"/>
      <c r="J92" s="69"/>
      <c r="K92" s="68" t="s">
        <v>23</v>
      </c>
      <c r="L92" s="69"/>
      <c r="M92" s="68" t="s">
        <v>24</v>
      </c>
      <c r="N92" s="69"/>
      <c r="O92" s="68"/>
      <c r="P92" s="69"/>
      <c r="Q92" s="68"/>
      <c r="R92" s="69"/>
      <c r="S92" s="74"/>
      <c r="T92" s="19"/>
      <c r="W92" s="69"/>
      <c r="X92" s="67"/>
      <c r="Y92" s="67"/>
      <c r="Z92" s="67"/>
      <c r="AA92" s="67"/>
      <c r="AB92" s="74"/>
      <c r="AC92" s="67"/>
      <c r="AD92" s="67"/>
      <c r="AE92" s="67"/>
      <c r="AF92" s="67"/>
      <c r="AG92" s="67"/>
      <c r="AH92" s="74"/>
      <c r="AI92" s="92"/>
    </row>
    <row r="93" spans="1:35" ht="13.5" customHeight="1">
      <c r="A93" s="50"/>
      <c r="B93" s="84"/>
      <c r="C93" s="84"/>
      <c r="D93" s="84"/>
      <c r="E93" s="20"/>
      <c r="F93" s="86"/>
      <c r="G93" s="21" t="s">
        <v>25</v>
      </c>
      <c r="H93" s="22" t="s">
        <v>26</v>
      </c>
      <c r="I93" s="21" t="s">
        <v>25</v>
      </c>
      <c r="J93" s="22" t="s">
        <v>26</v>
      </c>
      <c r="K93" s="21" t="s">
        <v>25</v>
      </c>
      <c r="L93" s="22" t="s">
        <v>26</v>
      </c>
      <c r="M93" s="21" t="s">
        <v>25</v>
      </c>
      <c r="N93" s="22" t="s">
        <v>26</v>
      </c>
      <c r="O93" s="21" t="s">
        <v>25</v>
      </c>
      <c r="P93" s="22" t="s">
        <v>26</v>
      </c>
      <c r="Q93" s="21" t="s">
        <v>25</v>
      </c>
      <c r="R93" s="22" t="s">
        <v>26</v>
      </c>
      <c r="S93" s="23" t="s">
        <v>27</v>
      </c>
      <c r="T93" s="24"/>
      <c r="W93" s="25" t="s">
        <v>27</v>
      </c>
      <c r="X93" s="23" t="s">
        <v>27</v>
      </c>
      <c r="Y93" s="25" t="s">
        <v>27</v>
      </c>
      <c r="Z93" s="23" t="s">
        <v>27</v>
      </c>
      <c r="AA93" s="23" t="s">
        <v>27</v>
      </c>
      <c r="AB93" s="23" t="s">
        <v>27</v>
      </c>
      <c r="AC93" s="23" t="s">
        <v>27</v>
      </c>
      <c r="AD93" s="23" t="s">
        <v>27</v>
      </c>
      <c r="AE93" s="23" t="s">
        <v>27</v>
      </c>
      <c r="AF93" s="23" t="s">
        <v>27</v>
      </c>
      <c r="AG93" s="23" t="s">
        <v>27</v>
      </c>
      <c r="AH93" s="23" t="s">
        <v>27</v>
      </c>
      <c r="AI93" s="26" t="s">
        <v>27</v>
      </c>
    </row>
    <row r="94" spans="1:35" ht="4.5" customHeight="1">
      <c r="A94" s="44"/>
      <c r="B94" s="51"/>
      <c r="C94" s="49"/>
      <c r="D94" s="49"/>
      <c r="E94" s="39"/>
      <c r="F94" s="19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8"/>
      <c r="T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9"/>
      <c r="AI94" s="29"/>
    </row>
    <row r="95" spans="1:35" ht="14.25" customHeight="1">
      <c r="A95" s="44"/>
      <c r="B95" s="52"/>
      <c r="C95" s="62" t="s">
        <v>86</v>
      </c>
      <c r="D95" s="65"/>
      <c r="E95" s="18"/>
      <c r="F95" s="30">
        <v>27</v>
      </c>
      <c r="G95" s="30">
        <v>2048</v>
      </c>
      <c r="H95" s="30">
        <v>1479</v>
      </c>
      <c r="I95" s="31" t="s">
        <v>28</v>
      </c>
      <c r="J95" s="31" t="s">
        <v>28</v>
      </c>
      <c r="K95" s="30">
        <v>1817</v>
      </c>
      <c r="L95" s="30">
        <v>1381</v>
      </c>
      <c r="M95" s="30">
        <v>184</v>
      </c>
      <c r="N95" s="30">
        <v>89</v>
      </c>
      <c r="O95" s="30">
        <v>47</v>
      </c>
      <c r="P95" s="30">
        <v>9</v>
      </c>
      <c r="Q95" s="31" t="s">
        <v>28</v>
      </c>
      <c r="R95" s="31" t="s">
        <v>28</v>
      </c>
      <c r="S95" s="30">
        <v>975394</v>
      </c>
      <c r="T95" s="34"/>
      <c r="U95" s="35"/>
      <c r="V95" s="36"/>
      <c r="W95" s="30">
        <v>1122191</v>
      </c>
      <c r="X95" s="30">
        <v>483908</v>
      </c>
      <c r="Y95" s="30">
        <v>7931</v>
      </c>
      <c r="Z95" s="30">
        <v>18191</v>
      </c>
      <c r="AA95" s="30">
        <v>612161</v>
      </c>
      <c r="AB95" s="30">
        <v>3330073</v>
      </c>
      <c r="AC95" s="30">
        <v>2881349</v>
      </c>
      <c r="AD95" s="30">
        <v>448713</v>
      </c>
      <c r="AE95" s="31" t="s">
        <v>28</v>
      </c>
      <c r="AF95" s="30">
        <v>11</v>
      </c>
      <c r="AG95" s="31" t="s">
        <v>28</v>
      </c>
      <c r="AH95" s="30">
        <v>1975718</v>
      </c>
      <c r="AI95" s="30">
        <v>2111144</v>
      </c>
    </row>
    <row r="96" spans="1:35" ht="14.25" customHeight="1">
      <c r="A96" s="53"/>
      <c r="B96" s="52"/>
      <c r="C96" s="65"/>
      <c r="D96" s="65"/>
      <c r="E96" s="18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5"/>
      <c r="V96" s="36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</row>
    <row r="97" spans="1:35" ht="14.25" customHeight="1">
      <c r="A97" s="53"/>
      <c r="B97" s="52"/>
      <c r="C97" s="54" t="s">
        <v>47</v>
      </c>
      <c r="D97" s="55" t="s">
        <v>48</v>
      </c>
      <c r="E97" s="18"/>
      <c r="F97" s="34">
        <v>27</v>
      </c>
      <c r="G97" s="34">
        <v>2048</v>
      </c>
      <c r="H97" s="34">
        <v>1479</v>
      </c>
      <c r="I97" s="37" t="s">
        <v>28</v>
      </c>
      <c r="J97" s="37" t="s">
        <v>28</v>
      </c>
      <c r="K97" s="34">
        <v>1817</v>
      </c>
      <c r="L97" s="34">
        <v>1381</v>
      </c>
      <c r="M97" s="34">
        <v>184</v>
      </c>
      <c r="N97" s="34">
        <v>89</v>
      </c>
      <c r="O97" s="34">
        <v>47</v>
      </c>
      <c r="P97" s="34">
        <v>9</v>
      </c>
      <c r="Q97" s="37" t="s">
        <v>28</v>
      </c>
      <c r="R97" s="37" t="s">
        <v>28</v>
      </c>
      <c r="S97" s="34">
        <v>975394</v>
      </c>
      <c r="T97" s="34"/>
      <c r="U97" s="35"/>
      <c r="V97" s="36"/>
      <c r="W97" s="34">
        <v>1122191</v>
      </c>
      <c r="X97" s="34">
        <v>483908</v>
      </c>
      <c r="Y97" s="34">
        <v>7931</v>
      </c>
      <c r="Z97" s="34">
        <v>18191</v>
      </c>
      <c r="AA97" s="34">
        <v>612161</v>
      </c>
      <c r="AB97" s="34">
        <v>3330073</v>
      </c>
      <c r="AC97" s="34">
        <v>2881349</v>
      </c>
      <c r="AD97" s="34">
        <v>448713</v>
      </c>
      <c r="AE97" s="37" t="s">
        <v>28</v>
      </c>
      <c r="AF97" s="34">
        <v>11</v>
      </c>
      <c r="AG97" s="37" t="s">
        <v>28</v>
      </c>
      <c r="AH97" s="34">
        <v>1975718</v>
      </c>
      <c r="AI97" s="34">
        <v>2111144</v>
      </c>
    </row>
    <row r="98" spans="1:35" ht="14.25" customHeight="1">
      <c r="A98" s="53"/>
      <c r="B98" s="52"/>
      <c r="C98" s="54"/>
      <c r="D98" s="55"/>
      <c r="E98" s="18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5"/>
      <c r="V98" s="36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</row>
    <row r="99" spans="1:35" ht="14.25" customHeight="1">
      <c r="A99" s="53"/>
      <c r="B99" s="52"/>
      <c r="C99" s="62" t="s">
        <v>87</v>
      </c>
      <c r="D99" s="65"/>
      <c r="E99" s="18"/>
      <c r="F99" s="30">
        <v>30</v>
      </c>
      <c r="G99" s="30">
        <v>2189</v>
      </c>
      <c r="H99" s="30">
        <v>1708</v>
      </c>
      <c r="I99" s="31" t="s">
        <v>28</v>
      </c>
      <c r="J99" s="31" t="s">
        <v>28</v>
      </c>
      <c r="K99" s="30">
        <v>1985</v>
      </c>
      <c r="L99" s="30">
        <v>1604</v>
      </c>
      <c r="M99" s="30">
        <v>185</v>
      </c>
      <c r="N99" s="30">
        <v>94</v>
      </c>
      <c r="O99" s="30">
        <v>19</v>
      </c>
      <c r="P99" s="30">
        <v>10</v>
      </c>
      <c r="Q99" s="30">
        <v>2</v>
      </c>
      <c r="R99" s="31" t="s">
        <v>28</v>
      </c>
      <c r="S99" s="30">
        <v>1312525</v>
      </c>
      <c r="T99" s="34"/>
      <c r="U99" s="35"/>
      <c r="V99" s="36"/>
      <c r="W99" s="30">
        <v>2776887</v>
      </c>
      <c r="X99" s="30">
        <v>1058203</v>
      </c>
      <c r="Y99" s="30">
        <v>6383</v>
      </c>
      <c r="Z99" s="30">
        <v>52667</v>
      </c>
      <c r="AA99" s="30">
        <v>1659634</v>
      </c>
      <c r="AB99" s="30">
        <v>6312699</v>
      </c>
      <c r="AC99" s="30">
        <v>5962239</v>
      </c>
      <c r="AD99" s="30">
        <v>329269</v>
      </c>
      <c r="AE99" s="31" t="s">
        <v>31</v>
      </c>
      <c r="AF99" s="31" t="s">
        <v>28</v>
      </c>
      <c r="AG99" s="31" t="s">
        <v>31</v>
      </c>
      <c r="AH99" s="30">
        <v>3125083</v>
      </c>
      <c r="AI99" s="30">
        <v>3384459</v>
      </c>
    </row>
    <row r="100" spans="1:35" ht="14.25" customHeight="1">
      <c r="A100" s="53"/>
      <c r="B100" s="52"/>
      <c r="C100" s="65"/>
      <c r="D100" s="65"/>
      <c r="E100" s="18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5"/>
      <c r="V100" s="36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</row>
    <row r="101" spans="1:35" ht="14.25" customHeight="1">
      <c r="A101" s="53"/>
      <c r="B101" s="52"/>
      <c r="C101" s="54" t="s">
        <v>29</v>
      </c>
      <c r="D101" s="55" t="s">
        <v>30</v>
      </c>
      <c r="E101" s="18"/>
      <c r="F101" s="34">
        <v>3</v>
      </c>
      <c r="G101" s="37" t="s">
        <v>31</v>
      </c>
      <c r="H101" s="37" t="s">
        <v>31</v>
      </c>
      <c r="I101" s="37" t="s">
        <v>28</v>
      </c>
      <c r="J101" s="37" t="s">
        <v>28</v>
      </c>
      <c r="K101" s="37" t="s">
        <v>31</v>
      </c>
      <c r="L101" s="37" t="s">
        <v>31</v>
      </c>
      <c r="M101" s="37" t="s">
        <v>31</v>
      </c>
      <c r="N101" s="37" t="s">
        <v>31</v>
      </c>
      <c r="O101" s="37" t="s">
        <v>28</v>
      </c>
      <c r="P101" s="37" t="s">
        <v>28</v>
      </c>
      <c r="Q101" s="37" t="s">
        <v>28</v>
      </c>
      <c r="R101" s="37" t="s">
        <v>28</v>
      </c>
      <c r="S101" s="37" t="s">
        <v>31</v>
      </c>
      <c r="T101" s="34"/>
      <c r="U101" s="35"/>
      <c r="V101" s="36"/>
      <c r="W101" s="37" t="s">
        <v>31</v>
      </c>
      <c r="X101" s="37" t="s">
        <v>31</v>
      </c>
      <c r="Y101" s="37" t="s">
        <v>31</v>
      </c>
      <c r="Z101" s="37" t="s">
        <v>31</v>
      </c>
      <c r="AA101" s="37" t="s">
        <v>28</v>
      </c>
      <c r="AB101" s="37" t="s">
        <v>31</v>
      </c>
      <c r="AC101" s="37" t="s">
        <v>31</v>
      </c>
      <c r="AD101" s="37" t="s">
        <v>28</v>
      </c>
      <c r="AE101" s="37" t="s">
        <v>28</v>
      </c>
      <c r="AF101" s="37" t="s">
        <v>28</v>
      </c>
      <c r="AG101" s="37" t="s">
        <v>28</v>
      </c>
      <c r="AH101" s="37" t="s">
        <v>31</v>
      </c>
      <c r="AI101" s="37" t="s">
        <v>31</v>
      </c>
    </row>
    <row r="102" spans="1:35" ht="14.25" customHeight="1">
      <c r="A102" s="53"/>
      <c r="B102" s="52"/>
      <c r="C102" s="54" t="s">
        <v>32</v>
      </c>
      <c r="D102" s="55" t="s">
        <v>33</v>
      </c>
      <c r="E102" s="18"/>
      <c r="F102" s="34">
        <v>1</v>
      </c>
      <c r="G102" s="37" t="s">
        <v>31</v>
      </c>
      <c r="H102" s="37" t="s">
        <v>31</v>
      </c>
      <c r="I102" s="37" t="s">
        <v>28</v>
      </c>
      <c r="J102" s="37" t="s">
        <v>28</v>
      </c>
      <c r="K102" s="37" t="s">
        <v>31</v>
      </c>
      <c r="L102" s="37" t="s">
        <v>31</v>
      </c>
      <c r="M102" s="37" t="s">
        <v>31</v>
      </c>
      <c r="N102" s="37" t="s">
        <v>31</v>
      </c>
      <c r="O102" s="37" t="s">
        <v>31</v>
      </c>
      <c r="P102" s="37" t="s">
        <v>31</v>
      </c>
      <c r="Q102" s="37" t="s">
        <v>28</v>
      </c>
      <c r="R102" s="37" t="s">
        <v>28</v>
      </c>
      <c r="S102" s="37" t="s">
        <v>31</v>
      </c>
      <c r="T102" s="34"/>
      <c r="U102" s="35"/>
      <c r="V102" s="36"/>
      <c r="W102" s="37" t="s">
        <v>31</v>
      </c>
      <c r="X102" s="37" t="s">
        <v>31</v>
      </c>
      <c r="Y102" s="37" t="s">
        <v>31</v>
      </c>
      <c r="Z102" s="37" t="s">
        <v>31</v>
      </c>
      <c r="AA102" s="37" t="s">
        <v>28</v>
      </c>
      <c r="AB102" s="37" t="s">
        <v>31</v>
      </c>
      <c r="AC102" s="37" t="s">
        <v>31</v>
      </c>
      <c r="AD102" s="37" t="s">
        <v>28</v>
      </c>
      <c r="AE102" s="37" t="s">
        <v>28</v>
      </c>
      <c r="AF102" s="37" t="s">
        <v>28</v>
      </c>
      <c r="AG102" s="37" t="s">
        <v>31</v>
      </c>
      <c r="AH102" s="37" t="s">
        <v>31</v>
      </c>
      <c r="AI102" s="37" t="s">
        <v>31</v>
      </c>
    </row>
    <row r="103" spans="1:35" ht="14.25" customHeight="1">
      <c r="A103" s="53"/>
      <c r="B103" s="52"/>
      <c r="C103" s="54" t="s">
        <v>47</v>
      </c>
      <c r="D103" s="55" t="s">
        <v>48</v>
      </c>
      <c r="E103" s="18"/>
      <c r="F103" s="34">
        <v>25</v>
      </c>
      <c r="G103" s="34">
        <v>1837</v>
      </c>
      <c r="H103" s="34">
        <v>1498</v>
      </c>
      <c r="I103" s="37" t="s">
        <v>28</v>
      </c>
      <c r="J103" s="37" t="s">
        <v>28</v>
      </c>
      <c r="K103" s="34">
        <v>1755</v>
      </c>
      <c r="L103" s="34">
        <v>1449</v>
      </c>
      <c r="M103" s="34">
        <v>71</v>
      </c>
      <c r="N103" s="34">
        <v>45</v>
      </c>
      <c r="O103" s="34">
        <v>11</v>
      </c>
      <c r="P103" s="34">
        <v>4</v>
      </c>
      <c r="Q103" s="34">
        <v>2</v>
      </c>
      <c r="R103" s="37" t="s">
        <v>28</v>
      </c>
      <c r="S103" s="34">
        <v>1178722</v>
      </c>
      <c r="T103" s="34"/>
      <c r="U103" s="35"/>
      <c r="V103" s="36"/>
      <c r="W103" s="34">
        <v>2490867</v>
      </c>
      <c r="X103" s="34">
        <v>799032</v>
      </c>
      <c r="Y103" s="34">
        <v>3120</v>
      </c>
      <c r="Z103" s="34">
        <v>44081</v>
      </c>
      <c r="AA103" s="34">
        <v>1644634</v>
      </c>
      <c r="AB103" s="34">
        <v>5586836</v>
      </c>
      <c r="AC103" s="37" t="s">
        <v>31</v>
      </c>
      <c r="AD103" s="37" t="s">
        <v>31</v>
      </c>
      <c r="AE103" s="37" t="s">
        <v>28</v>
      </c>
      <c r="AF103" s="37" t="s">
        <v>28</v>
      </c>
      <c r="AG103" s="37" t="s">
        <v>28</v>
      </c>
      <c r="AH103" s="34">
        <v>2703452</v>
      </c>
      <c r="AI103" s="34">
        <v>2964441</v>
      </c>
    </row>
    <row r="104" spans="1:35" ht="14.25" customHeight="1">
      <c r="A104" s="53"/>
      <c r="B104" s="52"/>
      <c r="C104" s="54" t="s">
        <v>68</v>
      </c>
      <c r="D104" s="55" t="s">
        <v>69</v>
      </c>
      <c r="E104" s="18"/>
      <c r="F104" s="34">
        <v>1</v>
      </c>
      <c r="G104" s="37" t="s">
        <v>31</v>
      </c>
      <c r="H104" s="37" t="s">
        <v>31</v>
      </c>
      <c r="I104" s="37" t="s">
        <v>28</v>
      </c>
      <c r="J104" s="37" t="s">
        <v>28</v>
      </c>
      <c r="K104" s="37" t="s">
        <v>31</v>
      </c>
      <c r="L104" s="37" t="s">
        <v>31</v>
      </c>
      <c r="M104" s="37" t="s">
        <v>31</v>
      </c>
      <c r="N104" s="37" t="s">
        <v>31</v>
      </c>
      <c r="O104" s="37" t="s">
        <v>31</v>
      </c>
      <c r="P104" s="37" t="s">
        <v>28</v>
      </c>
      <c r="Q104" s="37" t="s">
        <v>28</v>
      </c>
      <c r="R104" s="37" t="s">
        <v>28</v>
      </c>
      <c r="S104" s="37" t="s">
        <v>31</v>
      </c>
      <c r="T104" s="34"/>
      <c r="U104" s="35"/>
      <c r="V104" s="36"/>
      <c r="W104" s="37" t="s">
        <v>31</v>
      </c>
      <c r="X104" s="37" t="s">
        <v>31</v>
      </c>
      <c r="Y104" s="37" t="s">
        <v>31</v>
      </c>
      <c r="Z104" s="37" t="s">
        <v>31</v>
      </c>
      <c r="AA104" s="37" t="s">
        <v>31</v>
      </c>
      <c r="AB104" s="37" t="s">
        <v>31</v>
      </c>
      <c r="AC104" s="37" t="s">
        <v>31</v>
      </c>
      <c r="AD104" s="37" t="s">
        <v>28</v>
      </c>
      <c r="AE104" s="37" t="s">
        <v>28</v>
      </c>
      <c r="AF104" s="37" t="s">
        <v>28</v>
      </c>
      <c r="AG104" s="37" t="s">
        <v>28</v>
      </c>
      <c r="AH104" s="37" t="s">
        <v>31</v>
      </c>
      <c r="AI104" s="37" t="s">
        <v>31</v>
      </c>
    </row>
    <row r="105" spans="1:35" ht="14.25" customHeight="1">
      <c r="A105" s="53"/>
      <c r="B105" s="52"/>
      <c r="C105" s="54"/>
      <c r="D105" s="55"/>
      <c r="E105" s="18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5"/>
      <c r="V105" s="36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  <row r="106" spans="1:35" ht="14.25" customHeight="1">
      <c r="A106" s="53"/>
      <c r="B106" s="52"/>
      <c r="C106" s="62" t="s">
        <v>88</v>
      </c>
      <c r="D106" s="65"/>
      <c r="E106" s="18"/>
      <c r="F106" s="30">
        <v>40</v>
      </c>
      <c r="G106" s="30">
        <v>2728</v>
      </c>
      <c r="H106" s="30">
        <v>2162</v>
      </c>
      <c r="I106" s="31" t="s">
        <v>28</v>
      </c>
      <c r="J106" s="31" t="s">
        <v>28</v>
      </c>
      <c r="K106" s="30">
        <v>2434</v>
      </c>
      <c r="L106" s="30">
        <v>2036</v>
      </c>
      <c r="M106" s="30">
        <v>237</v>
      </c>
      <c r="N106" s="30">
        <v>91</v>
      </c>
      <c r="O106" s="30">
        <v>57</v>
      </c>
      <c r="P106" s="30">
        <v>35</v>
      </c>
      <c r="Q106" s="30">
        <v>1</v>
      </c>
      <c r="R106" s="30">
        <v>1</v>
      </c>
      <c r="S106" s="30">
        <v>1582204</v>
      </c>
      <c r="T106" s="34"/>
      <c r="U106" s="35"/>
      <c r="V106" s="36"/>
      <c r="W106" s="30">
        <v>4332395</v>
      </c>
      <c r="X106" s="30">
        <v>2021406</v>
      </c>
      <c r="Y106" s="30">
        <v>7810</v>
      </c>
      <c r="Z106" s="30">
        <v>39388</v>
      </c>
      <c r="AA106" s="30">
        <v>2263791</v>
      </c>
      <c r="AB106" s="30">
        <v>8639899</v>
      </c>
      <c r="AC106" s="30">
        <v>8417005</v>
      </c>
      <c r="AD106" s="30">
        <v>220746</v>
      </c>
      <c r="AE106" s="31" t="s">
        <v>31</v>
      </c>
      <c r="AF106" s="30">
        <v>48</v>
      </c>
      <c r="AG106" s="31" t="s">
        <v>31</v>
      </c>
      <c r="AH106" s="30">
        <v>3976344</v>
      </c>
      <c r="AI106" s="30">
        <v>4110810</v>
      </c>
    </row>
    <row r="107" spans="1:35" ht="14.25" customHeight="1">
      <c r="A107" s="53"/>
      <c r="B107" s="52"/>
      <c r="C107" s="65"/>
      <c r="D107" s="65"/>
      <c r="E107" s="18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5"/>
      <c r="V107" s="36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</row>
    <row r="108" spans="1:35" ht="14.25" customHeight="1">
      <c r="A108" s="53"/>
      <c r="B108" s="52"/>
      <c r="C108" s="54" t="s">
        <v>29</v>
      </c>
      <c r="D108" s="55" t="s">
        <v>30</v>
      </c>
      <c r="E108" s="18"/>
      <c r="F108" s="34">
        <v>6</v>
      </c>
      <c r="G108" s="34">
        <v>371</v>
      </c>
      <c r="H108" s="34">
        <v>251</v>
      </c>
      <c r="I108" s="37" t="s">
        <v>28</v>
      </c>
      <c r="J108" s="37" t="s">
        <v>28</v>
      </c>
      <c r="K108" s="34">
        <v>268</v>
      </c>
      <c r="L108" s="34">
        <v>218</v>
      </c>
      <c r="M108" s="34">
        <v>103</v>
      </c>
      <c r="N108" s="34">
        <v>33</v>
      </c>
      <c r="O108" s="37" t="s">
        <v>28</v>
      </c>
      <c r="P108" s="37" t="s">
        <v>28</v>
      </c>
      <c r="Q108" s="37" t="s">
        <v>28</v>
      </c>
      <c r="R108" s="37" t="s">
        <v>28</v>
      </c>
      <c r="S108" s="34">
        <v>151558</v>
      </c>
      <c r="T108" s="34"/>
      <c r="U108" s="35"/>
      <c r="V108" s="36"/>
      <c r="W108" s="34">
        <v>337494</v>
      </c>
      <c r="X108" s="34">
        <v>327245</v>
      </c>
      <c r="Y108" s="34">
        <v>5876</v>
      </c>
      <c r="Z108" s="34">
        <v>4373</v>
      </c>
      <c r="AA108" s="37" t="s">
        <v>28</v>
      </c>
      <c r="AB108" s="34">
        <v>550804</v>
      </c>
      <c r="AC108" s="34">
        <v>550639</v>
      </c>
      <c r="AD108" s="34">
        <v>165</v>
      </c>
      <c r="AE108" s="37" t="s">
        <v>28</v>
      </c>
      <c r="AF108" s="37" t="s">
        <v>28</v>
      </c>
      <c r="AG108" s="37" t="s">
        <v>28</v>
      </c>
      <c r="AH108" s="34">
        <v>187892</v>
      </c>
      <c r="AI108" s="34">
        <v>203999</v>
      </c>
    </row>
    <row r="109" spans="1:35" ht="14.25" customHeight="1">
      <c r="A109" s="53"/>
      <c r="B109" s="52"/>
      <c r="C109" s="54" t="s">
        <v>37</v>
      </c>
      <c r="D109" s="54" t="s">
        <v>38</v>
      </c>
      <c r="E109" s="18"/>
      <c r="F109" s="34">
        <v>1</v>
      </c>
      <c r="G109" s="37" t="s">
        <v>31</v>
      </c>
      <c r="H109" s="37" t="s">
        <v>31</v>
      </c>
      <c r="I109" s="37" t="s">
        <v>28</v>
      </c>
      <c r="J109" s="37" t="s">
        <v>28</v>
      </c>
      <c r="K109" s="37" t="s">
        <v>31</v>
      </c>
      <c r="L109" s="37" t="s">
        <v>31</v>
      </c>
      <c r="M109" s="37" t="s">
        <v>31</v>
      </c>
      <c r="N109" s="37" t="s">
        <v>28</v>
      </c>
      <c r="O109" s="37" t="s">
        <v>28</v>
      </c>
      <c r="P109" s="37" t="s">
        <v>28</v>
      </c>
      <c r="Q109" s="37" t="s">
        <v>28</v>
      </c>
      <c r="R109" s="37" t="s">
        <v>28</v>
      </c>
      <c r="S109" s="37" t="s">
        <v>31</v>
      </c>
      <c r="T109" s="34"/>
      <c r="U109" s="35"/>
      <c r="V109" s="36"/>
      <c r="W109" s="37" t="s">
        <v>31</v>
      </c>
      <c r="X109" s="37" t="s">
        <v>31</v>
      </c>
      <c r="Y109" s="37" t="s">
        <v>28</v>
      </c>
      <c r="Z109" s="37" t="s">
        <v>31</v>
      </c>
      <c r="AA109" s="37" t="s">
        <v>31</v>
      </c>
      <c r="AB109" s="37" t="s">
        <v>31</v>
      </c>
      <c r="AC109" s="37" t="s">
        <v>31</v>
      </c>
      <c r="AD109" s="37" t="s">
        <v>28</v>
      </c>
      <c r="AE109" s="37" t="s">
        <v>28</v>
      </c>
      <c r="AF109" s="37" t="s">
        <v>28</v>
      </c>
      <c r="AG109" s="37" t="s">
        <v>28</v>
      </c>
      <c r="AH109" s="37" t="s">
        <v>31</v>
      </c>
      <c r="AI109" s="37" t="s">
        <v>31</v>
      </c>
    </row>
    <row r="110" spans="1:35" ht="14.25" customHeight="1">
      <c r="A110" s="53"/>
      <c r="B110" s="52"/>
      <c r="C110" s="54"/>
      <c r="D110" s="54" t="s">
        <v>39</v>
      </c>
      <c r="E110" s="18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5"/>
      <c r="V110" s="36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</row>
    <row r="111" spans="1:35" ht="14.25" customHeight="1">
      <c r="A111" s="53"/>
      <c r="B111" s="52"/>
      <c r="C111" s="54" t="s">
        <v>47</v>
      </c>
      <c r="D111" s="55" t="s">
        <v>48</v>
      </c>
      <c r="E111" s="18"/>
      <c r="F111" s="34">
        <v>30</v>
      </c>
      <c r="G111" s="34">
        <v>2136</v>
      </c>
      <c r="H111" s="34">
        <v>1766</v>
      </c>
      <c r="I111" s="37" t="s">
        <v>28</v>
      </c>
      <c r="J111" s="37" t="s">
        <v>28</v>
      </c>
      <c r="K111" s="34">
        <v>1958</v>
      </c>
      <c r="L111" s="34">
        <v>1674</v>
      </c>
      <c r="M111" s="34">
        <v>122</v>
      </c>
      <c r="N111" s="34">
        <v>58</v>
      </c>
      <c r="O111" s="34">
        <v>56</v>
      </c>
      <c r="P111" s="34">
        <v>34</v>
      </c>
      <c r="Q111" s="34">
        <v>1</v>
      </c>
      <c r="R111" s="34">
        <v>1</v>
      </c>
      <c r="S111" s="34">
        <v>1295542</v>
      </c>
      <c r="T111" s="34"/>
      <c r="U111" s="35"/>
      <c r="V111" s="36"/>
      <c r="W111" s="34">
        <v>3131174</v>
      </c>
      <c r="X111" s="34">
        <v>868259</v>
      </c>
      <c r="Y111" s="34">
        <v>1895</v>
      </c>
      <c r="Z111" s="34">
        <v>33838</v>
      </c>
      <c r="AA111" s="34">
        <v>2227182</v>
      </c>
      <c r="AB111" s="34">
        <v>6867211</v>
      </c>
      <c r="AC111" s="34">
        <v>6646582</v>
      </c>
      <c r="AD111" s="34">
        <v>220581</v>
      </c>
      <c r="AE111" s="37" t="s">
        <v>28</v>
      </c>
      <c r="AF111" s="34">
        <v>48</v>
      </c>
      <c r="AG111" s="37" t="s">
        <v>28</v>
      </c>
      <c r="AH111" s="34">
        <v>3430735</v>
      </c>
      <c r="AI111" s="34">
        <v>3565521</v>
      </c>
    </row>
    <row r="112" spans="1:35" ht="14.25" customHeight="1">
      <c r="A112" s="53"/>
      <c r="B112" s="52"/>
      <c r="C112" s="54" t="s">
        <v>49</v>
      </c>
      <c r="D112" s="55" t="s">
        <v>50</v>
      </c>
      <c r="E112" s="18"/>
      <c r="F112" s="34">
        <v>1</v>
      </c>
      <c r="G112" s="37" t="s">
        <v>31</v>
      </c>
      <c r="H112" s="37" t="s">
        <v>31</v>
      </c>
      <c r="I112" s="37" t="s">
        <v>28</v>
      </c>
      <c r="J112" s="37" t="s">
        <v>28</v>
      </c>
      <c r="K112" s="37" t="s">
        <v>31</v>
      </c>
      <c r="L112" s="37" t="s">
        <v>31</v>
      </c>
      <c r="M112" s="37" t="s">
        <v>28</v>
      </c>
      <c r="N112" s="37" t="s">
        <v>28</v>
      </c>
      <c r="O112" s="37" t="s">
        <v>28</v>
      </c>
      <c r="P112" s="37" t="s">
        <v>28</v>
      </c>
      <c r="Q112" s="37" t="s">
        <v>28</v>
      </c>
      <c r="R112" s="37" t="s">
        <v>28</v>
      </c>
      <c r="S112" s="37" t="s">
        <v>31</v>
      </c>
      <c r="T112" s="34"/>
      <c r="U112" s="35"/>
      <c r="V112" s="36"/>
      <c r="W112" s="37" t="s">
        <v>31</v>
      </c>
      <c r="X112" s="37" t="s">
        <v>31</v>
      </c>
      <c r="Y112" s="37" t="s">
        <v>31</v>
      </c>
      <c r="Z112" s="37" t="s">
        <v>31</v>
      </c>
      <c r="AA112" s="37" t="s">
        <v>28</v>
      </c>
      <c r="AB112" s="37" t="s">
        <v>31</v>
      </c>
      <c r="AC112" s="37" t="s">
        <v>31</v>
      </c>
      <c r="AD112" s="37" t="s">
        <v>28</v>
      </c>
      <c r="AE112" s="37" t="s">
        <v>28</v>
      </c>
      <c r="AF112" s="37" t="s">
        <v>28</v>
      </c>
      <c r="AG112" s="37" t="s">
        <v>28</v>
      </c>
      <c r="AH112" s="37" t="s">
        <v>31</v>
      </c>
      <c r="AI112" s="37" t="s">
        <v>31</v>
      </c>
    </row>
    <row r="113" spans="1:35" ht="14.25" customHeight="1">
      <c r="A113" s="53"/>
      <c r="B113" s="52"/>
      <c r="C113" s="54" t="s">
        <v>68</v>
      </c>
      <c r="D113" s="55" t="s">
        <v>69</v>
      </c>
      <c r="E113" s="18"/>
      <c r="F113" s="34">
        <v>1</v>
      </c>
      <c r="G113" s="37" t="s">
        <v>31</v>
      </c>
      <c r="H113" s="37" t="s">
        <v>31</v>
      </c>
      <c r="I113" s="37" t="s">
        <v>28</v>
      </c>
      <c r="J113" s="37" t="s">
        <v>28</v>
      </c>
      <c r="K113" s="37" t="s">
        <v>31</v>
      </c>
      <c r="L113" s="37" t="s">
        <v>31</v>
      </c>
      <c r="M113" s="37" t="s">
        <v>28</v>
      </c>
      <c r="N113" s="37" t="s">
        <v>28</v>
      </c>
      <c r="O113" s="37" t="s">
        <v>28</v>
      </c>
      <c r="P113" s="37" t="s">
        <v>28</v>
      </c>
      <c r="Q113" s="37" t="s">
        <v>28</v>
      </c>
      <c r="R113" s="37" t="s">
        <v>28</v>
      </c>
      <c r="S113" s="37" t="s">
        <v>31</v>
      </c>
      <c r="T113" s="34"/>
      <c r="U113" s="35"/>
      <c r="V113" s="36"/>
      <c r="W113" s="37" t="s">
        <v>31</v>
      </c>
      <c r="X113" s="37" t="s">
        <v>31</v>
      </c>
      <c r="Y113" s="37" t="s">
        <v>28</v>
      </c>
      <c r="Z113" s="37" t="s">
        <v>31</v>
      </c>
      <c r="AA113" s="37" t="s">
        <v>31</v>
      </c>
      <c r="AB113" s="37" t="s">
        <v>31</v>
      </c>
      <c r="AC113" s="37" t="s">
        <v>31</v>
      </c>
      <c r="AD113" s="37" t="s">
        <v>28</v>
      </c>
      <c r="AE113" s="37" t="s">
        <v>31</v>
      </c>
      <c r="AF113" s="37" t="s">
        <v>28</v>
      </c>
      <c r="AG113" s="37" t="s">
        <v>28</v>
      </c>
      <c r="AH113" s="37" t="s">
        <v>31</v>
      </c>
      <c r="AI113" s="37" t="s">
        <v>31</v>
      </c>
    </row>
    <row r="114" spans="1:35" ht="14.25" customHeight="1">
      <c r="A114" s="53"/>
      <c r="B114" s="52"/>
      <c r="C114" s="54"/>
      <c r="D114" s="55"/>
      <c r="E114" s="18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5"/>
      <c r="V114" s="36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</row>
    <row r="115" spans="1:35" ht="14.25" customHeight="1">
      <c r="A115" s="53"/>
      <c r="B115" s="52"/>
      <c r="C115" s="54" t="s">
        <v>70</v>
      </c>
      <c r="D115" s="55" t="s">
        <v>71</v>
      </c>
      <c r="E115" s="18"/>
      <c r="F115" s="34">
        <v>1</v>
      </c>
      <c r="G115" s="37" t="s">
        <v>31</v>
      </c>
      <c r="H115" s="37" t="s">
        <v>31</v>
      </c>
      <c r="I115" s="37" t="s">
        <v>28</v>
      </c>
      <c r="J115" s="37" t="s">
        <v>28</v>
      </c>
      <c r="K115" s="37" t="s">
        <v>31</v>
      </c>
      <c r="L115" s="37" t="s">
        <v>31</v>
      </c>
      <c r="M115" s="37" t="s">
        <v>28</v>
      </c>
      <c r="N115" s="37" t="s">
        <v>28</v>
      </c>
      <c r="O115" s="37" t="s">
        <v>31</v>
      </c>
      <c r="P115" s="37" t="s">
        <v>31</v>
      </c>
      <c r="Q115" s="37" t="s">
        <v>28</v>
      </c>
      <c r="R115" s="37" t="s">
        <v>28</v>
      </c>
      <c r="S115" s="37" t="s">
        <v>31</v>
      </c>
      <c r="T115" s="34"/>
      <c r="U115" s="35"/>
      <c r="V115" s="36"/>
      <c r="W115" s="37" t="s">
        <v>31</v>
      </c>
      <c r="X115" s="37" t="s">
        <v>31</v>
      </c>
      <c r="Y115" s="37" t="s">
        <v>28</v>
      </c>
      <c r="Z115" s="37" t="s">
        <v>31</v>
      </c>
      <c r="AA115" s="37" t="s">
        <v>28</v>
      </c>
      <c r="AB115" s="37" t="s">
        <v>31</v>
      </c>
      <c r="AC115" s="37" t="s">
        <v>31</v>
      </c>
      <c r="AD115" s="37" t="s">
        <v>28</v>
      </c>
      <c r="AE115" s="37" t="s">
        <v>28</v>
      </c>
      <c r="AF115" s="37" t="s">
        <v>28</v>
      </c>
      <c r="AG115" s="37" t="s">
        <v>28</v>
      </c>
      <c r="AH115" s="37" t="s">
        <v>31</v>
      </c>
      <c r="AI115" s="37" t="s">
        <v>31</v>
      </c>
    </row>
    <row r="116" spans="1:35" ht="14.25" customHeight="1">
      <c r="A116" s="53"/>
      <c r="B116" s="52"/>
      <c r="C116" s="54"/>
      <c r="D116" s="55"/>
      <c r="E116" s="18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5"/>
      <c r="V116" s="36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</row>
    <row r="117" spans="1:35" ht="14.25" customHeight="1">
      <c r="A117" s="53"/>
      <c r="B117" s="52"/>
      <c r="C117" s="62" t="s">
        <v>89</v>
      </c>
      <c r="D117" s="65"/>
      <c r="E117" s="18"/>
      <c r="F117" s="30">
        <v>69</v>
      </c>
      <c r="G117" s="30">
        <v>10766</v>
      </c>
      <c r="H117" s="30">
        <v>8373</v>
      </c>
      <c r="I117" s="31" t="s">
        <v>28</v>
      </c>
      <c r="J117" s="31" t="s">
        <v>28</v>
      </c>
      <c r="K117" s="30">
        <v>9394</v>
      </c>
      <c r="L117" s="30">
        <v>7708</v>
      </c>
      <c r="M117" s="30">
        <v>1217</v>
      </c>
      <c r="N117" s="30">
        <v>596</v>
      </c>
      <c r="O117" s="30">
        <v>155</v>
      </c>
      <c r="P117" s="30">
        <v>69</v>
      </c>
      <c r="Q117" s="30">
        <v>151</v>
      </c>
      <c r="R117" s="30">
        <v>82</v>
      </c>
      <c r="S117" s="30">
        <v>6564045</v>
      </c>
      <c r="T117" s="34"/>
      <c r="U117" s="35"/>
      <c r="V117" s="36"/>
      <c r="W117" s="30">
        <v>17392184</v>
      </c>
      <c r="X117" s="30">
        <v>4677302</v>
      </c>
      <c r="Y117" s="30">
        <v>101811</v>
      </c>
      <c r="Z117" s="30">
        <v>194509</v>
      </c>
      <c r="AA117" s="30">
        <v>12418562</v>
      </c>
      <c r="AB117" s="30">
        <v>29501688</v>
      </c>
      <c r="AC117" s="30">
        <v>27583481</v>
      </c>
      <c r="AD117" s="30">
        <v>1900130</v>
      </c>
      <c r="AE117" s="30">
        <v>17450</v>
      </c>
      <c r="AF117" s="30">
        <v>627</v>
      </c>
      <c r="AG117" s="31" t="s">
        <v>28</v>
      </c>
      <c r="AH117" s="30">
        <v>10968608</v>
      </c>
      <c r="AI117" s="30">
        <v>11553392</v>
      </c>
    </row>
    <row r="118" spans="1:35" ht="14.25" customHeight="1">
      <c r="A118" s="53"/>
      <c r="B118" s="52"/>
      <c r="C118" s="65"/>
      <c r="D118" s="65"/>
      <c r="E118" s="18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5"/>
      <c r="V118" s="36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</row>
    <row r="119" spans="1:35" ht="14.25" customHeight="1">
      <c r="A119" s="53"/>
      <c r="B119" s="52"/>
      <c r="C119" s="54" t="s">
        <v>29</v>
      </c>
      <c r="D119" s="55" t="s">
        <v>30</v>
      </c>
      <c r="E119" s="18"/>
      <c r="F119" s="34">
        <v>7</v>
      </c>
      <c r="G119" s="34">
        <v>1045</v>
      </c>
      <c r="H119" s="34">
        <v>388</v>
      </c>
      <c r="I119" s="37" t="s">
        <v>28</v>
      </c>
      <c r="J119" s="37" t="s">
        <v>28</v>
      </c>
      <c r="K119" s="34">
        <v>442</v>
      </c>
      <c r="L119" s="34">
        <v>256</v>
      </c>
      <c r="M119" s="34">
        <v>590</v>
      </c>
      <c r="N119" s="34">
        <v>121</v>
      </c>
      <c r="O119" s="34">
        <v>13</v>
      </c>
      <c r="P119" s="34">
        <v>11</v>
      </c>
      <c r="Q119" s="34">
        <v>76</v>
      </c>
      <c r="R119" s="34">
        <v>17</v>
      </c>
      <c r="S119" s="34">
        <v>323941</v>
      </c>
      <c r="T119" s="34"/>
      <c r="U119" s="35"/>
      <c r="V119" s="36"/>
      <c r="W119" s="34">
        <v>1281859</v>
      </c>
      <c r="X119" s="34">
        <v>1181651</v>
      </c>
      <c r="Y119" s="34">
        <v>8030</v>
      </c>
      <c r="Z119" s="34">
        <v>20573</v>
      </c>
      <c r="AA119" s="34">
        <v>71605</v>
      </c>
      <c r="AB119" s="34">
        <v>3668970</v>
      </c>
      <c r="AC119" s="34">
        <v>3668970</v>
      </c>
      <c r="AD119" s="37" t="s">
        <v>28</v>
      </c>
      <c r="AE119" s="37" t="s">
        <v>28</v>
      </c>
      <c r="AF119" s="37" t="s">
        <v>28</v>
      </c>
      <c r="AG119" s="37" t="s">
        <v>28</v>
      </c>
      <c r="AH119" s="34">
        <v>2237590</v>
      </c>
      <c r="AI119" s="34">
        <v>2275004</v>
      </c>
    </row>
    <row r="120" spans="1:35" ht="14.25" customHeight="1">
      <c r="A120" s="53"/>
      <c r="B120" s="52"/>
      <c r="C120" s="54" t="s">
        <v>45</v>
      </c>
      <c r="D120" s="55" t="s">
        <v>46</v>
      </c>
      <c r="E120" s="18"/>
      <c r="F120" s="34">
        <v>1</v>
      </c>
      <c r="G120" s="37" t="s">
        <v>31</v>
      </c>
      <c r="H120" s="37" t="s">
        <v>31</v>
      </c>
      <c r="I120" s="37" t="s">
        <v>28</v>
      </c>
      <c r="J120" s="37" t="s">
        <v>28</v>
      </c>
      <c r="K120" s="37" t="s">
        <v>31</v>
      </c>
      <c r="L120" s="37" t="s">
        <v>31</v>
      </c>
      <c r="M120" s="37" t="s">
        <v>28</v>
      </c>
      <c r="N120" s="37" t="s">
        <v>28</v>
      </c>
      <c r="O120" s="37" t="s">
        <v>28</v>
      </c>
      <c r="P120" s="37" t="s">
        <v>28</v>
      </c>
      <c r="Q120" s="37" t="s">
        <v>28</v>
      </c>
      <c r="R120" s="37" t="s">
        <v>28</v>
      </c>
      <c r="S120" s="37" t="s">
        <v>31</v>
      </c>
      <c r="T120" s="34"/>
      <c r="U120" s="35"/>
      <c r="V120" s="36"/>
      <c r="W120" s="37" t="s">
        <v>31</v>
      </c>
      <c r="X120" s="37" t="s">
        <v>31</v>
      </c>
      <c r="Y120" s="37" t="s">
        <v>31</v>
      </c>
      <c r="Z120" s="37" t="s">
        <v>31</v>
      </c>
      <c r="AA120" s="37" t="s">
        <v>31</v>
      </c>
      <c r="AB120" s="37" t="s">
        <v>31</v>
      </c>
      <c r="AC120" s="37" t="s">
        <v>31</v>
      </c>
      <c r="AD120" s="37" t="s">
        <v>31</v>
      </c>
      <c r="AE120" s="37" t="s">
        <v>28</v>
      </c>
      <c r="AF120" s="37" t="s">
        <v>28</v>
      </c>
      <c r="AG120" s="37" t="s">
        <v>28</v>
      </c>
      <c r="AH120" s="37" t="s">
        <v>31</v>
      </c>
      <c r="AI120" s="37" t="s">
        <v>31</v>
      </c>
    </row>
    <row r="121" spans="1:35" ht="14.25" customHeight="1">
      <c r="A121" s="53"/>
      <c r="B121" s="52"/>
      <c r="C121" s="54" t="s">
        <v>47</v>
      </c>
      <c r="D121" s="55" t="s">
        <v>48</v>
      </c>
      <c r="E121" s="18"/>
      <c r="F121" s="34">
        <v>57</v>
      </c>
      <c r="G121" s="34">
        <v>9468</v>
      </c>
      <c r="H121" s="34">
        <v>7787</v>
      </c>
      <c r="I121" s="37" t="s">
        <v>28</v>
      </c>
      <c r="J121" s="37" t="s">
        <v>28</v>
      </c>
      <c r="K121" s="34">
        <v>8705</v>
      </c>
      <c r="L121" s="34">
        <v>7258</v>
      </c>
      <c r="M121" s="34">
        <v>624</v>
      </c>
      <c r="N121" s="34">
        <v>474</v>
      </c>
      <c r="O121" s="34">
        <v>139</v>
      </c>
      <c r="P121" s="34">
        <v>55</v>
      </c>
      <c r="Q121" s="34">
        <v>75</v>
      </c>
      <c r="R121" s="34">
        <v>65</v>
      </c>
      <c r="S121" s="34">
        <v>6078039</v>
      </c>
      <c r="T121" s="34"/>
      <c r="U121" s="35"/>
      <c r="V121" s="36"/>
      <c r="W121" s="34">
        <v>15837241</v>
      </c>
      <c r="X121" s="34">
        <v>3280142</v>
      </c>
      <c r="Y121" s="34">
        <v>93229</v>
      </c>
      <c r="Z121" s="34">
        <v>171308</v>
      </c>
      <c r="AA121" s="34">
        <v>12292562</v>
      </c>
      <c r="AB121" s="34">
        <v>25209698</v>
      </c>
      <c r="AC121" s="34">
        <v>23310415</v>
      </c>
      <c r="AD121" s="34">
        <v>1898656</v>
      </c>
      <c r="AE121" s="37" t="s">
        <v>28</v>
      </c>
      <c r="AF121" s="34">
        <v>627</v>
      </c>
      <c r="AG121" s="37" t="s">
        <v>28</v>
      </c>
      <c r="AH121" s="34">
        <v>8399307</v>
      </c>
      <c r="AI121" s="34">
        <v>8945166</v>
      </c>
    </row>
    <row r="122" spans="1:35" ht="14.25" customHeight="1">
      <c r="A122" s="53"/>
      <c r="B122" s="52"/>
      <c r="C122" s="54" t="s">
        <v>72</v>
      </c>
      <c r="D122" s="55" t="s">
        <v>73</v>
      </c>
      <c r="E122" s="18"/>
      <c r="F122" s="34">
        <v>1</v>
      </c>
      <c r="G122" s="37" t="s">
        <v>31</v>
      </c>
      <c r="H122" s="37" t="s">
        <v>31</v>
      </c>
      <c r="I122" s="37" t="s">
        <v>28</v>
      </c>
      <c r="J122" s="37" t="s">
        <v>28</v>
      </c>
      <c r="K122" s="37" t="s">
        <v>31</v>
      </c>
      <c r="L122" s="37" t="s">
        <v>31</v>
      </c>
      <c r="M122" s="37" t="s">
        <v>28</v>
      </c>
      <c r="N122" s="37" t="s">
        <v>28</v>
      </c>
      <c r="O122" s="37" t="s">
        <v>28</v>
      </c>
      <c r="P122" s="37" t="s">
        <v>28</v>
      </c>
      <c r="Q122" s="37" t="s">
        <v>28</v>
      </c>
      <c r="R122" s="37" t="s">
        <v>28</v>
      </c>
      <c r="S122" s="37" t="s">
        <v>31</v>
      </c>
      <c r="T122" s="34"/>
      <c r="U122" s="35"/>
      <c r="V122" s="36"/>
      <c r="W122" s="37" t="s">
        <v>31</v>
      </c>
      <c r="X122" s="37" t="s">
        <v>31</v>
      </c>
      <c r="Y122" s="37" t="s">
        <v>31</v>
      </c>
      <c r="Z122" s="37" t="s">
        <v>31</v>
      </c>
      <c r="AA122" s="37" t="s">
        <v>31</v>
      </c>
      <c r="AB122" s="37" t="s">
        <v>31</v>
      </c>
      <c r="AC122" s="37" t="s">
        <v>31</v>
      </c>
      <c r="AD122" s="37" t="s">
        <v>28</v>
      </c>
      <c r="AE122" s="37" t="s">
        <v>31</v>
      </c>
      <c r="AF122" s="37" t="s">
        <v>28</v>
      </c>
      <c r="AG122" s="37" t="s">
        <v>28</v>
      </c>
      <c r="AH122" s="37" t="s">
        <v>31</v>
      </c>
      <c r="AI122" s="37" t="s">
        <v>31</v>
      </c>
    </row>
    <row r="123" spans="1:35" ht="14.25" customHeight="1">
      <c r="A123" s="53"/>
      <c r="B123" s="52"/>
      <c r="C123" s="54" t="s">
        <v>78</v>
      </c>
      <c r="D123" s="55" t="s">
        <v>79</v>
      </c>
      <c r="E123" s="18"/>
      <c r="F123" s="34">
        <v>2</v>
      </c>
      <c r="G123" s="37" t="s">
        <v>31</v>
      </c>
      <c r="H123" s="37" t="s">
        <v>31</v>
      </c>
      <c r="I123" s="37" t="s">
        <v>28</v>
      </c>
      <c r="J123" s="37" t="s">
        <v>28</v>
      </c>
      <c r="K123" s="37" t="s">
        <v>31</v>
      </c>
      <c r="L123" s="37" t="s">
        <v>31</v>
      </c>
      <c r="M123" s="37" t="s">
        <v>31</v>
      </c>
      <c r="N123" s="37" t="s">
        <v>31</v>
      </c>
      <c r="O123" s="37" t="s">
        <v>31</v>
      </c>
      <c r="P123" s="37" t="s">
        <v>31</v>
      </c>
      <c r="Q123" s="37" t="s">
        <v>28</v>
      </c>
      <c r="R123" s="37" t="s">
        <v>28</v>
      </c>
      <c r="S123" s="37" t="s">
        <v>31</v>
      </c>
      <c r="T123" s="34"/>
      <c r="U123" s="35"/>
      <c r="V123" s="36"/>
      <c r="W123" s="37" t="s">
        <v>31</v>
      </c>
      <c r="X123" s="37" t="s">
        <v>31</v>
      </c>
      <c r="Y123" s="37" t="s">
        <v>31</v>
      </c>
      <c r="Z123" s="37" t="s">
        <v>31</v>
      </c>
      <c r="AA123" s="37" t="s">
        <v>28</v>
      </c>
      <c r="AB123" s="37" t="s">
        <v>31</v>
      </c>
      <c r="AC123" s="37" t="s">
        <v>31</v>
      </c>
      <c r="AD123" s="37" t="s">
        <v>28</v>
      </c>
      <c r="AE123" s="37" t="s">
        <v>31</v>
      </c>
      <c r="AF123" s="37" t="s">
        <v>28</v>
      </c>
      <c r="AG123" s="37" t="s">
        <v>28</v>
      </c>
      <c r="AH123" s="37" t="s">
        <v>31</v>
      </c>
      <c r="AI123" s="37" t="s">
        <v>31</v>
      </c>
    </row>
    <row r="124" spans="1:35" ht="14.25" customHeight="1">
      <c r="A124" s="53"/>
      <c r="B124" s="52"/>
      <c r="C124" s="54"/>
      <c r="D124" s="55"/>
      <c r="E124" s="18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5"/>
      <c r="V124" s="36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</row>
    <row r="125" spans="1:35" ht="14.25" customHeight="1">
      <c r="A125" s="53"/>
      <c r="B125" s="52"/>
      <c r="C125" s="54" t="s">
        <v>80</v>
      </c>
      <c r="D125" s="55" t="s">
        <v>81</v>
      </c>
      <c r="E125" s="18"/>
      <c r="F125" s="34">
        <v>1</v>
      </c>
      <c r="G125" s="37" t="s">
        <v>31</v>
      </c>
      <c r="H125" s="37" t="s">
        <v>31</v>
      </c>
      <c r="I125" s="37" t="s">
        <v>28</v>
      </c>
      <c r="J125" s="37" t="s">
        <v>28</v>
      </c>
      <c r="K125" s="37" t="s">
        <v>31</v>
      </c>
      <c r="L125" s="37" t="s">
        <v>31</v>
      </c>
      <c r="M125" s="37" t="s">
        <v>31</v>
      </c>
      <c r="N125" s="37" t="s">
        <v>28</v>
      </c>
      <c r="O125" s="37" t="s">
        <v>28</v>
      </c>
      <c r="P125" s="37" t="s">
        <v>28</v>
      </c>
      <c r="Q125" s="37" t="s">
        <v>28</v>
      </c>
      <c r="R125" s="37" t="s">
        <v>28</v>
      </c>
      <c r="S125" s="37" t="s">
        <v>31</v>
      </c>
      <c r="T125" s="34"/>
      <c r="U125" s="35"/>
      <c r="V125" s="36"/>
      <c r="W125" s="37" t="s">
        <v>31</v>
      </c>
      <c r="X125" s="37" t="s">
        <v>31</v>
      </c>
      <c r="Y125" s="37" t="s">
        <v>31</v>
      </c>
      <c r="Z125" s="37" t="s">
        <v>31</v>
      </c>
      <c r="AA125" s="37" t="s">
        <v>31</v>
      </c>
      <c r="AB125" s="37" t="s">
        <v>31</v>
      </c>
      <c r="AC125" s="37" t="s">
        <v>31</v>
      </c>
      <c r="AD125" s="37" t="s">
        <v>28</v>
      </c>
      <c r="AE125" s="37" t="s">
        <v>28</v>
      </c>
      <c r="AF125" s="37" t="s">
        <v>28</v>
      </c>
      <c r="AG125" s="37" t="s">
        <v>28</v>
      </c>
      <c r="AH125" s="37" t="s">
        <v>31</v>
      </c>
      <c r="AI125" s="37" t="s">
        <v>31</v>
      </c>
    </row>
    <row r="126" spans="1:35" ht="14.25" customHeight="1">
      <c r="A126" s="53"/>
      <c r="B126" s="52"/>
      <c r="C126" s="54"/>
      <c r="D126" s="55"/>
      <c r="E126" s="18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5"/>
      <c r="V126" s="36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</row>
    <row r="127" spans="1:35" ht="14.25" customHeight="1">
      <c r="A127" s="53"/>
      <c r="B127" s="52"/>
      <c r="C127" s="62" t="s">
        <v>90</v>
      </c>
      <c r="D127" s="65"/>
      <c r="E127" s="18"/>
      <c r="F127" s="30">
        <v>56</v>
      </c>
      <c r="G127" s="30">
        <v>5191</v>
      </c>
      <c r="H127" s="30">
        <v>4157</v>
      </c>
      <c r="I127" s="31" t="s">
        <v>28</v>
      </c>
      <c r="J127" s="31" t="s">
        <v>28</v>
      </c>
      <c r="K127" s="30">
        <v>4712</v>
      </c>
      <c r="L127" s="30">
        <v>3907</v>
      </c>
      <c r="M127" s="30">
        <v>344</v>
      </c>
      <c r="N127" s="30">
        <v>171</v>
      </c>
      <c r="O127" s="30">
        <v>135</v>
      </c>
      <c r="P127" s="30">
        <v>79</v>
      </c>
      <c r="Q127" s="30">
        <v>2</v>
      </c>
      <c r="R127" s="30">
        <v>2</v>
      </c>
      <c r="S127" s="30">
        <v>2872691</v>
      </c>
      <c r="T127" s="34"/>
      <c r="U127" s="35"/>
      <c r="V127" s="36"/>
      <c r="W127" s="30">
        <v>5183395</v>
      </c>
      <c r="X127" s="30">
        <v>1286747</v>
      </c>
      <c r="Y127" s="30">
        <v>17226</v>
      </c>
      <c r="Z127" s="30">
        <v>84416</v>
      </c>
      <c r="AA127" s="30">
        <v>3795006</v>
      </c>
      <c r="AB127" s="30">
        <v>10904530</v>
      </c>
      <c r="AC127" s="30">
        <v>10148840</v>
      </c>
      <c r="AD127" s="30">
        <v>735333</v>
      </c>
      <c r="AE127" s="30">
        <v>20357</v>
      </c>
      <c r="AF127" s="31" t="s">
        <v>28</v>
      </c>
      <c r="AG127" s="31" t="s">
        <v>28</v>
      </c>
      <c r="AH127" s="30">
        <v>5191708</v>
      </c>
      <c r="AI127" s="30">
        <v>5459983</v>
      </c>
    </row>
    <row r="128" spans="1:35" ht="14.25" customHeight="1">
      <c r="A128" s="53"/>
      <c r="B128" s="52"/>
      <c r="C128" s="65"/>
      <c r="D128" s="65"/>
      <c r="E128" s="18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5"/>
      <c r="V128" s="36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</row>
    <row r="129" spans="1:35" ht="14.25" customHeight="1">
      <c r="A129" s="53"/>
      <c r="B129" s="52"/>
      <c r="C129" s="54" t="s">
        <v>47</v>
      </c>
      <c r="D129" s="55" t="s">
        <v>48</v>
      </c>
      <c r="E129" s="18"/>
      <c r="F129" s="34">
        <v>46</v>
      </c>
      <c r="G129" s="34">
        <v>4614</v>
      </c>
      <c r="H129" s="34">
        <v>3722</v>
      </c>
      <c r="I129" s="37" t="s">
        <v>28</v>
      </c>
      <c r="J129" s="37" t="s">
        <v>28</v>
      </c>
      <c r="K129" s="34">
        <v>4184</v>
      </c>
      <c r="L129" s="34">
        <v>3484</v>
      </c>
      <c r="M129" s="34">
        <v>296</v>
      </c>
      <c r="N129" s="34">
        <v>159</v>
      </c>
      <c r="O129" s="34">
        <v>134</v>
      </c>
      <c r="P129" s="34">
        <v>79</v>
      </c>
      <c r="Q129" s="34">
        <v>2</v>
      </c>
      <c r="R129" s="34">
        <v>2</v>
      </c>
      <c r="S129" s="34">
        <v>2557587</v>
      </c>
      <c r="T129" s="34"/>
      <c r="U129" s="35"/>
      <c r="V129" s="36"/>
      <c r="W129" s="34">
        <v>4642737</v>
      </c>
      <c r="X129" s="34">
        <v>899369</v>
      </c>
      <c r="Y129" s="34">
        <v>16442</v>
      </c>
      <c r="Z129" s="34">
        <v>81091</v>
      </c>
      <c r="AA129" s="34">
        <v>3645835</v>
      </c>
      <c r="AB129" s="34">
        <v>9742932</v>
      </c>
      <c r="AC129" s="34">
        <v>9008074</v>
      </c>
      <c r="AD129" s="37" t="s">
        <v>31</v>
      </c>
      <c r="AE129" s="37" t="s">
        <v>31</v>
      </c>
      <c r="AF129" s="37" t="s">
        <v>28</v>
      </c>
      <c r="AG129" s="37" t="s">
        <v>28</v>
      </c>
      <c r="AH129" s="34">
        <v>4597491</v>
      </c>
      <c r="AI129" s="34">
        <v>4868189</v>
      </c>
    </row>
    <row r="130" spans="1:35" ht="14.25" customHeight="1">
      <c r="A130" s="53"/>
      <c r="B130" s="52"/>
      <c r="C130" s="54" t="s">
        <v>58</v>
      </c>
      <c r="D130" s="54" t="s">
        <v>59</v>
      </c>
      <c r="E130" s="18"/>
      <c r="F130" s="34">
        <v>1</v>
      </c>
      <c r="G130" s="37" t="s">
        <v>31</v>
      </c>
      <c r="H130" s="37" t="s">
        <v>31</v>
      </c>
      <c r="I130" s="37" t="s">
        <v>28</v>
      </c>
      <c r="J130" s="37" t="s">
        <v>28</v>
      </c>
      <c r="K130" s="37" t="s">
        <v>31</v>
      </c>
      <c r="L130" s="37" t="s">
        <v>31</v>
      </c>
      <c r="M130" s="37" t="s">
        <v>31</v>
      </c>
      <c r="N130" s="37" t="s">
        <v>28</v>
      </c>
      <c r="O130" s="37" t="s">
        <v>28</v>
      </c>
      <c r="P130" s="37" t="s">
        <v>28</v>
      </c>
      <c r="Q130" s="37" t="s">
        <v>28</v>
      </c>
      <c r="R130" s="37" t="s">
        <v>28</v>
      </c>
      <c r="S130" s="37" t="s">
        <v>31</v>
      </c>
      <c r="T130" s="34"/>
      <c r="U130" s="35"/>
      <c r="V130" s="36"/>
      <c r="W130" s="37" t="s">
        <v>31</v>
      </c>
      <c r="X130" s="37" t="s">
        <v>31</v>
      </c>
      <c r="Y130" s="37" t="s">
        <v>31</v>
      </c>
      <c r="Z130" s="37" t="s">
        <v>31</v>
      </c>
      <c r="AA130" s="37" t="s">
        <v>31</v>
      </c>
      <c r="AB130" s="37" t="s">
        <v>31</v>
      </c>
      <c r="AC130" s="37" t="s">
        <v>31</v>
      </c>
      <c r="AD130" s="37" t="s">
        <v>28</v>
      </c>
      <c r="AE130" s="37" t="s">
        <v>28</v>
      </c>
      <c r="AF130" s="37" t="s">
        <v>28</v>
      </c>
      <c r="AG130" s="37" t="s">
        <v>28</v>
      </c>
      <c r="AH130" s="37" t="s">
        <v>31</v>
      </c>
      <c r="AI130" s="37" t="s">
        <v>31</v>
      </c>
    </row>
    <row r="131" spans="1:35" ht="14.25" customHeight="1">
      <c r="A131" s="53"/>
      <c r="B131" s="52"/>
      <c r="C131" s="54"/>
      <c r="D131" s="54" t="s">
        <v>39</v>
      </c>
      <c r="E131" s="18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5"/>
      <c r="V131" s="36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</row>
    <row r="132" spans="1:35" ht="14.25" customHeight="1">
      <c r="A132" s="53"/>
      <c r="B132" s="52"/>
      <c r="C132" s="54" t="s">
        <v>70</v>
      </c>
      <c r="D132" s="55" t="s">
        <v>71</v>
      </c>
      <c r="E132" s="18"/>
      <c r="F132" s="34">
        <v>3</v>
      </c>
      <c r="G132" s="34">
        <v>222</v>
      </c>
      <c r="H132" s="34">
        <v>184</v>
      </c>
      <c r="I132" s="37" t="s">
        <v>28</v>
      </c>
      <c r="J132" s="37" t="s">
        <v>28</v>
      </c>
      <c r="K132" s="34">
        <v>215</v>
      </c>
      <c r="L132" s="34">
        <v>184</v>
      </c>
      <c r="M132" s="34">
        <v>6</v>
      </c>
      <c r="N132" s="37" t="s">
        <v>28</v>
      </c>
      <c r="O132" s="34">
        <v>1</v>
      </c>
      <c r="P132" s="37" t="s">
        <v>28</v>
      </c>
      <c r="Q132" s="37" t="s">
        <v>28</v>
      </c>
      <c r="R132" s="37" t="s">
        <v>28</v>
      </c>
      <c r="S132" s="34">
        <v>128022</v>
      </c>
      <c r="T132" s="34"/>
      <c r="U132" s="35"/>
      <c r="V132" s="36"/>
      <c r="W132" s="34">
        <v>225698</v>
      </c>
      <c r="X132" s="34">
        <v>177321</v>
      </c>
      <c r="Y132" s="34">
        <v>238</v>
      </c>
      <c r="Z132" s="34">
        <v>1309</v>
      </c>
      <c r="AA132" s="34">
        <v>46830</v>
      </c>
      <c r="AB132" s="34">
        <v>495035</v>
      </c>
      <c r="AC132" s="34">
        <v>483715</v>
      </c>
      <c r="AD132" s="37" t="s">
        <v>28</v>
      </c>
      <c r="AE132" s="34">
        <v>11320</v>
      </c>
      <c r="AF132" s="37" t="s">
        <v>28</v>
      </c>
      <c r="AG132" s="37" t="s">
        <v>28</v>
      </c>
      <c r="AH132" s="34">
        <v>261123</v>
      </c>
      <c r="AI132" s="34">
        <v>256726</v>
      </c>
    </row>
    <row r="133" spans="1:35" ht="14.25" customHeight="1">
      <c r="A133" s="53"/>
      <c r="B133" s="52"/>
      <c r="C133" s="54" t="s">
        <v>72</v>
      </c>
      <c r="D133" s="55" t="s">
        <v>73</v>
      </c>
      <c r="E133" s="18"/>
      <c r="F133" s="34">
        <v>1</v>
      </c>
      <c r="G133" s="37" t="s">
        <v>31</v>
      </c>
      <c r="H133" s="37" t="s">
        <v>31</v>
      </c>
      <c r="I133" s="37" t="s">
        <v>28</v>
      </c>
      <c r="J133" s="37" t="s">
        <v>28</v>
      </c>
      <c r="K133" s="37" t="s">
        <v>31</v>
      </c>
      <c r="L133" s="37" t="s">
        <v>31</v>
      </c>
      <c r="M133" s="37" t="s">
        <v>28</v>
      </c>
      <c r="N133" s="37" t="s">
        <v>28</v>
      </c>
      <c r="O133" s="37" t="s">
        <v>28</v>
      </c>
      <c r="P133" s="37" t="s">
        <v>28</v>
      </c>
      <c r="Q133" s="37" t="s">
        <v>28</v>
      </c>
      <c r="R133" s="37" t="s">
        <v>28</v>
      </c>
      <c r="S133" s="37" t="s">
        <v>31</v>
      </c>
      <c r="T133" s="34"/>
      <c r="U133" s="35"/>
      <c r="V133" s="36"/>
      <c r="W133" s="37" t="s">
        <v>31</v>
      </c>
      <c r="X133" s="37" t="s">
        <v>31</v>
      </c>
      <c r="Y133" s="37" t="s">
        <v>31</v>
      </c>
      <c r="Z133" s="37" t="s">
        <v>31</v>
      </c>
      <c r="AA133" s="37" t="s">
        <v>31</v>
      </c>
      <c r="AB133" s="37" t="s">
        <v>31</v>
      </c>
      <c r="AC133" s="37" t="s">
        <v>31</v>
      </c>
      <c r="AD133" s="37" t="s">
        <v>28</v>
      </c>
      <c r="AE133" s="37" t="s">
        <v>31</v>
      </c>
      <c r="AF133" s="37" t="s">
        <v>28</v>
      </c>
      <c r="AG133" s="37" t="s">
        <v>28</v>
      </c>
      <c r="AH133" s="37" t="s">
        <v>31</v>
      </c>
      <c r="AI133" s="37" t="s">
        <v>31</v>
      </c>
    </row>
    <row r="134" spans="1:35" ht="14.25" customHeight="1">
      <c r="A134" s="53"/>
      <c r="B134" s="52"/>
      <c r="C134" s="54" t="s">
        <v>78</v>
      </c>
      <c r="D134" s="55" t="s">
        <v>79</v>
      </c>
      <c r="E134" s="18"/>
      <c r="F134" s="34">
        <v>3</v>
      </c>
      <c r="G134" s="34">
        <v>163</v>
      </c>
      <c r="H134" s="34">
        <v>113</v>
      </c>
      <c r="I134" s="37" t="s">
        <v>28</v>
      </c>
      <c r="J134" s="37" t="s">
        <v>28</v>
      </c>
      <c r="K134" s="34">
        <v>146</v>
      </c>
      <c r="L134" s="34">
        <v>110</v>
      </c>
      <c r="M134" s="34">
        <v>17</v>
      </c>
      <c r="N134" s="34">
        <v>3</v>
      </c>
      <c r="O134" s="37" t="s">
        <v>28</v>
      </c>
      <c r="P134" s="37" t="s">
        <v>28</v>
      </c>
      <c r="Q134" s="37" t="s">
        <v>28</v>
      </c>
      <c r="R134" s="37" t="s">
        <v>28</v>
      </c>
      <c r="S134" s="34">
        <v>91024</v>
      </c>
      <c r="T134" s="34"/>
      <c r="U134" s="35"/>
      <c r="V134" s="36"/>
      <c r="W134" s="34">
        <v>100078</v>
      </c>
      <c r="X134" s="34">
        <v>73214</v>
      </c>
      <c r="Y134" s="34">
        <v>4</v>
      </c>
      <c r="Z134" s="34">
        <v>889</v>
      </c>
      <c r="AA134" s="34">
        <v>25971</v>
      </c>
      <c r="AB134" s="34">
        <v>248236</v>
      </c>
      <c r="AC134" s="34">
        <v>247224</v>
      </c>
      <c r="AD134" s="34">
        <v>63</v>
      </c>
      <c r="AE134" s="34">
        <v>949</v>
      </c>
      <c r="AF134" s="37" t="s">
        <v>28</v>
      </c>
      <c r="AG134" s="37" t="s">
        <v>28</v>
      </c>
      <c r="AH134" s="34">
        <v>136088</v>
      </c>
      <c r="AI134" s="34">
        <v>141217</v>
      </c>
    </row>
    <row r="135" spans="1:35" ht="14.25" customHeight="1">
      <c r="A135" s="53"/>
      <c r="B135" s="52"/>
      <c r="C135" s="54"/>
      <c r="D135" s="55"/>
      <c r="E135" s="18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5"/>
      <c r="V135" s="36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</row>
    <row r="136" spans="1:35" ht="14.25" customHeight="1">
      <c r="A136" s="53"/>
      <c r="B136" s="52"/>
      <c r="C136" s="54" t="s">
        <v>80</v>
      </c>
      <c r="D136" s="55" t="s">
        <v>81</v>
      </c>
      <c r="E136" s="18"/>
      <c r="F136" s="34">
        <v>2</v>
      </c>
      <c r="G136" s="37" t="s">
        <v>31</v>
      </c>
      <c r="H136" s="37" t="s">
        <v>31</v>
      </c>
      <c r="I136" s="37" t="s">
        <v>28</v>
      </c>
      <c r="J136" s="37" t="s">
        <v>28</v>
      </c>
      <c r="K136" s="37" t="s">
        <v>31</v>
      </c>
      <c r="L136" s="37" t="s">
        <v>31</v>
      </c>
      <c r="M136" s="37" t="s">
        <v>31</v>
      </c>
      <c r="N136" s="37" t="s">
        <v>31</v>
      </c>
      <c r="O136" s="37" t="s">
        <v>28</v>
      </c>
      <c r="P136" s="37" t="s">
        <v>28</v>
      </c>
      <c r="Q136" s="37" t="s">
        <v>28</v>
      </c>
      <c r="R136" s="37" t="s">
        <v>28</v>
      </c>
      <c r="S136" s="37" t="s">
        <v>31</v>
      </c>
      <c r="T136" s="34"/>
      <c r="U136" s="35"/>
      <c r="V136" s="36"/>
      <c r="W136" s="37" t="s">
        <v>31</v>
      </c>
      <c r="X136" s="37" t="s">
        <v>31</v>
      </c>
      <c r="Y136" s="37" t="s">
        <v>31</v>
      </c>
      <c r="Z136" s="37" t="s">
        <v>31</v>
      </c>
      <c r="AA136" s="37" t="s">
        <v>31</v>
      </c>
      <c r="AB136" s="37" t="s">
        <v>31</v>
      </c>
      <c r="AC136" s="37" t="s">
        <v>31</v>
      </c>
      <c r="AD136" s="37" t="s">
        <v>31</v>
      </c>
      <c r="AE136" s="37" t="s">
        <v>28</v>
      </c>
      <c r="AF136" s="37" t="s">
        <v>28</v>
      </c>
      <c r="AG136" s="37" t="s">
        <v>28</v>
      </c>
      <c r="AH136" s="37" t="s">
        <v>31</v>
      </c>
      <c r="AI136" s="37" t="s">
        <v>31</v>
      </c>
    </row>
    <row r="137" spans="1:35" ht="14.25" customHeight="1">
      <c r="A137" s="53"/>
      <c r="B137" s="52"/>
      <c r="C137" s="54"/>
      <c r="D137" s="55"/>
      <c r="E137" s="18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5"/>
      <c r="V137" s="36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</row>
    <row r="138" spans="1:35" ht="14.25" customHeight="1">
      <c r="A138" s="53"/>
      <c r="B138" s="52"/>
      <c r="C138" s="62" t="s">
        <v>91</v>
      </c>
      <c r="D138" s="65"/>
      <c r="E138" s="18"/>
      <c r="F138" s="30">
        <v>24</v>
      </c>
      <c r="G138" s="30">
        <v>1328</v>
      </c>
      <c r="H138" s="30">
        <v>946</v>
      </c>
      <c r="I138" s="31" t="s">
        <v>28</v>
      </c>
      <c r="J138" s="31" t="s">
        <v>28</v>
      </c>
      <c r="K138" s="30">
        <v>1102</v>
      </c>
      <c r="L138" s="30">
        <v>870</v>
      </c>
      <c r="M138" s="30">
        <v>224</v>
      </c>
      <c r="N138" s="30">
        <v>75</v>
      </c>
      <c r="O138" s="30">
        <v>2</v>
      </c>
      <c r="P138" s="30">
        <v>1</v>
      </c>
      <c r="Q138" s="31" t="s">
        <v>28</v>
      </c>
      <c r="R138" s="31" t="s">
        <v>28</v>
      </c>
      <c r="S138" s="30">
        <v>608464</v>
      </c>
      <c r="T138" s="34"/>
      <c r="U138" s="35"/>
      <c r="V138" s="36"/>
      <c r="W138" s="30">
        <v>1295433</v>
      </c>
      <c r="X138" s="30">
        <v>917414</v>
      </c>
      <c r="Y138" s="30">
        <v>7549</v>
      </c>
      <c r="Z138" s="30">
        <v>17761</v>
      </c>
      <c r="AA138" s="30">
        <v>352709</v>
      </c>
      <c r="AB138" s="30">
        <v>2565007</v>
      </c>
      <c r="AC138" s="30">
        <v>2543654</v>
      </c>
      <c r="AD138" s="30">
        <v>10000</v>
      </c>
      <c r="AE138" s="30">
        <v>11353</v>
      </c>
      <c r="AF138" s="31" t="s">
        <v>28</v>
      </c>
      <c r="AG138" s="31" t="s">
        <v>28</v>
      </c>
      <c r="AH138" s="30">
        <v>1122739</v>
      </c>
      <c r="AI138" s="30">
        <v>1210542</v>
      </c>
    </row>
    <row r="139" spans="1:35" ht="14.25" customHeight="1">
      <c r="A139" s="53"/>
      <c r="B139" s="52"/>
      <c r="C139" s="65"/>
      <c r="D139" s="65"/>
      <c r="E139" s="18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5"/>
      <c r="V139" s="36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</row>
    <row r="140" spans="1:35" ht="14.25" customHeight="1">
      <c r="A140" s="53"/>
      <c r="B140" s="52"/>
      <c r="C140" s="54" t="s">
        <v>29</v>
      </c>
      <c r="D140" s="55" t="s">
        <v>30</v>
      </c>
      <c r="E140" s="18"/>
      <c r="F140" s="34">
        <v>3</v>
      </c>
      <c r="G140" s="34">
        <v>210</v>
      </c>
      <c r="H140" s="34">
        <v>108</v>
      </c>
      <c r="I140" s="37" t="s">
        <v>28</v>
      </c>
      <c r="J140" s="37" t="s">
        <v>28</v>
      </c>
      <c r="K140" s="34">
        <v>95</v>
      </c>
      <c r="L140" s="34">
        <v>79</v>
      </c>
      <c r="M140" s="34">
        <v>115</v>
      </c>
      <c r="N140" s="34">
        <v>29</v>
      </c>
      <c r="O140" s="37" t="s">
        <v>28</v>
      </c>
      <c r="P140" s="37" t="s">
        <v>28</v>
      </c>
      <c r="Q140" s="37" t="s">
        <v>28</v>
      </c>
      <c r="R140" s="37" t="s">
        <v>28</v>
      </c>
      <c r="S140" s="34">
        <v>67788</v>
      </c>
      <c r="T140" s="34"/>
      <c r="U140" s="35"/>
      <c r="V140" s="36"/>
      <c r="W140" s="34">
        <v>98434</v>
      </c>
      <c r="X140" s="34">
        <v>95300</v>
      </c>
      <c r="Y140" s="34">
        <v>1198</v>
      </c>
      <c r="Z140" s="34">
        <v>1936</v>
      </c>
      <c r="AA140" s="37" t="s">
        <v>28</v>
      </c>
      <c r="AB140" s="34">
        <v>183931</v>
      </c>
      <c r="AC140" s="34">
        <v>183931</v>
      </c>
      <c r="AD140" s="37" t="s">
        <v>28</v>
      </c>
      <c r="AE140" s="37" t="s">
        <v>28</v>
      </c>
      <c r="AF140" s="37" t="s">
        <v>28</v>
      </c>
      <c r="AG140" s="37" t="s">
        <v>28</v>
      </c>
      <c r="AH140" s="34">
        <v>79140</v>
      </c>
      <c r="AI140" s="34">
        <v>81490</v>
      </c>
    </row>
    <row r="141" spans="1:35" ht="14.25" customHeight="1">
      <c r="A141" s="53"/>
      <c r="B141" s="52"/>
      <c r="C141" s="54" t="s">
        <v>37</v>
      </c>
      <c r="D141" s="54" t="s">
        <v>38</v>
      </c>
      <c r="E141" s="18"/>
      <c r="F141" s="34">
        <v>1</v>
      </c>
      <c r="G141" s="37" t="s">
        <v>31</v>
      </c>
      <c r="H141" s="37" t="s">
        <v>31</v>
      </c>
      <c r="I141" s="37" t="s">
        <v>28</v>
      </c>
      <c r="J141" s="37" t="s">
        <v>28</v>
      </c>
      <c r="K141" s="37" t="s">
        <v>31</v>
      </c>
      <c r="L141" s="37" t="s">
        <v>31</v>
      </c>
      <c r="M141" s="37" t="s">
        <v>28</v>
      </c>
      <c r="N141" s="37" t="s">
        <v>28</v>
      </c>
      <c r="O141" s="37" t="s">
        <v>28</v>
      </c>
      <c r="P141" s="37" t="s">
        <v>28</v>
      </c>
      <c r="Q141" s="37" t="s">
        <v>28</v>
      </c>
      <c r="R141" s="37" t="s">
        <v>28</v>
      </c>
      <c r="S141" s="37" t="s">
        <v>31</v>
      </c>
      <c r="T141" s="34"/>
      <c r="U141" s="35"/>
      <c r="V141" s="36"/>
      <c r="W141" s="37" t="s">
        <v>31</v>
      </c>
      <c r="X141" s="37" t="s">
        <v>31</v>
      </c>
      <c r="Y141" s="37" t="s">
        <v>28</v>
      </c>
      <c r="Z141" s="37" t="s">
        <v>31</v>
      </c>
      <c r="AA141" s="37" t="s">
        <v>31</v>
      </c>
      <c r="AB141" s="37" t="s">
        <v>31</v>
      </c>
      <c r="AC141" s="37" t="s">
        <v>31</v>
      </c>
      <c r="AD141" s="37" t="s">
        <v>28</v>
      </c>
      <c r="AE141" s="37" t="s">
        <v>28</v>
      </c>
      <c r="AF141" s="37" t="s">
        <v>28</v>
      </c>
      <c r="AG141" s="37" t="s">
        <v>28</v>
      </c>
      <c r="AH141" s="37" t="s">
        <v>31</v>
      </c>
      <c r="AI141" s="37" t="s">
        <v>31</v>
      </c>
    </row>
    <row r="142" spans="1:35" ht="14.25" customHeight="1">
      <c r="A142" s="53"/>
      <c r="B142" s="52"/>
      <c r="C142" s="54"/>
      <c r="D142" s="54" t="s">
        <v>39</v>
      </c>
      <c r="E142" s="18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5"/>
      <c r="V142" s="36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</row>
    <row r="143" spans="1:35" ht="14.25" customHeight="1">
      <c r="A143" s="53"/>
      <c r="B143" s="52"/>
      <c r="C143" s="54" t="s">
        <v>47</v>
      </c>
      <c r="D143" s="55" t="s">
        <v>48</v>
      </c>
      <c r="E143" s="18"/>
      <c r="F143" s="34">
        <v>7</v>
      </c>
      <c r="G143" s="34">
        <v>464</v>
      </c>
      <c r="H143" s="34">
        <v>372</v>
      </c>
      <c r="I143" s="37" t="s">
        <v>28</v>
      </c>
      <c r="J143" s="37" t="s">
        <v>28</v>
      </c>
      <c r="K143" s="34">
        <v>463</v>
      </c>
      <c r="L143" s="34">
        <v>372</v>
      </c>
      <c r="M143" s="34">
        <v>1</v>
      </c>
      <c r="N143" s="37" t="s">
        <v>28</v>
      </c>
      <c r="O143" s="37" t="s">
        <v>28</v>
      </c>
      <c r="P143" s="37" t="s">
        <v>28</v>
      </c>
      <c r="Q143" s="37" t="s">
        <v>28</v>
      </c>
      <c r="R143" s="37" t="s">
        <v>28</v>
      </c>
      <c r="S143" s="34">
        <v>255049</v>
      </c>
      <c r="T143" s="34"/>
      <c r="U143" s="35"/>
      <c r="V143" s="36"/>
      <c r="W143" s="34">
        <v>302298</v>
      </c>
      <c r="X143" s="34">
        <v>161337</v>
      </c>
      <c r="Y143" s="34">
        <v>2769</v>
      </c>
      <c r="Z143" s="34">
        <v>10037</v>
      </c>
      <c r="AA143" s="34">
        <v>128155</v>
      </c>
      <c r="AB143" s="34">
        <v>788484</v>
      </c>
      <c r="AC143" s="34">
        <v>788484</v>
      </c>
      <c r="AD143" s="37" t="s">
        <v>28</v>
      </c>
      <c r="AE143" s="37" t="s">
        <v>28</v>
      </c>
      <c r="AF143" s="37" t="s">
        <v>28</v>
      </c>
      <c r="AG143" s="37" t="s">
        <v>28</v>
      </c>
      <c r="AH143" s="34">
        <v>410796</v>
      </c>
      <c r="AI143" s="34">
        <v>463863</v>
      </c>
    </row>
    <row r="144" spans="1:35" ht="14.25" customHeight="1">
      <c r="A144" s="53"/>
      <c r="B144" s="52"/>
      <c r="C144" s="54" t="s">
        <v>53</v>
      </c>
      <c r="D144" s="54" t="s">
        <v>54</v>
      </c>
      <c r="E144" s="18"/>
      <c r="F144" s="34">
        <v>1</v>
      </c>
      <c r="G144" s="37" t="s">
        <v>31</v>
      </c>
      <c r="H144" s="37" t="s">
        <v>31</v>
      </c>
      <c r="I144" s="37" t="s">
        <v>28</v>
      </c>
      <c r="J144" s="37" t="s">
        <v>28</v>
      </c>
      <c r="K144" s="37" t="s">
        <v>31</v>
      </c>
      <c r="L144" s="37" t="s">
        <v>31</v>
      </c>
      <c r="M144" s="37" t="s">
        <v>31</v>
      </c>
      <c r="N144" s="37" t="s">
        <v>31</v>
      </c>
      <c r="O144" s="37" t="s">
        <v>31</v>
      </c>
      <c r="P144" s="37" t="s">
        <v>31</v>
      </c>
      <c r="Q144" s="37" t="s">
        <v>28</v>
      </c>
      <c r="R144" s="37" t="s">
        <v>28</v>
      </c>
      <c r="S144" s="37" t="s">
        <v>31</v>
      </c>
      <c r="T144" s="34"/>
      <c r="U144" s="35"/>
      <c r="V144" s="36"/>
      <c r="W144" s="37" t="s">
        <v>31</v>
      </c>
      <c r="X144" s="37" t="s">
        <v>31</v>
      </c>
      <c r="Y144" s="37" t="s">
        <v>31</v>
      </c>
      <c r="Z144" s="37" t="s">
        <v>31</v>
      </c>
      <c r="AA144" s="37" t="s">
        <v>31</v>
      </c>
      <c r="AB144" s="37" t="s">
        <v>31</v>
      </c>
      <c r="AC144" s="37" t="s">
        <v>31</v>
      </c>
      <c r="AD144" s="37" t="s">
        <v>31</v>
      </c>
      <c r="AE144" s="37" t="s">
        <v>28</v>
      </c>
      <c r="AF144" s="37" t="s">
        <v>28</v>
      </c>
      <c r="AG144" s="37" t="s">
        <v>28</v>
      </c>
      <c r="AH144" s="37" t="s">
        <v>31</v>
      </c>
      <c r="AI144" s="37" t="s">
        <v>31</v>
      </c>
    </row>
    <row r="145" spans="1:35" ht="14.25" customHeight="1">
      <c r="A145" s="53"/>
      <c r="B145" s="52"/>
      <c r="C145" s="54"/>
      <c r="D145" s="54" t="s">
        <v>55</v>
      </c>
      <c r="E145" s="18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5"/>
      <c r="V145" s="36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</row>
    <row r="146" spans="1:35" ht="14.25" customHeight="1">
      <c r="A146" s="53"/>
      <c r="B146" s="52"/>
      <c r="C146" s="54" t="s">
        <v>58</v>
      </c>
      <c r="D146" s="54" t="s">
        <v>59</v>
      </c>
      <c r="E146" s="18"/>
      <c r="F146" s="34">
        <v>8</v>
      </c>
      <c r="G146" s="34">
        <v>363</v>
      </c>
      <c r="H146" s="34">
        <v>258</v>
      </c>
      <c r="I146" s="37" t="s">
        <v>28</v>
      </c>
      <c r="J146" s="37" t="s">
        <v>28</v>
      </c>
      <c r="K146" s="34">
        <v>272</v>
      </c>
      <c r="L146" s="34">
        <v>218</v>
      </c>
      <c r="M146" s="34">
        <v>91</v>
      </c>
      <c r="N146" s="34">
        <v>40</v>
      </c>
      <c r="O146" s="37" t="s">
        <v>28</v>
      </c>
      <c r="P146" s="37" t="s">
        <v>28</v>
      </c>
      <c r="Q146" s="37" t="s">
        <v>28</v>
      </c>
      <c r="R146" s="37" t="s">
        <v>28</v>
      </c>
      <c r="S146" s="34">
        <v>142457</v>
      </c>
      <c r="T146" s="34"/>
      <c r="U146" s="35"/>
      <c r="V146" s="36"/>
      <c r="W146" s="34">
        <v>588910</v>
      </c>
      <c r="X146" s="34">
        <v>396540</v>
      </c>
      <c r="Y146" s="34">
        <v>1651</v>
      </c>
      <c r="Z146" s="34">
        <v>3477</v>
      </c>
      <c r="AA146" s="34">
        <v>187242</v>
      </c>
      <c r="AB146" s="34">
        <v>898432</v>
      </c>
      <c r="AC146" s="34">
        <v>897831</v>
      </c>
      <c r="AD146" s="37" t="s">
        <v>28</v>
      </c>
      <c r="AE146" s="34">
        <v>601</v>
      </c>
      <c r="AF146" s="37" t="s">
        <v>28</v>
      </c>
      <c r="AG146" s="37" t="s">
        <v>28</v>
      </c>
      <c r="AH146" s="34">
        <v>272536</v>
      </c>
      <c r="AI146" s="34">
        <v>295074</v>
      </c>
    </row>
    <row r="147" spans="1:35" ht="14.25" customHeight="1">
      <c r="A147" s="53"/>
      <c r="B147" s="52"/>
      <c r="C147" s="54"/>
      <c r="D147" s="54" t="s">
        <v>39</v>
      </c>
      <c r="E147" s="18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5"/>
      <c r="V147" s="36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</row>
    <row r="148" spans="1:35" ht="14.25" customHeight="1">
      <c r="A148" s="53"/>
      <c r="B148" s="52"/>
      <c r="C148" s="54"/>
      <c r="D148" s="55"/>
      <c r="E148" s="18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5"/>
      <c r="V148" s="36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</row>
    <row r="149" spans="1:35" ht="14.25" customHeight="1">
      <c r="A149" s="53"/>
      <c r="B149" s="52"/>
      <c r="C149" s="54" t="s">
        <v>60</v>
      </c>
      <c r="D149" s="55" t="s">
        <v>61</v>
      </c>
      <c r="E149" s="18"/>
      <c r="F149" s="34">
        <v>1</v>
      </c>
      <c r="G149" s="37" t="s">
        <v>31</v>
      </c>
      <c r="H149" s="37" t="s">
        <v>31</v>
      </c>
      <c r="I149" s="37" t="s">
        <v>28</v>
      </c>
      <c r="J149" s="37" t="s">
        <v>28</v>
      </c>
      <c r="K149" s="37" t="s">
        <v>31</v>
      </c>
      <c r="L149" s="37" t="s">
        <v>31</v>
      </c>
      <c r="M149" s="37" t="s">
        <v>31</v>
      </c>
      <c r="N149" s="37" t="s">
        <v>28</v>
      </c>
      <c r="O149" s="37" t="s">
        <v>31</v>
      </c>
      <c r="P149" s="37" t="s">
        <v>28</v>
      </c>
      <c r="Q149" s="37" t="s">
        <v>28</v>
      </c>
      <c r="R149" s="37" t="s">
        <v>28</v>
      </c>
      <c r="S149" s="37" t="s">
        <v>31</v>
      </c>
      <c r="T149" s="34"/>
      <c r="U149" s="35"/>
      <c r="V149" s="36"/>
      <c r="W149" s="37" t="s">
        <v>31</v>
      </c>
      <c r="X149" s="37" t="s">
        <v>31</v>
      </c>
      <c r="Y149" s="37" t="s">
        <v>31</v>
      </c>
      <c r="Z149" s="37" t="s">
        <v>31</v>
      </c>
      <c r="AA149" s="37" t="s">
        <v>28</v>
      </c>
      <c r="AB149" s="37" t="s">
        <v>31</v>
      </c>
      <c r="AC149" s="37" t="s">
        <v>31</v>
      </c>
      <c r="AD149" s="37" t="s">
        <v>28</v>
      </c>
      <c r="AE149" s="37" t="s">
        <v>28</v>
      </c>
      <c r="AF149" s="37" t="s">
        <v>28</v>
      </c>
      <c r="AG149" s="37" t="s">
        <v>28</v>
      </c>
      <c r="AH149" s="37" t="s">
        <v>31</v>
      </c>
      <c r="AI149" s="37" t="s">
        <v>31</v>
      </c>
    </row>
    <row r="150" spans="1:35" ht="14.25" customHeight="1">
      <c r="A150" s="53"/>
      <c r="B150" s="52"/>
      <c r="C150" s="54" t="s">
        <v>80</v>
      </c>
      <c r="D150" s="55" t="s">
        <v>81</v>
      </c>
      <c r="E150" s="18"/>
      <c r="F150" s="34">
        <v>3</v>
      </c>
      <c r="G150" s="34">
        <v>160</v>
      </c>
      <c r="H150" s="34">
        <v>115</v>
      </c>
      <c r="I150" s="37" t="s">
        <v>28</v>
      </c>
      <c r="J150" s="37" t="s">
        <v>28</v>
      </c>
      <c r="K150" s="34">
        <v>154</v>
      </c>
      <c r="L150" s="34">
        <v>113</v>
      </c>
      <c r="M150" s="34">
        <v>6</v>
      </c>
      <c r="N150" s="34">
        <v>2</v>
      </c>
      <c r="O150" s="37" t="s">
        <v>28</v>
      </c>
      <c r="P150" s="37" t="s">
        <v>28</v>
      </c>
      <c r="Q150" s="37" t="s">
        <v>28</v>
      </c>
      <c r="R150" s="37" t="s">
        <v>28</v>
      </c>
      <c r="S150" s="34">
        <v>81397</v>
      </c>
      <c r="T150" s="34"/>
      <c r="U150" s="35"/>
      <c r="V150" s="36"/>
      <c r="W150" s="34">
        <v>124205</v>
      </c>
      <c r="X150" s="34">
        <v>93288</v>
      </c>
      <c r="Y150" s="34">
        <v>1107</v>
      </c>
      <c r="Z150" s="34">
        <v>1292</v>
      </c>
      <c r="AA150" s="34">
        <v>28518</v>
      </c>
      <c r="AB150" s="34">
        <v>268510</v>
      </c>
      <c r="AC150" s="34">
        <v>257758</v>
      </c>
      <c r="AD150" s="37" t="s">
        <v>31</v>
      </c>
      <c r="AE150" s="37" t="s">
        <v>31</v>
      </c>
      <c r="AF150" s="37" t="s">
        <v>28</v>
      </c>
      <c r="AG150" s="37" t="s">
        <v>28</v>
      </c>
      <c r="AH150" s="34">
        <v>136050</v>
      </c>
      <c r="AI150" s="34">
        <v>137660</v>
      </c>
    </row>
    <row r="151" spans="1:35" ht="14.25" customHeight="1">
      <c r="A151" s="53"/>
      <c r="B151" s="52"/>
      <c r="C151" s="54"/>
      <c r="D151" s="55"/>
      <c r="E151" s="18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5"/>
      <c r="V151" s="36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</row>
    <row r="152" spans="1:35" ht="14.25" customHeight="1">
      <c r="A152" s="53"/>
      <c r="B152" s="52"/>
      <c r="C152" s="62" t="s">
        <v>92</v>
      </c>
      <c r="D152" s="65"/>
      <c r="E152" s="18"/>
      <c r="F152" s="30">
        <v>71</v>
      </c>
      <c r="G152" s="30">
        <v>6698</v>
      </c>
      <c r="H152" s="30">
        <v>4873</v>
      </c>
      <c r="I152" s="31" t="s">
        <v>28</v>
      </c>
      <c r="J152" s="31" t="s">
        <v>28</v>
      </c>
      <c r="K152" s="30">
        <v>5905</v>
      </c>
      <c r="L152" s="30">
        <v>4699</v>
      </c>
      <c r="M152" s="30">
        <v>772</v>
      </c>
      <c r="N152" s="30">
        <v>161</v>
      </c>
      <c r="O152" s="30">
        <v>21</v>
      </c>
      <c r="P152" s="30">
        <v>13</v>
      </c>
      <c r="Q152" s="30">
        <v>20</v>
      </c>
      <c r="R152" s="30">
        <v>8</v>
      </c>
      <c r="S152" s="30">
        <v>3895629</v>
      </c>
      <c r="T152" s="34"/>
      <c r="U152" s="35"/>
      <c r="V152" s="36"/>
      <c r="W152" s="30">
        <v>5329157</v>
      </c>
      <c r="X152" s="30">
        <v>3749410</v>
      </c>
      <c r="Y152" s="30">
        <v>58317</v>
      </c>
      <c r="Z152" s="30">
        <v>130700</v>
      </c>
      <c r="AA152" s="30">
        <v>1390730</v>
      </c>
      <c r="AB152" s="30">
        <v>20605777</v>
      </c>
      <c r="AC152" s="30">
        <v>20334302</v>
      </c>
      <c r="AD152" s="30">
        <v>266647</v>
      </c>
      <c r="AE152" s="31" t="s">
        <v>31</v>
      </c>
      <c r="AF152" s="31" t="s">
        <v>31</v>
      </c>
      <c r="AG152" s="31" t="s">
        <v>31</v>
      </c>
      <c r="AH152" s="30">
        <v>12545044</v>
      </c>
      <c r="AI152" s="30">
        <v>13118972</v>
      </c>
    </row>
    <row r="153" spans="1:35" ht="14.25" customHeight="1">
      <c r="A153" s="53"/>
      <c r="B153" s="52"/>
      <c r="C153" s="65"/>
      <c r="D153" s="65"/>
      <c r="E153" s="18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5"/>
      <c r="V153" s="36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</row>
    <row r="154" spans="1:35" ht="14.25" customHeight="1">
      <c r="A154" s="53"/>
      <c r="B154" s="52"/>
      <c r="C154" s="54" t="s">
        <v>29</v>
      </c>
      <c r="D154" s="55" t="s">
        <v>30</v>
      </c>
      <c r="E154" s="18"/>
      <c r="F154" s="34">
        <v>2</v>
      </c>
      <c r="G154" s="37" t="s">
        <v>31</v>
      </c>
      <c r="H154" s="37" t="s">
        <v>31</v>
      </c>
      <c r="I154" s="37" t="s">
        <v>28</v>
      </c>
      <c r="J154" s="37" t="s">
        <v>28</v>
      </c>
      <c r="K154" s="37" t="s">
        <v>31</v>
      </c>
      <c r="L154" s="37" t="s">
        <v>31</v>
      </c>
      <c r="M154" s="37" t="s">
        <v>31</v>
      </c>
      <c r="N154" s="37" t="s">
        <v>31</v>
      </c>
      <c r="O154" s="37" t="s">
        <v>28</v>
      </c>
      <c r="P154" s="37" t="s">
        <v>28</v>
      </c>
      <c r="Q154" s="37" t="s">
        <v>31</v>
      </c>
      <c r="R154" s="37" t="s">
        <v>31</v>
      </c>
      <c r="S154" s="37" t="s">
        <v>31</v>
      </c>
      <c r="T154" s="34"/>
      <c r="U154" s="35"/>
      <c r="V154" s="36"/>
      <c r="W154" s="37" t="s">
        <v>31</v>
      </c>
      <c r="X154" s="37" t="s">
        <v>31</v>
      </c>
      <c r="Y154" s="37" t="s">
        <v>31</v>
      </c>
      <c r="Z154" s="37" t="s">
        <v>31</v>
      </c>
      <c r="AA154" s="37" t="s">
        <v>28</v>
      </c>
      <c r="AB154" s="37" t="s">
        <v>31</v>
      </c>
      <c r="AC154" s="37" t="s">
        <v>31</v>
      </c>
      <c r="AD154" s="37" t="s">
        <v>28</v>
      </c>
      <c r="AE154" s="37" t="s">
        <v>28</v>
      </c>
      <c r="AF154" s="37" t="s">
        <v>28</v>
      </c>
      <c r="AG154" s="37" t="s">
        <v>28</v>
      </c>
      <c r="AH154" s="37" t="s">
        <v>31</v>
      </c>
      <c r="AI154" s="37" t="s">
        <v>31</v>
      </c>
    </row>
    <row r="155" spans="1:35" ht="14.25" customHeight="1">
      <c r="A155" s="53"/>
      <c r="B155" s="52"/>
      <c r="C155" s="54" t="s">
        <v>32</v>
      </c>
      <c r="D155" s="55" t="s">
        <v>33</v>
      </c>
      <c r="E155" s="18"/>
      <c r="F155" s="34">
        <v>1</v>
      </c>
      <c r="G155" s="37" t="s">
        <v>31</v>
      </c>
      <c r="H155" s="37" t="s">
        <v>31</v>
      </c>
      <c r="I155" s="37" t="s">
        <v>28</v>
      </c>
      <c r="J155" s="37" t="s">
        <v>28</v>
      </c>
      <c r="K155" s="37" t="s">
        <v>31</v>
      </c>
      <c r="L155" s="37" t="s">
        <v>31</v>
      </c>
      <c r="M155" s="37" t="s">
        <v>31</v>
      </c>
      <c r="N155" s="37" t="s">
        <v>28</v>
      </c>
      <c r="O155" s="37" t="s">
        <v>28</v>
      </c>
      <c r="P155" s="37" t="s">
        <v>28</v>
      </c>
      <c r="Q155" s="37" t="s">
        <v>31</v>
      </c>
      <c r="R155" s="37" t="s">
        <v>31</v>
      </c>
      <c r="S155" s="37" t="s">
        <v>31</v>
      </c>
      <c r="T155" s="34"/>
      <c r="U155" s="35"/>
      <c r="V155" s="36"/>
      <c r="W155" s="37" t="s">
        <v>31</v>
      </c>
      <c r="X155" s="37" t="s">
        <v>31</v>
      </c>
      <c r="Y155" s="37" t="s">
        <v>31</v>
      </c>
      <c r="Z155" s="37" t="s">
        <v>31</v>
      </c>
      <c r="AA155" s="37" t="s">
        <v>28</v>
      </c>
      <c r="AB155" s="37" t="s">
        <v>31</v>
      </c>
      <c r="AC155" s="37" t="s">
        <v>31</v>
      </c>
      <c r="AD155" s="37" t="s">
        <v>28</v>
      </c>
      <c r="AE155" s="37" t="s">
        <v>28</v>
      </c>
      <c r="AF155" s="37" t="s">
        <v>28</v>
      </c>
      <c r="AG155" s="37" t="s">
        <v>28</v>
      </c>
      <c r="AH155" s="37" t="s">
        <v>31</v>
      </c>
      <c r="AI155" s="37" t="s">
        <v>31</v>
      </c>
    </row>
    <row r="156" spans="1:35" ht="14.25" customHeight="1">
      <c r="A156" s="53"/>
      <c r="B156" s="52"/>
      <c r="C156" s="54" t="s">
        <v>37</v>
      </c>
      <c r="D156" s="54" t="s">
        <v>38</v>
      </c>
      <c r="E156" s="18"/>
      <c r="F156" s="34">
        <v>1</v>
      </c>
      <c r="G156" s="37" t="s">
        <v>31</v>
      </c>
      <c r="H156" s="37" t="s">
        <v>31</v>
      </c>
      <c r="I156" s="37" t="s">
        <v>28</v>
      </c>
      <c r="J156" s="37" t="s">
        <v>28</v>
      </c>
      <c r="K156" s="37" t="s">
        <v>31</v>
      </c>
      <c r="L156" s="37" t="s">
        <v>31</v>
      </c>
      <c r="M156" s="37" t="s">
        <v>31</v>
      </c>
      <c r="N156" s="37" t="s">
        <v>28</v>
      </c>
      <c r="O156" s="37" t="s">
        <v>28</v>
      </c>
      <c r="P156" s="37" t="s">
        <v>28</v>
      </c>
      <c r="Q156" s="37" t="s">
        <v>28</v>
      </c>
      <c r="R156" s="37" t="s">
        <v>28</v>
      </c>
      <c r="S156" s="37" t="s">
        <v>31</v>
      </c>
      <c r="T156" s="34"/>
      <c r="U156" s="35"/>
      <c r="V156" s="36"/>
      <c r="W156" s="37" t="s">
        <v>31</v>
      </c>
      <c r="X156" s="37" t="s">
        <v>31</v>
      </c>
      <c r="Y156" s="37" t="s">
        <v>31</v>
      </c>
      <c r="Z156" s="37" t="s">
        <v>31</v>
      </c>
      <c r="AA156" s="37" t="s">
        <v>31</v>
      </c>
      <c r="AB156" s="37" t="s">
        <v>31</v>
      </c>
      <c r="AC156" s="37" t="s">
        <v>31</v>
      </c>
      <c r="AD156" s="37" t="s">
        <v>28</v>
      </c>
      <c r="AE156" s="37" t="s">
        <v>28</v>
      </c>
      <c r="AF156" s="37" t="s">
        <v>28</v>
      </c>
      <c r="AG156" s="37" t="s">
        <v>28</v>
      </c>
      <c r="AH156" s="37" t="s">
        <v>31</v>
      </c>
      <c r="AI156" s="37" t="s">
        <v>31</v>
      </c>
    </row>
    <row r="157" spans="1:35" ht="14.25" customHeight="1">
      <c r="A157" s="53"/>
      <c r="B157" s="52"/>
      <c r="C157" s="54"/>
      <c r="D157" s="54" t="s">
        <v>39</v>
      </c>
      <c r="E157" s="18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5"/>
      <c r="V157" s="36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</row>
    <row r="158" spans="1:35" ht="14.25" customHeight="1">
      <c r="A158" s="53"/>
      <c r="B158" s="52"/>
      <c r="C158" s="54" t="s">
        <v>45</v>
      </c>
      <c r="D158" s="55" t="s">
        <v>46</v>
      </c>
      <c r="E158" s="18"/>
      <c r="F158" s="34">
        <v>3</v>
      </c>
      <c r="G158" s="34">
        <v>185</v>
      </c>
      <c r="H158" s="34">
        <v>132</v>
      </c>
      <c r="I158" s="37" t="s">
        <v>28</v>
      </c>
      <c r="J158" s="37" t="s">
        <v>28</v>
      </c>
      <c r="K158" s="34">
        <v>166</v>
      </c>
      <c r="L158" s="34">
        <v>124</v>
      </c>
      <c r="M158" s="34">
        <v>17</v>
      </c>
      <c r="N158" s="34">
        <v>6</v>
      </c>
      <c r="O158" s="34">
        <v>2</v>
      </c>
      <c r="P158" s="34">
        <v>2</v>
      </c>
      <c r="Q158" s="37" t="s">
        <v>31</v>
      </c>
      <c r="R158" s="37" t="s">
        <v>28</v>
      </c>
      <c r="S158" s="34">
        <v>82026</v>
      </c>
      <c r="T158" s="34"/>
      <c r="U158" s="35"/>
      <c r="V158" s="36"/>
      <c r="W158" s="34">
        <v>131544</v>
      </c>
      <c r="X158" s="34">
        <v>107859</v>
      </c>
      <c r="Y158" s="34">
        <v>782</v>
      </c>
      <c r="Z158" s="34">
        <v>1929</v>
      </c>
      <c r="AA158" s="34">
        <v>20974</v>
      </c>
      <c r="AB158" s="34">
        <v>384919</v>
      </c>
      <c r="AC158" s="34">
        <v>384919</v>
      </c>
      <c r="AD158" s="37" t="s">
        <v>28</v>
      </c>
      <c r="AE158" s="37" t="s">
        <v>28</v>
      </c>
      <c r="AF158" s="37" t="s">
        <v>28</v>
      </c>
      <c r="AG158" s="37" t="s">
        <v>28</v>
      </c>
      <c r="AH158" s="34">
        <v>228483</v>
      </c>
      <c r="AI158" s="34">
        <v>241260</v>
      </c>
    </row>
    <row r="159" spans="3:35" ht="14.25">
      <c r="C159" s="57" t="s">
        <v>47</v>
      </c>
      <c r="D159" s="58" t="s">
        <v>48</v>
      </c>
      <c r="E159" s="18"/>
      <c r="F159" s="34">
        <v>20</v>
      </c>
      <c r="G159" s="34">
        <v>1235</v>
      </c>
      <c r="H159" s="34">
        <v>933</v>
      </c>
      <c r="I159" s="37" t="s">
        <v>28</v>
      </c>
      <c r="J159" s="37" t="s">
        <v>28</v>
      </c>
      <c r="K159" s="34">
        <v>1072</v>
      </c>
      <c r="L159" s="34">
        <v>888</v>
      </c>
      <c r="M159" s="34">
        <v>153</v>
      </c>
      <c r="N159" s="34">
        <v>42</v>
      </c>
      <c r="O159" s="34">
        <v>10</v>
      </c>
      <c r="P159" s="34">
        <v>3</v>
      </c>
      <c r="Q159" s="34">
        <v>7</v>
      </c>
      <c r="R159" s="34">
        <v>5</v>
      </c>
      <c r="S159" s="34">
        <v>563376</v>
      </c>
      <c r="T159" s="34"/>
      <c r="U159" s="35"/>
      <c r="V159" s="36"/>
      <c r="W159" s="34">
        <v>969196</v>
      </c>
      <c r="X159" s="34">
        <v>354529</v>
      </c>
      <c r="Y159" s="34">
        <v>2462</v>
      </c>
      <c r="Z159" s="34">
        <v>16356</v>
      </c>
      <c r="AA159" s="34">
        <v>595849</v>
      </c>
      <c r="AB159" s="34">
        <v>2074151</v>
      </c>
      <c r="AC159" s="34">
        <v>1893260</v>
      </c>
      <c r="AD159" s="34">
        <v>180891</v>
      </c>
      <c r="AE159" s="37" t="s">
        <v>28</v>
      </c>
      <c r="AF159" s="37" t="s">
        <v>28</v>
      </c>
      <c r="AG159" s="37" t="s">
        <v>28</v>
      </c>
      <c r="AH159" s="34">
        <v>969704</v>
      </c>
      <c r="AI159" s="34">
        <v>1061820</v>
      </c>
    </row>
    <row r="160" spans="3:35" ht="14.25">
      <c r="C160" s="57"/>
      <c r="E160" s="18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5"/>
      <c r="V160" s="36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</row>
    <row r="161" spans="3:35" ht="14.25">
      <c r="C161" s="57" t="s">
        <v>49</v>
      </c>
      <c r="D161" s="58" t="s">
        <v>50</v>
      </c>
      <c r="E161" s="18"/>
      <c r="F161" s="34">
        <v>6</v>
      </c>
      <c r="G161" s="34">
        <v>2109</v>
      </c>
      <c r="H161" s="34">
        <v>1538</v>
      </c>
      <c r="I161" s="37" t="s">
        <v>28</v>
      </c>
      <c r="J161" s="37" t="s">
        <v>28</v>
      </c>
      <c r="K161" s="34">
        <v>2001</v>
      </c>
      <c r="L161" s="34">
        <v>1530</v>
      </c>
      <c r="M161" s="34">
        <v>106</v>
      </c>
      <c r="N161" s="34">
        <v>6</v>
      </c>
      <c r="O161" s="34">
        <v>2</v>
      </c>
      <c r="P161" s="34">
        <v>2</v>
      </c>
      <c r="Q161" s="37" t="s">
        <v>28</v>
      </c>
      <c r="R161" s="37" t="s">
        <v>28</v>
      </c>
      <c r="S161" s="34">
        <v>1640186</v>
      </c>
      <c r="T161" s="34"/>
      <c r="U161" s="35"/>
      <c r="V161" s="36"/>
      <c r="W161" s="34">
        <v>1412449</v>
      </c>
      <c r="X161" s="34">
        <v>1212446</v>
      </c>
      <c r="Y161" s="34">
        <v>9398</v>
      </c>
      <c r="Z161" s="34">
        <v>29629</v>
      </c>
      <c r="AA161" s="34">
        <v>160976</v>
      </c>
      <c r="AB161" s="34">
        <v>10620381</v>
      </c>
      <c r="AC161" s="34">
        <v>10617721</v>
      </c>
      <c r="AD161" s="34">
        <v>2660</v>
      </c>
      <c r="AE161" s="37" t="s">
        <v>28</v>
      </c>
      <c r="AF161" s="37" t="s">
        <v>28</v>
      </c>
      <c r="AG161" s="37" t="s">
        <v>28</v>
      </c>
      <c r="AH161" s="34">
        <v>8542869</v>
      </c>
      <c r="AI161" s="34">
        <v>8775636</v>
      </c>
    </row>
    <row r="162" spans="3:35" ht="14.25">
      <c r="C162" s="57" t="s">
        <v>53</v>
      </c>
      <c r="D162" s="57" t="s">
        <v>54</v>
      </c>
      <c r="E162" s="18"/>
      <c r="F162" s="34">
        <v>6</v>
      </c>
      <c r="G162" s="34">
        <v>380</v>
      </c>
      <c r="H162" s="34">
        <v>237</v>
      </c>
      <c r="I162" s="37" t="s">
        <v>28</v>
      </c>
      <c r="J162" s="37" t="s">
        <v>28</v>
      </c>
      <c r="K162" s="34">
        <v>274</v>
      </c>
      <c r="L162" s="34">
        <v>221</v>
      </c>
      <c r="M162" s="34">
        <v>106</v>
      </c>
      <c r="N162" s="34">
        <v>16</v>
      </c>
      <c r="O162" s="37" t="s">
        <v>28</v>
      </c>
      <c r="P162" s="37" t="s">
        <v>28</v>
      </c>
      <c r="Q162" s="37" t="s">
        <v>28</v>
      </c>
      <c r="R162" s="37" t="s">
        <v>28</v>
      </c>
      <c r="S162" s="34">
        <v>205156</v>
      </c>
      <c r="T162" s="34"/>
      <c r="U162" s="35"/>
      <c r="V162" s="36"/>
      <c r="W162" s="34">
        <v>154019</v>
      </c>
      <c r="X162" s="34">
        <v>105244</v>
      </c>
      <c r="Y162" s="34">
        <v>608</v>
      </c>
      <c r="Z162" s="34">
        <v>5718</v>
      </c>
      <c r="AA162" s="34">
        <v>42449</v>
      </c>
      <c r="AB162" s="34">
        <v>450552</v>
      </c>
      <c r="AC162" s="34">
        <v>431155</v>
      </c>
      <c r="AD162" s="34">
        <v>19397</v>
      </c>
      <c r="AE162" s="37" t="s">
        <v>28</v>
      </c>
      <c r="AF162" s="37" t="s">
        <v>28</v>
      </c>
      <c r="AG162" s="37" t="s">
        <v>28</v>
      </c>
      <c r="AH162" s="34">
        <v>267014</v>
      </c>
      <c r="AI162" s="34">
        <v>283390</v>
      </c>
    </row>
    <row r="163" spans="3:35" ht="14.25">
      <c r="C163" s="57"/>
      <c r="D163" s="57" t="s">
        <v>55</v>
      </c>
      <c r="E163" s="18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5"/>
      <c r="V163" s="36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</row>
    <row r="164" spans="3:35" ht="14.25">
      <c r="C164" s="57" t="s">
        <v>56</v>
      </c>
      <c r="D164" s="58" t="s">
        <v>57</v>
      </c>
      <c r="E164" s="18"/>
      <c r="F164" s="34">
        <v>2</v>
      </c>
      <c r="G164" s="37" t="s">
        <v>31</v>
      </c>
      <c r="H164" s="37" t="s">
        <v>31</v>
      </c>
      <c r="I164" s="37" t="s">
        <v>28</v>
      </c>
      <c r="J164" s="37" t="s">
        <v>28</v>
      </c>
      <c r="K164" s="37" t="s">
        <v>31</v>
      </c>
      <c r="L164" s="37" t="s">
        <v>31</v>
      </c>
      <c r="M164" s="37" t="s">
        <v>31</v>
      </c>
      <c r="N164" s="37" t="s">
        <v>31</v>
      </c>
      <c r="O164" s="37" t="s">
        <v>28</v>
      </c>
      <c r="P164" s="37" t="s">
        <v>28</v>
      </c>
      <c r="Q164" s="37" t="s">
        <v>28</v>
      </c>
      <c r="R164" s="37" t="s">
        <v>28</v>
      </c>
      <c r="S164" s="37" t="s">
        <v>31</v>
      </c>
      <c r="T164" s="34"/>
      <c r="U164" s="35"/>
      <c r="V164" s="36"/>
      <c r="W164" s="37" t="s">
        <v>31</v>
      </c>
      <c r="X164" s="37" t="s">
        <v>31</v>
      </c>
      <c r="Y164" s="37" t="s">
        <v>31</v>
      </c>
      <c r="Z164" s="37" t="s">
        <v>31</v>
      </c>
      <c r="AA164" s="37" t="s">
        <v>31</v>
      </c>
      <c r="AB164" s="37" t="s">
        <v>31</v>
      </c>
      <c r="AC164" s="37" t="s">
        <v>31</v>
      </c>
      <c r="AD164" s="37" t="s">
        <v>28</v>
      </c>
      <c r="AE164" s="37" t="s">
        <v>28</v>
      </c>
      <c r="AF164" s="37" t="s">
        <v>28</v>
      </c>
      <c r="AG164" s="37" t="s">
        <v>28</v>
      </c>
      <c r="AH164" s="37" t="s">
        <v>31</v>
      </c>
      <c r="AI164" s="37" t="s">
        <v>31</v>
      </c>
    </row>
    <row r="165" spans="3:35" ht="14.25">
      <c r="C165" s="57" t="s">
        <v>58</v>
      </c>
      <c r="D165" s="57" t="s">
        <v>59</v>
      </c>
      <c r="E165" s="18"/>
      <c r="F165" s="34">
        <v>9</v>
      </c>
      <c r="G165" s="34">
        <v>492</v>
      </c>
      <c r="H165" s="34">
        <v>334</v>
      </c>
      <c r="I165" s="37" t="s">
        <v>28</v>
      </c>
      <c r="J165" s="37" t="s">
        <v>28</v>
      </c>
      <c r="K165" s="34">
        <v>395</v>
      </c>
      <c r="L165" s="34">
        <v>321</v>
      </c>
      <c r="M165" s="34">
        <v>97</v>
      </c>
      <c r="N165" s="34">
        <v>13</v>
      </c>
      <c r="O165" s="37" t="s">
        <v>28</v>
      </c>
      <c r="P165" s="37" t="s">
        <v>28</v>
      </c>
      <c r="Q165" s="37" t="s">
        <v>28</v>
      </c>
      <c r="R165" s="37" t="s">
        <v>28</v>
      </c>
      <c r="S165" s="34">
        <v>189456</v>
      </c>
      <c r="T165" s="34"/>
      <c r="U165" s="35"/>
      <c r="V165" s="36"/>
      <c r="W165" s="34">
        <v>514465</v>
      </c>
      <c r="X165" s="34">
        <v>406978</v>
      </c>
      <c r="Y165" s="34">
        <v>2128</v>
      </c>
      <c r="Z165" s="34">
        <v>5563</v>
      </c>
      <c r="AA165" s="34">
        <v>99796</v>
      </c>
      <c r="AB165" s="34">
        <v>1003045</v>
      </c>
      <c r="AC165" s="34">
        <v>955838</v>
      </c>
      <c r="AD165" s="37" t="s">
        <v>31</v>
      </c>
      <c r="AE165" s="37" t="s">
        <v>31</v>
      </c>
      <c r="AF165" s="37" t="s">
        <v>28</v>
      </c>
      <c r="AG165" s="37" t="s">
        <v>28</v>
      </c>
      <c r="AH165" s="34">
        <v>448527</v>
      </c>
      <c r="AI165" s="34">
        <v>465470</v>
      </c>
    </row>
    <row r="166" spans="3:35" ht="14.25">
      <c r="C166" s="57"/>
      <c r="D166" s="57" t="s">
        <v>39</v>
      </c>
      <c r="E166" s="18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5"/>
      <c r="V166" s="36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</row>
    <row r="167" spans="3:35" ht="14.25">
      <c r="C167" s="57" t="s">
        <v>60</v>
      </c>
      <c r="D167" s="58" t="s">
        <v>61</v>
      </c>
      <c r="E167" s="18"/>
      <c r="F167" s="34">
        <v>6</v>
      </c>
      <c r="G167" s="34">
        <v>422</v>
      </c>
      <c r="H167" s="34">
        <v>308</v>
      </c>
      <c r="I167" s="37" t="s">
        <v>28</v>
      </c>
      <c r="J167" s="37" t="s">
        <v>28</v>
      </c>
      <c r="K167" s="34">
        <v>369</v>
      </c>
      <c r="L167" s="34">
        <v>276</v>
      </c>
      <c r="M167" s="34">
        <v>49</v>
      </c>
      <c r="N167" s="34">
        <v>29</v>
      </c>
      <c r="O167" s="34">
        <v>4</v>
      </c>
      <c r="P167" s="34">
        <v>3</v>
      </c>
      <c r="Q167" s="37" t="s">
        <v>28</v>
      </c>
      <c r="R167" s="37" t="s">
        <v>28</v>
      </c>
      <c r="S167" s="34">
        <v>199666</v>
      </c>
      <c r="T167" s="34"/>
      <c r="U167" s="35"/>
      <c r="V167" s="36"/>
      <c r="W167" s="34">
        <v>171362</v>
      </c>
      <c r="X167" s="34">
        <v>123833</v>
      </c>
      <c r="Y167" s="34">
        <v>27479</v>
      </c>
      <c r="Z167" s="34">
        <v>14712</v>
      </c>
      <c r="AA167" s="34">
        <v>5338</v>
      </c>
      <c r="AB167" s="34">
        <v>498404</v>
      </c>
      <c r="AC167" s="34">
        <v>483264</v>
      </c>
      <c r="AD167" s="34">
        <v>15140</v>
      </c>
      <c r="AE167" s="37" t="s">
        <v>28</v>
      </c>
      <c r="AF167" s="37" t="s">
        <v>28</v>
      </c>
      <c r="AG167" s="37" t="s">
        <v>28</v>
      </c>
      <c r="AH167" s="34">
        <v>288149</v>
      </c>
      <c r="AI167" s="34">
        <v>313294</v>
      </c>
    </row>
    <row r="168" spans="3:35" ht="14.25">
      <c r="C168" s="57"/>
      <c r="E168" s="18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5"/>
      <c r="V168" s="36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</row>
    <row r="169" spans="1:35" ht="34.5" customHeight="1">
      <c r="A169" s="53"/>
      <c r="B169" s="94">
        <f>AI85+1</f>
        <v>5</v>
      </c>
      <c r="C169" s="95"/>
      <c r="D169" s="95"/>
      <c r="E169" s="1"/>
      <c r="F169" s="2"/>
      <c r="J169" s="3"/>
      <c r="L169" s="3"/>
      <c r="N169" s="3"/>
      <c r="P169" s="3"/>
      <c r="R169" s="3"/>
      <c r="S169" s="4" t="s">
        <v>0</v>
      </c>
      <c r="T169" s="4"/>
      <c r="W169" s="7" t="s">
        <v>167</v>
      </c>
      <c r="Z169" s="8"/>
      <c r="AA169" s="8"/>
      <c r="AB169" s="9"/>
      <c r="AD169" s="2"/>
      <c r="AI169" s="10">
        <f>B169+1</f>
        <v>6</v>
      </c>
    </row>
    <row r="170" spans="1:35" ht="24.75" customHeight="1">
      <c r="A170" s="45"/>
      <c r="B170" s="45"/>
      <c r="C170" s="96" t="s">
        <v>93</v>
      </c>
      <c r="D170" s="96"/>
      <c r="E170" s="1"/>
      <c r="S170" s="11"/>
      <c r="T170" s="11"/>
      <c r="U170" s="12"/>
      <c r="V170" s="13"/>
      <c r="W170" s="11"/>
      <c r="X170" s="11"/>
      <c r="Y170" s="14"/>
      <c r="Z170" s="14"/>
      <c r="AA170" s="14"/>
      <c r="AB170" s="14"/>
      <c r="AH170" s="80"/>
      <c r="AI170" s="80"/>
    </row>
    <row r="171" spans="1:28" ht="9.75" customHeight="1" thickBot="1">
      <c r="A171" s="44"/>
      <c r="B171" s="44"/>
      <c r="C171" s="59"/>
      <c r="D171" s="59"/>
      <c r="E171" s="1"/>
      <c r="S171" s="11"/>
      <c r="T171" s="11"/>
      <c r="U171" s="12"/>
      <c r="V171" s="13"/>
      <c r="W171" s="11"/>
      <c r="X171" s="11"/>
      <c r="Y171" s="14"/>
      <c r="Z171" s="14"/>
      <c r="AA171" s="14"/>
      <c r="AB171" s="14"/>
    </row>
    <row r="172" spans="1:35" ht="13.5" customHeight="1" thickTop="1">
      <c r="A172" s="48"/>
      <c r="B172" s="81" t="s">
        <v>1</v>
      </c>
      <c r="C172" s="82"/>
      <c r="D172" s="82"/>
      <c r="E172" s="15"/>
      <c r="F172" s="85" t="s">
        <v>2</v>
      </c>
      <c r="G172" s="87" t="s">
        <v>3</v>
      </c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9" t="s">
        <v>4</v>
      </c>
      <c r="T172" s="16"/>
      <c r="W172" s="88" t="s">
        <v>84</v>
      </c>
      <c r="X172" s="88"/>
      <c r="Y172" s="90" t="s">
        <v>85</v>
      </c>
      <c r="Z172" s="85"/>
      <c r="AA172" s="85"/>
      <c r="AB172" s="85" t="s">
        <v>6</v>
      </c>
      <c r="AC172" s="85"/>
      <c r="AD172" s="85"/>
      <c r="AE172" s="85"/>
      <c r="AF172" s="85"/>
      <c r="AG172" s="85"/>
      <c r="AH172" s="89" t="s">
        <v>7</v>
      </c>
      <c r="AI172" s="91" t="s">
        <v>165</v>
      </c>
    </row>
    <row r="173" spans="1:35" ht="13.5" customHeight="1">
      <c r="A173" s="44"/>
      <c r="B173" s="83"/>
      <c r="C173" s="83"/>
      <c r="D173" s="83"/>
      <c r="E173" s="18"/>
      <c r="F173" s="74"/>
      <c r="G173" s="75" t="s">
        <v>8</v>
      </c>
      <c r="H173" s="76"/>
      <c r="I173" s="77"/>
      <c r="J173" s="77"/>
      <c r="K173" s="77"/>
      <c r="L173" s="77"/>
      <c r="M173" s="77"/>
      <c r="N173" s="77"/>
      <c r="O173" s="77"/>
      <c r="P173" s="77"/>
      <c r="Q173" s="77"/>
      <c r="R173" s="78"/>
      <c r="S173" s="74"/>
      <c r="T173" s="19"/>
      <c r="W173" s="79" t="s">
        <v>9</v>
      </c>
      <c r="X173" s="66" t="s">
        <v>10</v>
      </c>
      <c r="Y173" s="66" t="s">
        <v>11</v>
      </c>
      <c r="Z173" s="66" t="s">
        <v>12</v>
      </c>
      <c r="AA173" s="66" t="s">
        <v>13</v>
      </c>
      <c r="AB173" s="73" t="s">
        <v>9</v>
      </c>
      <c r="AC173" s="66" t="s">
        <v>14</v>
      </c>
      <c r="AD173" s="66" t="s">
        <v>15</v>
      </c>
      <c r="AE173" s="66" t="s">
        <v>16</v>
      </c>
      <c r="AF173" s="66" t="s">
        <v>17</v>
      </c>
      <c r="AG173" s="66" t="s">
        <v>18</v>
      </c>
      <c r="AH173" s="74"/>
      <c r="AI173" s="92"/>
    </row>
    <row r="174" spans="1:35" ht="13.5" customHeight="1">
      <c r="A174" s="44"/>
      <c r="B174" s="83"/>
      <c r="C174" s="83"/>
      <c r="D174" s="83"/>
      <c r="E174" s="18"/>
      <c r="F174" s="74"/>
      <c r="G174" s="68"/>
      <c r="H174" s="69"/>
      <c r="I174" s="68" t="s">
        <v>166</v>
      </c>
      <c r="J174" s="69"/>
      <c r="K174" s="70" t="s">
        <v>19</v>
      </c>
      <c r="L174" s="71"/>
      <c r="M174" s="71"/>
      <c r="N174" s="71"/>
      <c r="O174" s="71"/>
      <c r="P174" s="47"/>
      <c r="Q174" s="68" t="s">
        <v>20</v>
      </c>
      <c r="R174" s="69"/>
      <c r="S174" s="74"/>
      <c r="T174" s="19"/>
      <c r="W174" s="69"/>
      <c r="X174" s="67"/>
      <c r="Y174" s="67"/>
      <c r="Z174" s="67"/>
      <c r="AA174" s="67"/>
      <c r="AB174" s="74"/>
      <c r="AC174" s="67"/>
      <c r="AD174" s="67"/>
      <c r="AE174" s="67"/>
      <c r="AF174" s="67"/>
      <c r="AG174" s="67"/>
      <c r="AH174" s="74"/>
      <c r="AI174" s="92"/>
    </row>
    <row r="175" spans="1:35" ht="13.5" customHeight="1">
      <c r="A175" s="44"/>
      <c r="B175" s="83"/>
      <c r="C175" s="83"/>
      <c r="D175" s="83"/>
      <c r="E175" s="18"/>
      <c r="F175" s="74"/>
      <c r="G175" s="68"/>
      <c r="H175" s="69"/>
      <c r="I175" s="68"/>
      <c r="J175" s="69"/>
      <c r="K175" s="70" t="s">
        <v>21</v>
      </c>
      <c r="L175" s="71"/>
      <c r="M175" s="71"/>
      <c r="N175" s="47"/>
      <c r="O175" s="72" t="s">
        <v>22</v>
      </c>
      <c r="P175" s="69"/>
      <c r="Q175" s="68"/>
      <c r="R175" s="69"/>
      <c r="S175" s="74"/>
      <c r="T175" s="19"/>
      <c r="W175" s="69"/>
      <c r="X175" s="67"/>
      <c r="Y175" s="67"/>
      <c r="Z175" s="67"/>
      <c r="AA175" s="67"/>
      <c r="AB175" s="74"/>
      <c r="AC175" s="67"/>
      <c r="AD175" s="67"/>
      <c r="AE175" s="67"/>
      <c r="AF175" s="67"/>
      <c r="AG175" s="67"/>
      <c r="AH175" s="74"/>
      <c r="AI175" s="92"/>
    </row>
    <row r="176" spans="1:35" ht="13.5" customHeight="1">
      <c r="A176" s="44"/>
      <c r="B176" s="83"/>
      <c r="C176" s="83"/>
      <c r="D176" s="83"/>
      <c r="E176" s="18"/>
      <c r="F176" s="74"/>
      <c r="G176" s="68"/>
      <c r="H176" s="69"/>
      <c r="I176" s="68"/>
      <c r="J176" s="69"/>
      <c r="K176" s="68" t="s">
        <v>23</v>
      </c>
      <c r="L176" s="69"/>
      <c r="M176" s="68" t="s">
        <v>24</v>
      </c>
      <c r="N176" s="69"/>
      <c r="O176" s="68"/>
      <c r="P176" s="69"/>
      <c r="Q176" s="68"/>
      <c r="R176" s="69"/>
      <c r="S176" s="74"/>
      <c r="T176" s="19"/>
      <c r="W176" s="69"/>
      <c r="X176" s="67"/>
      <c r="Y176" s="67"/>
      <c r="Z176" s="67"/>
      <c r="AA176" s="67"/>
      <c r="AB176" s="74"/>
      <c r="AC176" s="67"/>
      <c r="AD176" s="67"/>
      <c r="AE176" s="67"/>
      <c r="AF176" s="67"/>
      <c r="AG176" s="67"/>
      <c r="AH176" s="74"/>
      <c r="AI176" s="92"/>
    </row>
    <row r="177" spans="1:35" ht="13.5" customHeight="1">
      <c r="A177" s="50"/>
      <c r="B177" s="84"/>
      <c r="C177" s="84"/>
      <c r="D177" s="84"/>
      <c r="E177" s="20"/>
      <c r="F177" s="86"/>
      <c r="G177" s="21" t="s">
        <v>25</v>
      </c>
      <c r="H177" s="22" t="s">
        <v>26</v>
      </c>
      <c r="I177" s="21" t="s">
        <v>25</v>
      </c>
      <c r="J177" s="22" t="s">
        <v>26</v>
      </c>
      <c r="K177" s="21" t="s">
        <v>25</v>
      </c>
      <c r="L177" s="22" t="s">
        <v>26</v>
      </c>
      <c r="M177" s="21" t="s">
        <v>25</v>
      </c>
      <c r="N177" s="22" t="s">
        <v>26</v>
      </c>
      <c r="O177" s="21" t="s">
        <v>25</v>
      </c>
      <c r="P177" s="22" t="s">
        <v>26</v>
      </c>
      <c r="Q177" s="21" t="s">
        <v>25</v>
      </c>
      <c r="R177" s="22" t="s">
        <v>26</v>
      </c>
      <c r="S177" s="23" t="s">
        <v>27</v>
      </c>
      <c r="T177" s="24"/>
      <c r="W177" s="25" t="s">
        <v>27</v>
      </c>
      <c r="X177" s="23" t="s">
        <v>27</v>
      </c>
      <c r="Y177" s="25" t="s">
        <v>27</v>
      </c>
      <c r="Z177" s="23" t="s">
        <v>27</v>
      </c>
      <c r="AA177" s="23" t="s">
        <v>27</v>
      </c>
      <c r="AB177" s="23" t="s">
        <v>27</v>
      </c>
      <c r="AC177" s="23" t="s">
        <v>27</v>
      </c>
      <c r="AD177" s="23" t="s">
        <v>27</v>
      </c>
      <c r="AE177" s="23" t="s">
        <v>27</v>
      </c>
      <c r="AF177" s="23" t="s">
        <v>27</v>
      </c>
      <c r="AG177" s="23" t="s">
        <v>27</v>
      </c>
      <c r="AH177" s="23" t="s">
        <v>27</v>
      </c>
      <c r="AI177" s="26" t="s">
        <v>27</v>
      </c>
    </row>
    <row r="178" spans="1:35" ht="4.5" customHeight="1">
      <c r="A178" s="44"/>
      <c r="B178" s="51"/>
      <c r="C178" s="49"/>
      <c r="D178" s="49"/>
      <c r="E178" s="39"/>
      <c r="F178" s="19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8"/>
      <c r="T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9"/>
      <c r="AI178" s="29"/>
    </row>
    <row r="179" spans="1:35" ht="14.25" customHeight="1">
      <c r="A179" s="44"/>
      <c r="B179" s="52"/>
      <c r="C179" s="54" t="s">
        <v>62</v>
      </c>
      <c r="D179" s="55" t="s">
        <v>63</v>
      </c>
      <c r="E179" s="18"/>
      <c r="F179" s="34">
        <v>1</v>
      </c>
      <c r="G179" s="37" t="s">
        <v>31</v>
      </c>
      <c r="H179" s="37" t="s">
        <v>31</v>
      </c>
      <c r="I179" s="37" t="s">
        <v>28</v>
      </c>
      <c r="J179" s="37" t="s">
        <v>28</v>
      </c>
      <c r="K179" s="37" t="s">
        <v>31</v>
      </c>
      <c r="L179" s="37" t="s">
        <v>31</v>
      </c>
      <c r="M179" s="37" t="s">
        <v>28</v>
      </c>
      <c r="N179" s="37" t="s">
        <v>28</v>
      </c>
      <c r="O179" s="37" t="s">
        <v>28</v>
      </c>
      <c r="P179" s="37" t="s">
        <v>28</v>
      </c>
      <c r="Q179" s="37" t="s">
        <v>28</v>
      </c>
      <c r="R179" s="37" t="s">
        <v>28</v>
      </c>
      <c r="S179" s="37" t="s">
        <v>31</v>
      </c>
      <c r="T179" s="34"/>
      <c r="U179" s="35"/>
      <c r="V179" s="36"/>
      <c r="W179" s="37" t="s">
        <v>31</v>
      </c>
      <c r="X179" s="37" t="s">
        <v>31</v>
      </c>
      <c r="Y179" s="37" t="s">
        <v>31</v>
      </c>
      <c r="Z179" s="37" t="s">
        <v>31</v>
      </c>
      <c r="AA179" s="37" t="s">
        <v>31</v>
      </c>
      <c r="AB179" s="37" t="s">
        <v>31</v>
      </c>
      <c r="AC179" s="37" t="s">
        <v>31</v>
      </c>
      <c r="AD179" s="37" t="s">
        <v>31</v>
      </c>
      <c r="AE179" s="37" t="s">
        <v>28</v>
      </c>
      <c r="AF179" s="37" t="s">
        <v>28</v>
      </c>
      <c r="AG179" s="37" t="s">
        <v>28</v>
      </c>
      <c r="AH179" s="37" t="s">
        <v>31</v>
      </c>
      <c r="AI179" s="37" t="s">
        <v>31</v>
      </c>
    </row>
    <row r="180" spans="1:35" ht="14.25" customHeight="1">
      <c r="A180" s="53"/>
      <c r="B180" s="52"/>
      <c r="C180" s="54" t="s">
        <v>64</v>
      </c>
      <c r="D180" s="55" t="s">
        <v>65</v>
      </c>
      <c r="E180" s="18"/>
      <c r="F180" s="34">
        <v>1</v>
      </c>
      <c r="G180" s="37" t="s">
        <v>31</v>
      </c>
      <c r="H180" s="37" t="s">
        <v>31</v>
      </c>
      <c r="I180" s="37" t="s">
        <v>28</v>
      </c>
      <c r="J180" s="37" t="s">
        <v>28</v>
      </c>
      <c r="K180" s="37" t="s">
        <v>31</v>
      </c>
      <c r="L180" s="37" t="s">
        <v>31</v>
      </c>
      <c r="M180" s="37" t="s">
        <v>31</v>
      </c>
      <c r="N180" s="37" t="s">
        <v>28</v>
      </c>
      <c r="O180" s="37" t="s">
        <v>28</v>
      </c>
      <c r="P180" s="37" t="s">
        <v>28</v>
      </c>
      <c r="Q180" s="37" t="s">
        <v>28</v>
      </c>
      <c r="R180" s="37" t="s">
        <v>28</v>
      </c>
      <c r="S180" s="37" t="s">
        <v>31</v>
      </c>
      <c r="T180" s="34"/>
      <c r="U180" s="35"/>
      <c r="V180" s="36"/>
      <c r="W180" s="37" t="s">
        <v>31</v>
      </c>
      <c r="X180" s="37" t="s">
        <v>31</v>
      </c>
      <c r="Y180" s="37" t="s">
        <v>31</v>
      </c>
      <c r="Z180" s="37" t="s">
        <v>31</v>
      </c>
      <c r="AA180" s="37" t="s">
        <v>31</v>
      </c>
      <c r="AB180" s="37" t="s">
        <v>31</v>
      </c>
      <c r="AC180" s="37" t="s">
        <v>31</v>
      </c>
      <c r="AD180" s="37" t="s">
        <v>28</v>
      </c>
      <c r="AE180" s="37" t="s">
        <v>28</v>
      </c>
      <c r="AF180" s="37" t="s">
        <v>28</v>
      </c>
      <c r="AG180" s="37" t="s">
        <v>28</v>
      </c>
      <c r="AH180" s="37" t="s">
        <v>31</v>
      </c>
      <c r="AI180" s="37" t="s">
        <v>31</v>
      </c>
    </row>
    <row r="181" spans="1:35" ht="14.25" customHeight="1">
      <c r="A181" s="53"/>
      <c r="B181" s="52"/>
      <c r="C181" s="54" t="s">
        <v>66</v>
      </c>
      <c r="D181" s="55" t="s">
        <v>67</v>
      </c>
      <c r="E181" s="18"/>
      <c r="F181" s="34">
        <v>6</v>
      </c>
      <c r="G181" s="34">
        <v>368</v>
      </c>
      <c r="H181" s="34">
        <v>249</v>
      </c>
      <c r="I181" s="37" t="s">
        <v>28</v>
      </c>
      <c r="J181" s="37" t="s">
        <v>28</v>
      </c>
      <c r="K181" s="34">
        <v>326</v>
      </c>
      <c r="L181" s="34">
        <v>240</v>
      </c>
      <c r="M181" s="34">
        <v>42</v>
      </c>
      <c r="N181" s="34">
        <v>9</v>
      </c>
      <c r="O181" s="37" t="s">
        <v>28</v>
      </c>
      <c r="P181" s="37" t="s">
        <v>28</v>
      </c>
      <c r="Q181" s="34">
        <v>2</v>
      </c>
      <c r="R181" s="37" t="s">
        <v>28</v>
      </c>
      <c r="S181" s="34">
        <v>184396</v>
      </c>
      <c r="T181" s="34"/>
      <c r="U181" s="35"/>
      <c r="V181" s="36"/>
      <c r="W181" s="34">
        <v>319205</v>
      </c>
      <c r="X181" s="34">
        <v>195989</v>
      </c>
      <c r="Y181" s="34">
        <v>957</v>
      </c>
      <c r="Z181" s="34">
        <v>3887</v>
      </c>
      <c r="AA181" s="34">
        <v>118372</v>
      </c>
      <c r="AB181" s="34">
        <v>637358</v>
      </c>
      <c r="AC181" s="34">
        <v>636356</v>
      </c>
      <c r="AD181" s="34">
        <v>1002</v>
      </c>
      <c r="AE181" s="37" t="s">
        <v>28</v>
      </c>
      <c r="AF181" s="37" t="s">
        <v>28</v>
      </c>
      <c r="AG181" s="37" t="s">
        <v>28</v>
      </c>
      <c r="AH181" s="34">
        <v>286459</v>
      </c>
      <c r="AI181" s="34">
        <v>304283</v>
      </c>
    </row>
    <row r="182" spans="1:35" ht="14.25" customHeight="1">
      <c r="A182" s="53"/>
      <c r="B182" s="52"/>
      <c r="C182" s="54" t="s">
        <v>68</v>
      </c>
      <c r="D182" s="55" t="s">
        <v>69</v>
      </c>
      <c r="E182" s="18"/>
      <c r="F182" s="34">
        <v>4</v>
      </c>
      <c r="G182" s="34">
        <v>321</v>
      </c>
      <c r="H182" s="34">
        <v>280</v>
      </c>
      <c r="I182" s="37" t="s">
        <v>28</v>
      </c>
      <c r="J182" s="37" t="s">
        <v>28</v>
      </c>
      <c r="K182" s="34">
        <v>284</v>
      </c>
      <c r="L182" s="34">
        <v>254</v>
      </c>
      <c r="M182" s="34">
        <v>35</v>
      </c>
      <c r="N182" s="34">
        <v>24</v>
      </c>
      <c r="O182" s="34">
        <v>2</v>
      </c>
      <c r="P182" s="34">
        <v>2</v>
      </c>
      <c r="Q182" s="37" t="s">
        <v>28</v>
      </c>
      <c r="R182" s="37" t="s">
        <v>28</v>
      </c>
      <c r="S182" s="34">
        <v>179013</v>
      </c>
      <c r="T182" s="34"/>
      <c r="U182" s="35"/>
      <c r="V182" s="36"/>
      <c r="W182" s="34">
        <v>210646</v>
      </c>
      <c r="X182" s="34">
        <v>98770</v>
      </c>
      <c r="Y182" s="34">
        <v>450</v>
      </c>
      <c r="Z182" s="34">
        <v>4833</v>
      </c>
      <c r="AA182" s="34">
        <v>106593</v>
      </c>
      <c r="AB182" s="34">
        <v>557256</v>
      </c>
      <c r="AC182" s="34">
        <v>552428</v>
      </c>
      <c r="AD182" s="37" t="s">
        <v>28</v>
      </c>
      <c r="AE182" s="34">
        <v>4828</v>
      </c>
      <c r="AF182" s="37" t="s">
        <v>28</v>
      </c>
      <c r="AG182" s="37" t="s">
        <v>28</v>
      </c>
      <c r="AH182" s="34">
        <v>311818</v>
      </c>
      <c r="AI182" s="34">
        <v>330577</v>
      </c>
    </row>
    <row r="183" spans="1:35" ht="14.25" customHeight="1">
      <c r="A183" s="53"/>
      <c r="B183" s="52"/>
      <c r="C183" s="54" t="s">
        <v>70</v>
      </c>
      <c r="D183" s="55" t="s">
        <v>71</v>
      </c>
      <c r="E183" s="18"/>
      <c r="F183" s="34">
        <v>1</v>
      </c>
      <c r="G183" s="37" t="s">
        <v>31</v>
      </c>
      <c r="H183" s="37" t="s">
        <v>31</v>
      </c>
      <c r="I183" s="37" t="s">
        <v>28</v>
      </c>
      <c r="J183" s="37" t="s">
        <v>28</v>
      </c>
      <c r="K183" s="37" t="s">
        <v>31</v>
      </c>
      <c r="L183" s="37" t="s">
        <v>31</v>
      </c>
      <c r="M183" s="37" t="s">
        <v>31</v>
      </c>
      <c r="N183" s="37" t="s">
        <v>31</v>
      </c>
      <c r="O183" s="37" t="s">
        <v>31</v>
      </c>
      <c r="P183" s="37" t="s">
        <v>31</v>
      </c>
      <c r="Q183" s="37" t="s">
        <v>28</v>
      </c>
      <c r="R183" s="37" t="s">
        <v>28</v>
      </c>
      <c r="S183" s="37" t="s">
        <v>31</v>
      </c>
      <c r="T183" s="34"/>
      <c r="U183" s="35"/>
      <c r="V183" s="36"/>
      <c r="W183" s="37" t="s">
        <v>31</v>
      </c>
      <c r="X183" s="37" t="s">
        <v>31</v>
      </c>
      <c r="Y183" s="37" t="s">
        <v>31</v>
      </c>
      <c r="Z183" s="37" t="s">
        <v>31</v>
      </c>
      <c r="AA183" s="37" t="s">
        <v>31</v>
      </c>
      <c r="AB183" s="37" t="s">
        <v>31</v>
      </c>
      <c r="AC183" s="37" t="s">
        <v>31</v>
      </c>
      <c r="AD183" s="37" t="s">
        <v>28</v>
      </c>
      <c r="AE183" s="37" t="s">
        <v>28</v>
      </c>
      <c r="AF183" s="37" t="s">
        <v>28</v>
      </c>
      <c r="AG183" s="37" t="s">
        <v>28</v>
      </c>
      <c r="AH183" s="37" t="s">
        <v>31</v>
      </c>
      <c r="AI183" s="37" t="s">
        <v>31</v>
      </c>
    </row>
    <row r="184" spans="1:35" ht="14.25" customHeight="1">
      <c r="A184" s="53"/>
      <c r="B184" s="52"/>
      <c r="C184" s="54"/>
      <c r="D184" s="55"/>
      <c r="E184" s="18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5"/>
      <c r="V184" s="36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</row>
    <row r="185" spans="1:35" ht="14.25" customHeight="1">
      <c r="A185" s="53"/>
      <c r="B185" s="52"/>
      <c r="C185" s="54" t="s">
        <v>74</v>
      </c>
      <c r="D185" s="55" t="s">
        <v>75</v>
      </c>
      <c r="E185" s="18"/>
      <c r="F185" s="34">
        <v>1</v>
      </c>
      <c r="G185" s="37" t="s">
        <v>31</v>
      </c>
      <c r="H185" s="37" t="s">
        <v>31</v>
      </c>
      <c r="I185" s="37" t="s">
        <v>28</v>
      </c>
      <c r="J185" s="37" t="s">
        <v>28</v>
      </c>
      <c r="K185" s="37" t="s">
        <v>31</v>
      </c>
      <c r="L185" s="37" t="s">
        <v>31</v>
      </c>
      <c r="M185" s="37" t="s">
        <v>31</v>
      </c>
      <c r="N185" s="37" t="s">
        <v>28</v>
      </c>
      <c r="O185" s="37" t="s">
        <v>28</v>
      </c>
      <c r="P185" s="37" t="s">
        <v>28</v>
      </c>
      <c r="Q185" s="37" t="s">
        <v>28</v>
      </c>
      <c r="R185" s="37" t="s">
        <v>28</v>
      </c>
      <c r="S185" s="37" t="s">
        <v>31</v>
      </c>
      <c r="T185" s="34"/>
      <c r="U185" s="35"/>
      <c r="V185" s="36"/>
      <c r="W185" s="37" t="s">
        <v>31</v>
      </c>
      <c r="X185" s="37" t="s">
        <v>31</v>
      </c>
      <c r="Y185" s="37" t="s">
        <v>31</v>
      </c>
      <c r="Z185" s="37" t="s">
        <v>31</v>
      </c>
      <c r="AA185" s="37" t="s">
        <v>31</v>
      </c>
      <c r="AB185" s="37" t="s">
        <v>31</v>
      </c>
      <c r="AC185" s="37" t="s">
        <v>31</v>
      </c>
      <c r="AD185" s="37" t="s">
        <v>28</v>
      </c>
      <c r="AE185" s="37" t="s">
        <v>28</v>
      </c>
      <c r="AF185" s="37" t="s">
        <v>28</v>
      </c>
      <c r="AG185" s="37" t="s">
        <v>28</v>
      </c>
      <c r="AH185" s="37" t="s">
        <v>31</v>
      </c>
      <c r="AI185" s="37" t="s">
        <v>31</v>
      </c>
    </row>
    <row r="186" spans="1:35" ht="14.25" customHeight="1">
      <c r="A186" s="53"/>
      <c r="B186" s="52"/>
      <c r="C186" s="54" t="s">
        <v>78</v>
      </c>
      <c r="D186" s="55" t="s">
        <v>79</v>
      </c>
      <c r="E186" s="18"/>
      <c r="F186" s="34">
        <v>1</v>
      </c>
      <c r="G186" s="37" t="s">
        <v>31</v>
      </c>
      <c r="H186" s="37" t="s">
        <v>31</v>
      </c>
      <c r="I186" s="37" t="s">
        <v>28</v>
      </c>
      <c r="J186" s="37" t="s">
        <v>28</v>
      </c>
      <c r="K186" s="37" t="s">
        <v>31</v>
      </c>
      <c r="L186" s="37" t="s">
        <v>31</v>
      </c>
      <c r="M186" s="37" t="s">
        <v>31</v>
      </c>
      <c r="N186" s="37" t="s">
        <v>31</v>
      </c>
      <c r="O186" s="37" t="s">
        <v>28</v>
      </c>
      <c r="P186" s="37" t="s">
        <v>28</v>
      </c>
      <c r="Q186" s="37" t="s">
        <v>28</v>
      </c>
      <c r="R186" s="37" t="s">
        <v>28</v>
      </c>
      <c r="S186" s="37" t="s">
        <v>31</v>
      </c>
      <c r="T186" s="34"/>
      <c r="U186" s="35"/>
      <c r="V186" s="36"/>
      <c r="W186" s="37" t="s">
        <v>31</v>
      </c>
      <c r="X186" s="37" t="s">
        <v>31</v>
      </c>
      <c r="Y186" s="37" t="s">
        <v>31</v>
      </c>
      <c r="Z186" s="37" t="s">
        <v>31</v>
      </c>
      <c r="AA186" s="37" t="s">
        <v>31</v>
      </c>
      <c r="AB186" s="37" t="s">
        <v>31</v>
      </c>
      <c r="AC186" s="37" t="s">
        <v>31</v>
      </c>
      <c r="AD186" s="37" t="s">
        <v>28</v>
      </c>
      <c r="AE186" s="37" t="s">
        <v>28</v>
      </c>
      <c r="AF186" s="37" t="s">
        <v>28</v>
      </c>
      <c r="AG186" s="37" t="s">
        <v>28</v>
      </c>
      <c r="AH186" s="37" t="s">
        <v>31</v>
      </c>
      <c r="AI186" s="37" t="s">
        <v>31</v>
      </c>
    </row>
    <row r="187" spans="1:35" ht="14.25" customHeight="1">
      <c r="A187" s="53"/>
      <c r="B187" s="52"/>
      <c r="C187" s="54"/>
      <c r="D187" s="55"/>
      <c r="E187" s="18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5"/>
      <c r="V187" s="36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</row>
    <row r="188" spans="1:35" ht="14.25" customHeight="1">
      <c r="A188" s="53"/>
      <c r="B188" s="52"/>
      <c r="C188" s="62" t="s">
        <v>94</v>
      </c>
      <c r="D188" s="65"/>
      <c r="E188" s="18"/>
      <c r="F188" s="30">
        <v>88</v>
      </c>
      <c r="G188" s="30">
        <v>7289</v>
      </c>
      <c r="H188" s="30">
        <v>5157</v>
      </c>
      <c r="I188" s="31" t="s">
        <v>28</v>
      </c>
      <c r="J188" s="31" t="s">
        <v>28</v>
      </c>
      <c r="K188" s="30">
        <v>5580</v>
      </c>
      <c r="L188" s="30">
        <v>4540</v>
      </c>
      <c r="M188" s="30">
        <v>1535</v>
      </c>
      <c r="N188" s="30">
        <v>503</v>
      </c>
      <c r="O188" s="30">
        <v>174</v>
      </c>
      <c r="P188" s="30">
        <v>114</v>
      </c>
      <c r="Q188" s="30">
        <v>69</v>
      </c>
      <c r="R188" s="30">
        <v>32</v>
      </c>
      <c r="S188" s="30">
        <v>3775286</v>
      </c>
      <c r="T188" s="34"/>
      <c r="U188" s="35"/>
      <c r="V188" s="36"/>
      <c r="W188" s="30">
        <v>12462070</v>
      </c>
      <c r="X188" s="30">
        <v>10271658</v>
      </c>
      <c r="Y188" s="30">
        <v>88560</v>
      </c>
      <c r="Z188" s="30">
        <v>221013</v>
      </c>
      <c r="AA188" s="30">
        <v>1880839</v>
      </c>
      <c r="AB188" s="30">
        <v>22236273</v>
      </c>
      <c r="AC188" s="30">
        <v>20214536</v>
      </c>
      <c r="AD188" s="30">
        <v>1961313</v>
      </c>
      <c r="AE188" s="30">
        <v>60424</v>
      </c>
      <c r="AF188" s="31" t="s">
        <v>28</v>
      </c>
      <c r="AG188" s="31" t="s">
        <v>28</v>
      </c>
      <c r="AH188" s="30">
        <v>8364775</v>
      </c>
      <c r="AI188" s="30">
        <v>9334503</v>
      </c>
    </row>
    <row r="189" spans="1:35" ht="14.25" customHeight="1">
      <c r="A189" s="53"/>
      <c r="B189" s="52"/>
      <c r="C189" s="65"/>
      <c r="D189" s="65"/>
      <c r="E189" s="18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5"/>
      <c r="V189" s="36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</row>
    <row r="190" spans="1:35" ht="14.25" customHeight="1">
      <c r="A190" s="53"/>
      <c r="B190" s="52"/>
      <c r="C190" s="54" t="s">
        <v>29</v>
      </c>
      <c r="D190" s="55" t="s">
        <v>30</v>
      </c>
      <c r="E190" s="18"/>
      <c r="F190" s="34">
        <v>21</v>
      </c>
      <c r="G190" s="34">
        <v>2186</v>
      </c>
      <c r="H190" s="34">
        <v>1149</v>
      </c>
      <c r="I190" s="37" t="s">
        <v>28</v>
      </c>
      <c r="J190" s="37" t="s">
        <v>28</v>
      </c>
      <c r="K190" s="34">
        <v>1067</v>
      </c>
      <c r="L190" s="34">
        <v>797</v>
      </c>
      <c r="M190" s="34">
        <v>1037</v>
      </c>
      <c r="N190" s="34">
        <v>313</v>
      </c>
      <c r="O190" s="34">
        <v>82</v>
      </c>
      <c r="P190" s="34">
        <v>39</v>
      </c>
      <c r="Q190" s="34">
        <v>55</v>
      </c>
      <c r="R190" s="34">
        <v>23</v>
      </c>
      <c r="S190" s="34">
        <v>798915</v>
      </c>
      <c r="T190" s="34"/>
      <c r="U190" s="35"/>
      <c r="V190" s="36"/>
      <c r="W190" s="34">
        <v>4805845</v>
      </c>
      <c r="X190" s="34">
        <v>4682498</v>
      </c>
      <c r="Y190" s="34">
        <v>26006</v>
      </c>
      <c r="Z190" s="34">
        <v>42588</v>
      </c>
      <c r="AA190" s="34">
        <v>54753</v>
      </c>
      <c r="AB190" s="34">
        <v>7073948</v>
      </c>
      <c r="AC190" s="34">
        <v>7050646</v>
      </c>
      <c r="AD190" s="34">
        <v>23302</v>
      </c>
      <c r="AE190" s="37" t="s">
        <v>28</v>
      </c>
      <c r="AF190" s="37" t="s">
        <v>28</v>
      </c>
      <c r="AG190" s="37" t="s">
        <v>28</v>
      </c>
      <c r="AH190" s="34">
        <v>1942291</v>
      </c>
      <c r="AI190" s="34">
        <v>2159019</v>
      </c>
    </row>
    <row r="191" spans="1:35" ht="14.25" customHeight="1">
      <c r="A191" s="53"/>
      <c r="B191" s="52"/>
      <c r="C191" s="54" t="s">
        <v>37</v>
      </c>
      <c r="D191" s="54" t="s">
        <v>38</v>
      </c>
      <c r="E191" s="18"/>
      <c r="F191" s="34">
        <v>2</v>
      </c>
      <c r="G191" s="37" t="s">
        <v>31</v>
      </c>
      <c r="H191" s="37" t="s">
        <v>31</v>
      </c>
      <c r="I191" s="37" t="s">
        <v>28</v>
      </c>
      <c r="J191" s="37" t="s">
        <v>28</v>
      </c>
      <c r="K191" s="37" t="s">
        <v>31</v>
      </c>
      <c r="L191" s="37" t="s">
        <v>31</v>
      </c>
      <c r="M191" s="37" t="s">
        <v>31</v>
      </c>
      <c r="N191" s="37" t="s">
        <v>28</v>
      </c>
      <c r="O191" s="37" t="s">
        <v>28</v>
      </c>
      <c r="P191" s="37" t="s">
        <v>28</v>
      </c>
      <c r="Q191" s="37" t="s">
        <v>28</v>
      </c>
      <c r="R191" s="37" t="s">
        <v>28</v>
      </c>
      <c r="S191" s="37" t="s">
        <v>31</v>
      </c>
      <c r="T191" s="34"/>
      <c r="U191" s="35"/>
      <c r="V191" s="36"/>
      <c r="W191" s="37" t="s">
        <v>31</v>
      </c>
      <c r="X191" s="37" t="s">
        <v>31</v>
      </c>
      <c r="Y191" s="37" t="s">
        <v>31</v>
      </c>
      <c r="Z191" s="37" t="s">
        <v>31</v>
      </c>
      <c r="AA191" s="37" t="s">
        <v>31</v>
      </c>
      <c r="AB191" s="37" t="s">
        <v>31</v>
      </c>
      <c r="AC191" s="37" t="s">
        <v>31</v>
      </c>
      <c r="AD191" s="37" t="s">
        <v>31</v>
      </c>
      <c r="AE191" s="37" t="s">
        <v>28</v>
      </c>
      <c r="AF191" s="37" t="s">
        <v>28</v>
      </c>
      <c r="AG191" s="37" t="s">
        <v>28</v>
      </c>
      <c r="AH191" s="37" t="s">
        <v>31</v>
      </c>
      <c r="AI191" s="37" t="s">
        <v>31</v>
      </c>
    </row>
    <row r="192" spans="1:35" ht="14.25" customHeight="1">
      <c r="A192" s="53"/>
      <c r="B192" s="52"/>
      <c r="C192" s="54"/>
      <c r="D192" s="54" t="s">
        <v>39</v>
      </c>
      <c r="E192" s="18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5"/>
      <c r="V192" s="36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</row>
    <row r="193" spans="1:35" ht="14.25" customHeight="1">
      <c r="A193" s="53"/>
      <c r="B193" s="52"/>
      <c r="C193" s="54" t="s">
        <v>40</v>
      </c>
      <c r="D193" s="54" t="s">
        <v>41</v>
      </c>
      <c r="E193" s="18"/>
      <c r="F193" s="34">
        <v>3</v>
      </c>
      <c r="G193" s="34">
        <v>300</v>
      </c>
      <c r="H193" s="34">
        <v>262</v>
      </c>
      <c r="I193" s="37" t="s">
        <v>28</v>
      </c>
      <c r="J193" s="37" t="s">
        <v>28</v>
      </c>
      <c r="K193" s="34">
        <v>222</v>
      </c>
      <c r="L193" s="34">
        <v>194</v>
      </c>
      <c r="M193" s="34">
        <v>72</v>
      </c>
      <c r="N193" s="34">
        <v>63</v>
      </c>
      <c r="O193" s="34">
        <v>6</v>
      </c>
      <c r="P193" s="34">
        <v>5</v>
      </c>
      <c r="Q193" s="37" t="s">
        <v>28</v>
      </c>
      <c r="R193" s="37" t="s">
        <v>28</v>
      </c>
      <c r="S193" s="34">
        <v>149155</v>
      </c>
      <c r="T193" s="34"/>
      <c r="U193" s="35"/>
      <c r="V193" s="36"/>
      <c r="W193" s="34">
        <v>1045409</v>
      </c>
      <c r="X193" s="34">
        <v>1030100</v>
      </c>
      <c r="Y193" s="34">
        <v>97</v>
      </c>
      <c r="Z193" s="34">
        <v>15212</v>
      </c>
      <c r="AA193" s="37" t="s">
        <v>28</v>
      </c>
      <c r="AB193" s="34">
        <v>1366067</v>
      </c>
      <c r="AC193" s="34">
        <v>1366067</v>
      </c>
      <c r="AD193" s="37" t="s">
        <v>28</v>
      </c>
      <c r="AE193" s="37" t="s">
        <v>28</v>
      </c>
      <c r="AF193" s="37" t="s">
        <v>28</v>
      </c>
      <c r="AG193" s="37" t="s">
        <v>28</v>
      </c>
      <c r="AH193" s="34">
        <v>282909</v>
      </c>
      <c r="AI193" s="34">
        <v>306478</v>
      </c>
    </row>
    <row r="194" spans="1:35" ht="14.25" customHeight="1">
      <c r="A194" s="53"/>
      <c r="B194" s="52"/>
      <c r="C194" s="54"/>
      <c r="D194" s="54" t="s">
        <v>42</v>
      </c>
      <c r="E194" s="18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5"/>
      <c r="V194" s="36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</row>
    <row r="195" spans="1:35" ht="14.25" customHeight="1">
      <c r="A195" s="53"/>
      <c r="B195" s="52"/>
      <c r="C195" s="54" t="s">
        <v>43</v>
      </c>
      <c r="D195" s="55" t="s">
        <v>44</v>
      </c>
      <c r="E195" s="18"/>
      <c r="F195" s="34">
        <v>1</v>
      </c>
      <c r="G195" s="37" t="s">
        <v>31</v>
      </c>
      <c r="H195" s="37" t="s">
        <v>31</v>
      </c>
      <c r="I195" s="37" t="s">
        <v>28</v>
      </c>
      <c r="J195" s="37" t="s">
        <v>28</v>
      </c>
      <c r="K195" s="37" t="s">
        <v>31</v>
      </c>
      <c r="L195" s="37" t="s">
        <v>31</v>
      </c>
      <c r="M195" s="37" t="s">
        <v>31</v>
      </c>
      <c r="N195" s="37" t="s">
        <v>28</v>
      </c>
      <c r="O195" s="37" t="s">
        <v>28</v>
      </c>
      <c r="P195" s="37" t="s">
        <v>28</v>
      </c>
      <c r="Q195" s="37" t="s">
        <v>28</v>
      </c>
      <c r="R195" s="37" t="s">
        <v>28</v>
      </c>
      <c r="S195" s="37" t="s">
        <v>31</v>
      </c>
      <c r="T195" s="34"/>
      <c r="U195" s="35"/>
      <c r="V195" s="36"/>
      <c r="W195" s="37" t="s">
        <v>31</v>
      </c>
      <c r="X195" s="37" t="s">
        <v>31</v>
      </c>
      <c r="Y195" s="37" t="s">
        <v>28</v>
      </c>
      <c r="Z195" s="37" t="s">
        <v>31</v>
      </c>
      <c r="AA195" s="37" t="s">
        <v>31</v>
      </c>
      <c r="AB195" s="37" t="s">
        <v>31</v>
      </c>
      <c r="AC195" s="37" t="s">
        <v>31</v>
      </c>
      <c r="AD195" s="37" t="s">
        <v>28</v>
      </c>
      <c r="AE195" s="37" t="s">
        <v>28</v>
      </c>
      <c r="AF195" s="37" t="s">
        <v>28</v>
      </c>
      <c r="AG195" s="37" t="s">
        <v>28</v>
      </c>
      <c r="AH195" s="37" t="s">
        <v>31</v>
      </c>
      <c r="AI195" s="37" t="s">
        <v>31</v>
      </c>
    </row>
    <row r="196" spans="1:35" ht="14.25" customHeight="1">
      <c r="A196" s="53"/>
      <c r="B196" s="52"/>
      <c r="C196" s="54" t="s">
        <v>45</v>
      </c>
      <c r="D196" s="55" t="s">
        <v>46</v>
      </c>
      <c r="E196" s="18"/>
      <c r="F196" s="34">
        <v>1</v>
      </c>
      <c r="G196" s="37" t="s">
        <v>31</v>
      </c>
      <c r="H196" s="37" t="s">
        <v>31</v>
      </c>
      <c r="I196" s="37" t="s">
        <v>28</v>
      </c>
      <c r="J196" s="37" t="s">
        <v>28</v>
      </c>
      <c r="K196" s="37" t="s">
        <v>31</v>
      </c>
      <c r="L196" s="37" t="s">
        <v>31</v>
      </c>
      <c r="M196" s="37" t="s">
        <v>31</v>
      </c>
      <c r="N196" s="37" t="s">
        <v>28</v>
      </c>
      <c r="O196" s="37" t="s">
        <v>28</v>
      </c>
      <c r="P196" s="37" t="s">
        <v>28</v>
      </c>
      <c r="Q196" s="37" t="s">
        <v>28</v>
      </c>
      <c r="R196" s="37" t="s">
        <v>28</v>
      </c>
      <c r="S196" s="37" t="s">
        <v>31</v>
      </c>
      <c r="T196" s="34"/>
      <c r="U196" s="35"/>
      <c r="V196" s="36"/>
      <c r="W196" s="37" t="s">
        <v>31</v>
      </c>
      <c r="X196" s="37" t="s">
        <v>31</v>
      </c>
      <c r="Y196" s="37" t="s">
        <v>28</v>
      </c>
      <c r="Z196" s="37" t="s">
        <v>31</v>
      </c>
      <c r="AA196" s="37" t="s">
        <v>31</v>
      </c>
      <c r="AB196" s="37" t="s">
        <v>31</v>
      </c>
      <c r="AC196" s="37" t="s">
        <v>31</v>
      </c>
      <c r="AD196" s="37" t="s">
        <v>28</v>
      </c>
      <c r="AE196" s="37" t="s">
        <v>28</v>
      </c>
      <c r="AF196" s="37" t="s">
        <v>28</v>
      </c>
      <c r="AG196" s="37" t="s">
        <v>28</v>
      </c>
      <c r="AH196" s="37" t="s">
        <v>31</v>
      </c>
      <c r="AI196" s="37" t="s">
        <v>31</v>
      </c>
    </row>
    <row r="197" spans="1:35" ht="14.25" customHeight="1">
      <c r="A197" s="53"/>
      <c r="B197" s="52"/>
      <c r="C197" s="54"/>
      <c r="D197" s="55"/>
      <c r="E197" s="18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5"/>
      <c r="V197" s="36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</row>
    <row r="198" spans="1:35" ht="14.25" customHeight="1">
      <c r="A198" s="53"/>
      <c r="B198" s="52"/>
      <c r="C198" s="54" t="s">
        <v>47</v>
      </c>
      <c r="D198" s="55" t="s">
        <v>48</v>
      </c>
      <c r="E198" s="18"/>
      <c r="F198" s="34">
        <v>26</v>
      </c>
      <c r="G198" s="34">
        <v>2441</v>
      </c>
      <c r="H198" s="34">
        <v>1897</v>
      </c>
      <c r="I198" s="37" t="s">
        <v>28</v>
      </c>
      <c r="J198" s="37" t="s">
        <v>28</v>
      </c>
      <c r="K198" s="34">
        <v>2166</v>
      </c>
      <c r="L198" s="34">
        <v>1784</v>
      </c>
      <c r="M198" s="34">
        <v>237</v>
      </c>
      <c r="N198" s="34">
        <v>80</v>
      </c>
      <c r="O198" s="34">
        <v>38</v>
      </c>
      <c r="P198" s="34">
        <v>33</v>
      </c>
      <c r="Q198" s="34">
        <v>2</v>
      </c>
      <c r="R198" s="37" t="s">
        <v>28</v>
      </c>
      <c r="S198" s="34">
        <v>1362139</v>
      </c>
      <c r="T198" s="34"/>
      <c r="U198" s="35"/>
      <c r="V198" s="36"/>
      <c r="W198" s="34">
        <v>2093204</v>
      </c>
      <c r="X198" s="34">
        <v>902271</v>
      </c>
      <c r="Y198" s="34">
        <v>6387</v>
      </c>
      <c r="Z198" s="34">
        <v>65251</v>
      </c>
      <c r="AA198" s="34">
        <v>1119295</v>
      </c>
      <c r="AB198" s="34">
        <v>5256712</v>
      </c>
      <c r="AC198" s="34">
        <v>3573773</v>
      </c>
      <c r="AD198" s="34">
        <v>1682939</v>
      </c>
      <c r="AE198" s="37" t="s">
        <v>28</v>
      </c>
      <c r="AF198" s="37" t="s">
        <v>28</v>
      </c>
      <c r="AG198" s="37" t="s">
        <v>28</v>
      </c>
      <c r="AH198" s="34">
        <v>2691763</v>
      </c>
      <c r="AI198" s="34">
        <v>3026543</v>
      </c>
    </row>
    <row r="199" spans="1:35" ht="14.25" customHeight="1">
      <c r="A199" s="53"/>
      <c r="B199" s="52"/>
      <c r="C199" s="54" t="s">
        <v>49</v>
      </c>
      <c r="D199" s="55" t="s">
        <v>50</v>
      </c>
      <c r="E199" s="18"/>
      <c r="F199" s="34">
        <v>1</v>
      </c>
      <c r="G199" s="37" t="s">
        <v>31</v>
      </c>
      <c r="H199" s="37" t="s">
        <v>31</v>
      </c>
      <c r="I199" s="37" t="s">
        <v>28</v>
      </c>
      <c r="J199" s="37" t="s">
        <v>28</v>
      </c>
      <c r="K199" s="37" t="s">
        <v>31</v>
      </c>
      <c r="L199" s="37" t="s">
        <v>31</v>
      </c>
      <c r="M199" s="37" t="s">
        <v>31</v>
      </c>
      <c r="N199" s="37" t="s">
        <v>31</v>
      </c>
      <c r="O199" s="37" t="s">
        <v>28</v>
      </c>
      <c r="P199" s="37" t="s">
        <v>28</v>
      </c>
      <c r="Q199" s="37" t="s">
        <v>28</v>
      </c>
      <c r="R199" s="37" t="s">
        <v>28</v>
      </c>
      <c r="S199" s="37" t="s">
        <v>31</v>
      </c>
      <c r="T199" s="34"/>
      <c r="U199" s="35"/>
      <c r="V199" s="36"/>
      <c r="W199" s="37" t="s">
        <v>31</v>
      </c>
      <c r="X199" s="37" t="s">
        <v>31</v>
      </c>
      <c r="Y199" s="37" t="s">
        <v>31</v>
      </c>
      <c r="Z199" s="37" t="s">
        <v>31</v>
      </c>
      <c r="AA199" s="37" t="s">
        <v>28</v>
      </c>
      <c r="AB199" s="37" t="s">
        <v>31</v>
      </c>
      <c r="AC199" s="37" t="s">
        <v>31</v>
      </c>
      <c r="AD199" s="37" t="s">
        <v>28</v>
      </c>
      <c r="AE199" s="37" t="s">
        <v>28</v>
      </c>
      <c r="AF199" s="37" t="s">
        <v>28</v>
      </c>
      <c r="AG199" s="37" t="s">
        <v>28</v>
      </c>
      <c r="AH199" s="37" t="s">
        <v>31</v>
      </c>
      <c r="AI199" s="37" t="s">
        <v>31</v>
      </c>
    </row>
    <row r="200" spans="1:35" ht="14.25" customHeight="1">
      <c r="A200" s="53"/>
      <c r="B200" s="52"/>
      <c r="C200" s="54" t="s">
        <v>51</v>
      </c>
      <c r="D200" s="55" t="s">
        <v>52</v>
      </c>
      <c r="E200" s="18"/>
      <c r="F200" s="34">
        <v>2</v>
      </c>
      <c r="G200" s="37" t="s">
        <v>31</v>
      </c>
      <c r="H200" s="37" t="s">
        <v>31</v>
      </c>
      <c r="I200" s="37" t="s">
        <v>28</v>
      </c>
      <c r="J200" s="37" t="s">
        <v>28</v>
      </c>
      <c r="K200" s="37" t="s">
        <v>31</v>
      </c>
      <c r="L200" s="37" t="s">
        <v>31</v>
      </c>
      <c r="M200" s="37" t="s">
        <v>31</v>
      </c>
      <c r="N200" s="37" t="s">
        <v>31</v>
      </c>
      <c r="O200" s="37" t="s">
        <v>28</v>
      </c>
      <c r="P200" s="37" t="s">
        <v>28</v>
      </c>
      <c r="Q200" s="37" t="s">
        <v>28</v>
      </c>
      <c r="R200" s="37" t="s">
        <v>28</v>
      </c>
      <c r="S200" s="37" t="s">
        <v>31</v>
      </c>
      <c r="T200" s="34"/>
      <c r="U200" s="35"/>
      <c r="V200" s="36"/>
      <c r="W200" s="37" t="s">
        <v>31</v>
      </c>
      <c r="X200" s="37" t="s">
        <v>31</v>
      </c>
      <c r="Y200" s="37" t="s">
        <v>31</v>
      </c>
      <c r="Z200" s="37" t="s">
        <v>31</v>
      </c>
      <c r="AA200" s="37" t="s">
        <v>28</v>
      </c>
      <c r="AB200" s="37" t="s">
        <v>31</v>
      </c>
      <c r="AC200" s="37" t="s">
        <v>31</v>
      </c>
      <c r="AD200" s="37" t="s">
        <v>28</v>
      </c>
      <c r="AE200" s="37" t="s">
        <v>28</v>
      </c>
      <c r="AF200" s="37" t="s">
        <v>28</v>
      </c>
      <c r="AG200" s="37" t="s">
        <v>28</v>
      </c>
      <c r="AH200" s="37" t="s">
        <v>31</v>
      </c>
      <c r="AI200" s="37" t="s">
        <v>31</v>
      </c>
    </row>
    <row r="201" spans="1:35" ht="14.25" customHeight="1">
      <c r="A201" s="53"/>
      <c r="B201" s="52"/>
      <c r="C201" s="54" t="s">
        <v>53</v>
      </c>
      <c r="D201" s="54" t="s">
        <v>54</v>
      </c>
      <c r="E201" s="18"/>
      <c r="F201" s="34">
        <v>2</v>
      </c>
      <c r="G201" s="37" t="s">
        <v>31</v>
      </c>
      <c r="H201" s="37" t="s">
        <v>31</v>
      </c>
      <c r="I201" s="37" t="s">
        <v>28</v>
      </c>
      <c r="J201" s="37" t="s">
        <v>28</v>
      </c>
      <c r="K201" s="37" t="s">
        <v>31</v>
      </c>
      <c r="L201" s="37" t="s">
        <v>31</v>
      </c>
      <c r="M201" s="37" t="s">
        <v>31</v>
      </c>
      <c r="N201" s="37" t="s">
        <v>28</v>
      </c>
      <c r="O201" s="37" t="s">
        <v>28</v>
      </c>
      <c r="P201" s="37" t="s">
        <v>28</v>
      </c>
      <c r="Q201" s="37" t="s">
        <v>28</v>
      </c>
      <c r="R201" s="37" t="s">
        <v>28</v>
      </c>
      <c r="S201" s="37" t="s">
        <v>31</v>
      </c>
      <c r="T201" s="34"/>
      <c r="U201" s="35"/>
      <c r="V201" s="36"/>
      <c r="W201" s="37" t="s">
        <v>31</v>
      </c>
      <c r="X201" s="37" t="s">
        <v>31</v>
      </c>
      <c r="Y201" s="37" t="s">
        <v>31</v>
      </c>
      <c r="Z201" s="37" t="s">
        <v>31</v>
      </c>
      <c r="AA201" s="37" t="s">
        <v>31</v>
      </c>
      <c r="AB201" s="37" t="s">
        <v>31</v>
      </c>
      <c r="AC201" s="37" t="s">
        <v>31</v>
      </c>
      <c r="AD201" s="37" t="s">
        <v>28</v>
      </c>
      <c r="AE201" s="37" t="s">
        <v>28</v>
      </c>
      <c r="AF201" s="37" t="s">
        <v>28</v>
      </c>
      <c r="AG201" s="37" t="s">
        <v>28</v>
      </c>
      <c r="AH201" s="37" t="s">
        <v>31</v>
      </c>
      <c r="AI201" s="37" t="s">
        <v>31</v>
      </c>
    </row>
    <row r="202" spans="1:35" ht="14.25" customHeight="1">
      <c r="A202" s="53"/>
      <c r="B202" s="52"/>
      <c r="C202" s="54"/>
      <c r="D202" s="54" t="s">
        <v>55</v>
      </c>
      <c r="E202" s="18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5"/>
      <c r="V202" s="36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spans="1:35" ht="14.25" customHeight="1">
      <c r="A203" s="53"/>
      <c r="B203" s="52"/>
      <c r="C203" s="54" t="s">
        <v>58</v>
      </c>
      <c r="D203" s="54" t="s">
        <v>59</v>
      </c>
      <c r="E203" s="18"/>
      <c r="F203" s="34">
        <v>1</v>
      </c>
      <c r="G203" s="37" t="s">
        <v>31</v>
      </c>
      <c r="H203" s="37" t="s">
        <v>31</v>
      </c>
      <c r="I203" s="37" t="s">
        <v>28</v>
      </c>
      <c r="J203" s="37" t="s">
        <v>28</v>
      </c>
      <c r="K203" s="37" t="s">
        <v>31</v>
      </c>
      <c r="L203" s="37" t="s">
        <v>31</v>
      </c>
      <c r="M203" s="37" t="s">
        <v>31</v>
      </c>
      <c r="N203" s="37" t="s">
        <v>31</v>
      </c>
      <c r="O203" s="37" t="s">
        <v>28</v>
      </c>
      <c r="P203" s="37" t="s">
        <v>28</v>
      </c>
      <c r="Q203" s="37" t="s">
        <v>28</v>
      </c>
      <c r="R203" s="37" t="s">
        <v>28</v>
      </c>
      <c r="S203" s="37" t="s">
        <v>31</v>
      </c>
      <c r="T203" s="34"/>
      <c r="U203" s="35"/>
      <c r="V203" s="36"/>
      <c r="W203" s="37" t="s">
        <v>31</v>
      </c>
      <c r="X203" s="37" t="s">
        <v>31</v>
      </c>
      <c r="Y203" s="37" t="s">
        <v>31</v>
      </c>
      <c r="Z203" s="37" t="s">
        <v>31</v>
      </c>
      <c r="AA203" s="37" t="s">
        <v>31</v>
      </c>
      <c r="AB203" s="37" t="s">
        <v>31</v>
      </c>
      <c r="AC203" s="37" t="s">
        <v>31</v>
      </c>
      <c r="AD203" s="37" t="s">
        <v>28</v>
      </c>
      <c r="AE203" s="37" t="s">
        <v>28</v>
      </c>
      <c r="AF203" s="37" t="s">
        <v>28</v>
      </c>
      <c r="AG203" s="37" t="s">
        <v>28</v>
      </c>
      <c r="AH203" s="37" t="s">
        <v>31</v>
      </c>
      <c r="AI203" s="37" t="s">
        <v>31</v>
      </c>
    </row>
    <row r="204" spans="1:35" ht="14.25" customHeight="1">
      <c r="A204" s="53"/>
      <c r="B204" s="52"/>
      <c r="C204" s="54"/>
      <c r="D204" s="54" t="s">
        <v>39</v>
      </c>
      <c r="E204" s="18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5"/>
      <c r="V204" s="36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</row>
    <row r="205" spans="1:35" ht="14.25" customHeight="1">
      <c r="A205" s="53"/>
      <c r="B205" s="52"/>
      <c r="C205" s="54"/>
      <c r="D205" s="55"/>
      <c r="E205" s="18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5"/>
      <c r="V205" s="36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</row>
    <row r="206" spans="1:35" ht="14.25" customHeight="1">
      <c r="A206" s="53"/>
      <c r="B206" s="52"/>
      <c r="C206" s="54" t="s">
        <v>60</v>
      </c>
      <c r="D206" s="55" t="s">
        <v>61</v>
      </c>
      <c r="E206" s="18"/>
      <c r="F206" s="34">
        <v>2</v>
      </c>
      <c r="G206" s="37" t="s">
        <v>31</v>
      </c>
      <c r="H206" s="37" t="s">
        <v>31</v>
      </c>
      <c r="I206" s="37" t="s">
        <v>28</v>
      </c>
      <c r="J206" s="37" t="s">
        <v>28</v>
      </c>
      <c r="K206" s="37" t="s">
        <v>31</v>
      </c>
      <c r="L206" s="37" t="s">
        <v>31</v>
      </c>
      <c r="M206" s="37" t="s">
        <v>28</v>
      </c>
      <c r="N206" s="37" t="s">
        <v>28</v>
      </c>
      <c r="O206" s="37" t="s">
        <v>28</v>
      </c>
      <c r="P206" s="37" t="s">
        <v>28</v>
      </c>
      <c r="Q206" s="37" t="s">
        <v>28</v>
      </c>
      <c r="R206" s="37" t="s">
        <v>28</v>
      </c>
      <c r="S206" s="37" t="s">
        <v>31</v>
      </c>
      <c r="T206" s="34"/>
      <c r="U206" s="35"/>
      <c r="V206" s="36"/>
      <c r="W206" s="37" t="s">
        <v>31</v>
      </c>
      <c r="X206" s="37" t="s">
        <v>31</v>
      </c>
      <c r="Y206" s="37" t="s">
        <v>31</v>
      </c>
      <c r="Z206" s="37" t="s">
        <v>31</v>
      </c>
      <c r="AA206" s="37" t="s">
        <v>31</v>
      </c>
      <c r="AB206" s="37" t="s">
        <v>31</v>
      </c>
      <c r="AC206" s="37" t="s">
        <v>31</v>
      </c>
      <c r="AD206" s="37" t="s">
        <v>28</v>
      </c>
      <c r="AE206" s="37" t="s">
        <v>28</v>
      </c>
      <c r="AF206" s="37" t="s">
        <v>28</v>
      </c>
      <c r="AG206" s="37" t="s">
        <v>28</v>
      </c>
      <c r="AH206" s="37" t="s">
        <v>31</v>
      </c>
      <c r="AI206" s="37" t="s">
        <v>31</v>
      </c>
    </row>
    <row r="207" spans="1:35" ht="14.25" customHeight="1">
      <c r="A207" s="53"/>
      <c r="B207" s="52"/>
      <c r="C207" s="54" t="s">
        <v>62</v>
      </c>
      <c r="D207" s="55" t="s">
        <v>63</v>
      </c>
      <c r="E207" s="18"/>
      <c r="F207" s="34">
        <v>5</v>
      </c>
      <c r="G207" s="34">
        <v>375</v>
      </c>
      <c r="H207" s="34">
        <v>342</v>
      </c>
      <c r="I207" s="37" t="s">
        <v>28</v>
      </c>
      <c r="J207" s="37" t="s">
        <v>28</v>
      </c>
      <c r="K207" s="34">
        <v>346</v>
      </c>
      <c r="L207" s="34">
        <v>315</v>
      </c>
      <c r="M207" s="34">
        <v>17</v>
      </c>
      <c r="N207" s="34">
        <v>16</v>
      </c>
      <c r="O207" s="34">
        <v>12</v>
      </c>
      <c r="P207" s="34">
        <v>11</v>
      </c>
      <c r="Q207" s="37" t="s">
        <v>28</v>
      </c>
      <c r="R207" s="37" t="s">
        <v>28</v>
      </c>
      <c r="S207" s="34">
        <v>191081</v>
      </c>
      <c r="T207" s="34"/>
      <c r="U207" s="35"/>
      <c r="V207" s="36"/>
      <c r="W207" s="34">
        <v>1267693</v>
      </c>
      <c r="X207" s="34">
        <v>1175244</v>
      </c>
      <c r="Y207" s="34">
        <v>31458</v>
      </c>
      <c r="Z207" s="34">
        <v>45613</v>
      </c>
      <c r="AA207" s="34">
        <v>15378</v>
      </c>
      <c r="AB207" s="34">
        <v>2322069</v>
      </c>
      <c r="AC207" s="34">
        <v>2318037</v>
      </c>
      <c r="AD207" s="34">
        <v>4032</v>
      </c>
      <c r="AE207" s="37" t="s">
        <v>28</v>
      </c>
      <c r="AF207" s="37" t="s">
        <v>28</v>
      </c>
      <c r="AG207" s="37" t="s">
        <v>28</v>
      </c>
      <c r="AH207" s="34">
        <v>937762</v>
      </c>
      <c r="AI207" s="34">
        <v>1004797</v>
      </c>
    </row>
    <row r="208" spans="1:35" ht="14.25" customHeight="1">
      <c r="A208" s="53"/>
      <c r="B208" s="52"/>
      <c r="C208" s="54" t="s">
        <v>64</v>
      </c>
      <c r="D208" s="55" t="s">
        <v>65</v>
      </c>
      <c r="E208" s="18"/>
      <c r="F208" s="34">
        <v>2</v>
      </c>
      <c r="G208" s="37" t="s">
        <v>31</v>
      </c>
      <c r="H208" s="37" t="s">
        <v>31</v>
      </c>
      <c r="I208" s="37" t="s">
        <v>28</v>
      </c>
      <c r="J208" s="37" t="s">
        <v>28</v>
      </c>
      <c r="K208" s="37" t="s">
        <v>31</v>
      </c>
      <c r="L208" s="37" t="s">
        <v>31</v>
      </c>
      <c r="M208" s="37" t="s">
        <v>31</v>
      </c>
      <c r="N208" s="37" t="s">
        <v>31</v>
      </c>
      <c r="O208" s="37" t="s">
        <v>28</v>
      </c>
      <c r="P208" s="37" t="s">
        <v>28</v>
      </c>
      <c r="Q208" s="37" t="s">
        <v>28</v>
      </c>
      <c r="R208" s="37" t="s">
        <v>28</v>
      </c>
      <c r="S208" s="37" t="s">
        <v>31</v>
      </c>
      <c r="T208" s="34"/>
      <c r="U208" s="35"/>
      <c r="V208" s="36"/>
      <c r="W208" s="37" t="s">
        <v>31</v>
      </c>
      <c r="X208" s="37" t="s">
        <v>31</v>
      </c>
      <c r="Y208" s="37" t="s">
        <v>31</v>
      </c>
      <c r="Z208" s="37" t="s">
        <v>31</v>
      </c>
      <c r="AA208" s="37" t="s">
        <v>31</v>
      </c>
      <c r="AB208" s="37" t="s">
        <v>31</v>
      </c>
      <c r="AC208" s="37" t="s">
        <v>31</v>
      </c>
      <c r="AD208" s="37" t="s">
        <v>31</v>
      </c>
      <c r="AE208" s="37" t="s">
        <v>28</v>
      </c>
      <c r="AF208" s="37" t="s">
        <v>28</v>
      </c>
      <c r="AG208" s="37" t="s">
        <v>28</v>
      </c>
      <c r="AH208" s="37" t="s">
        <v>31</v>
      </c>
      <c r="AI208" s="37" t="s">
        <v>31</v>
      </c>
    </row>
    <row r="209" spans="1:35" ht="14.25" customHeight="1">
      <c r="A209" s="53"/>
      <c r="B209" s="52"/>
      <c r="C209" s="54" t="s">
        <v>66</v>
      </c>
      <c r="D209" s="55" t="s">
        <v>67</v>
      </c>
      <c r="E209" s="18"/>
      <c r="F209" s="34">
        <v>7</v>
      </c>
      <c r="G209" s="34">
        <v>740</v>
      </c>
      <c r="H209" s="34">
        <v>591</v>
      </c>
      <c r="I209" s="37" t="s">
        <v>28</v>
      </c>
      <c r="J209" s="37" t="s">
        <v>28</v>
      </c>
      <c r="K209" s="34">
        <v>630</v>
      </c>
      <c r="L209" s="34">
        <v>554</v>
      </c>
      <c r="M209" s="34">
        <v>77</v>
      </c>
      <c r="N209" s="34">
        <v>13</v>
      </c>
      <c r="O209" s="34">
        <v>33</v>
      </c>
      <c r="P209" s="34">
        <v>24</v>
      </c>
      <c r="Q209" s="34">
        <v>12</v>
      </c>
      <c r="R209" s="34">
        <v>9</v>
      </c>
      <c r="S209" s="34">
        <v>614710</v>
      </c>
      <c r="T209" s="34"/>
      <c r="U209" s="35"/>
      <c r="V209" s="36"/>
      <c r="W209" s="34">
        <v>736082</v>
      </c>
      <c r="X209" s="34">
        <v>446118</v>
      </c>
      <c r="Y209" s="34">
        <v>7864</v>
      </c>
      <c r="Z209" s="34">
        <v>18910</v>
      </c>
      <c r="AA209" s="34">
        <v>263190</v>
      </c>
      <c r="AB209" s="34">
        <v>2005625</v>
      </c>
      <c r="AC209" s="34">
        <v>1854687</v>
      </c>
      <c r="AD209" s="34">
        <v>105891</v>
      </c>
      <c r="AE209" s="34">
        <v>45047</v>
      </c>
      <c r="AF209" s="37" t="s">
        <v>28</v>
      </c>
      <c r="AG209" s="37" t="s">
        <v>28</v>
      </c>
      <c r="AH209" s="34">
        <v>1016663</v>
      </c>
      <c r="AI209" s="34">
        <v>1210865</v>
      </c>
    </row>
    <row r="210" spans="1:35" ht="14.25" customHeight="1">
      <c r="A210" s="53"/>
      <c r="B210" s="52"/>
      <c r="C210" s="54" t="s">
        <v>68</v>
      </c>
      <c r="D210" s="55" t="s">
        <v>69</v>
      </c>
      <c r="E210" s="18"/>
      <c r="F210" s="34">
        <v>4</v>
      </c>
      <c r="G210" s="34">
        <v>139</v>
      </c>
      <c r="H210" s="34">
        <v>125</v>
      </c>
      <c r="I210" s="37" t="s">
        <v>28</v>
      </c>
      <c r="J210" s="37" t="s">
        <v>28</v>
      </c>
      <c r="K210" s="34">
        <v>134</v>
      </c>
      <c r="L210" s="34">
        <v>123</v>
      </c>
      <c r="M210" s="34">
        <v>5</v>
      </c>
      <c r="N210" s="34">
        <v>2</v>
      </c>
      <c r="O210" s="37" t="s">
        <v>28</v>
      </c>
      <c r="P210" s="37" t="s">
        <v>28</v>
      </c>
      <c r="Q210" s="37" t="s">
        <v>28</v>
      </c>
      <c r="R210" s="37" t="s">
        <v>28</v>
      </c>
      <c r="S210" s="34">
        <v>84833</v>
      </c>
      <c r="T210" s="34"/>
      <c r="U210" s="35"/>
      <c r="V210" s="36"/>
      <c r="W210" s="34">
        <v>238368</v>
      </c>
      <c r="X210" s="34">
        <v>147266</v>
      </c>
      <c r="Y210" s="34">
        <v>463</v>
      </c>
      <c r="Z210" s="34">
        <v>1679</v>
      </c>
      <c r="AA210" s="34">
        <v>88960</v>
      </c>
      <c r="AB210" s="34">
        <v>417577</v>
      </c>
      <c r="AC210" s="37" t="s">
        <v>31</v>
      </c>
      <c r="AD210" s="37" t="s">
        <v>31</v>
      </c>
      <c r="AE210" s="37" t="s">
        <v>28</v>
      </c>
      <c r="AF210" s="37" t="s">
        <v>28</v>
      </c>
      <c r="AG210" s="37" t="s">
        <v>28</v>
      </c>
      <c r="AH210" s="34">
        <v>156273</v>
      </c>
      <c r="AI210" s="34">
        <v>174802</v>
      </c>
    </row>
    <row r="211" spans="1:35" ht="14.25" customHeight="1">
      <c r="A211" s="53"/>
      <c r="B211" s="52"/>
      <c r="C211" s="54"/>
      <c r="D211" s="55"/>
      <c r="E211" s="18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5"/>
      <c r="V211" s="36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</row>
    <row r="212" spans="1:35" ht="14.25" customHeight="1">
      <c r="A212" s="53"/>
      <c r="B212" s="52"/>
      <c r="C212" s="54" t="s">
        <v>70</v>
      </c>
      <c r="D212" s="55" t="s">
        <v>71</v>
      </c>
      <c r="E212" s="18"/>
      <c r="F212" s="34">
        <v>2</v>
      </c>
      <c r="G212" s="37" t="s">
        <v>31</v>
      </c>
      <c r="H212" s="37" t="s">
        <v>31</v>
      </c>
      <c r="I212" s="37" t="s">
        <v>28</v>
      </c>
      <c r="J212" s="37" t="s">
        <v>28</v>
      </c>
      <c r="K212" s="37" t="s">
        <v>31</v>
      </c>
      <c r="L212" s="37" t="s">
        <v>31</v>
      </c>
      <c r="M212" s="37" t="s">
        <v>31</v>
      </c>
      <c r="N212" s="37" t="s">
        <v>31</v>
      </c>
      <c r="O212" s="37" t="s">
        <v>28</v>
      </c>
      <c r="P212" s="37" t="s">
        <v>28</v>
      </c>
      <c r="Q212" s="37" t="s">
        <v>28</v>
      </c>
      <c r="R212" s="37" t="s">
        <v>28</v>
      </c>
      <c r="S212" s="37" t="s">
        <v>31</v>
      </c>
      <c r="T212" s="34"/>
      <c r="U212" s="35"/>
      <c r="V212" s="36"/>
      <c r="W212" s="37" t="s">
        <v>31</v>
      </c>
      <c r="X212" s="37" t="s">
        <v>31</v>
      </c>
      <c r="Y212" s="37" t="s">
        <v>31</v>
      </c>
      <c r="Z212" s="37" t="s">
        <v>31</v>
      </c>
      <c r="AA212" s="37" t="s">
        <v>31</v>
      </c>
      <c r="AB212" s="37" t="s">
        <v>31</v>
      </c>
      <c r="AC212" s="37" t="s">
        <v>31</v>
      </c>
      <c r="AD212" s="37" t="s">
        <v>28</v>
      </c>
      <c r="AE212" s="37" t="s">
        <v>28</v>
      </c>
      <c r="AF212" s="37" t="s">
        <v>28</v>
      </c>
      <c r="AG212" s="37" t="s">
        <v>28</v>
      </c>
      <c r="AH212" s="37" t="s">
        <v>31</v>
      </c>
      <c r="AI212" s="37" t="s">
        <v>31</v>
      </c>
    </row>
    <row r="213" spans="1:35" ht="14.25" customHeight="1">
      <c r="A213" s="53"/>
      <c r="B213" s="52"/>
      <c r="C213" s="54" t="s">
        <v>76</v>
      </c>
      <c r="D213" s="55" t="s">
        <v>77</v>
      </c>
      <c r="E213" s="18"/>
      <c r="F213" s="34">
        <v>3</v>
      </c>
      <c r="G213" s="34">
        <v>124</v>
      </c>
      <c r="H213" s="34">
        <v>107</v>
      </c>
      <c r="I213" s="37" t="s">
        <v>28</v>
      </c>
      <c r="J213" s="37" t="s">
        <v>28</v>
      </c>
      <c r="K213" s="34">
        <v>122</v>
      </c>
      <c r="L213" s="34">
        <v>106</v>
      </c>
      <c r="M213" s="34">
        <v>1</v>
      </c>
      <c r="N213" s="34">
        <v>1</v>
      </c>
      <c r="O213" s="34">
        <v>1</v>
      </c>
      <c r="P213" s="37" t="s">
        <v>28</v>
      </c>
      <c r="Q213" s="37" t="s">
        <v>28</v>
      </c>
      <c r="R213" s="37" t="s">
        <v>28</v>
      </c>
      <c r="S213" s="34">
        <v>87741</v>
      </c>
      <c r="T213" s="34"/>
      <c r="U213" s="35"/>
      <c r="V213" s="36"/>
      <c r="W213" s="34">
        <v>151254</v>
      </c>
      <c r="X213" s="34">
        <v>135055</v>
      </c>
      <c r="Y213" s="34">
        <v>789</v>
      </c>
      <c r="Z213" s="34">
        <v>1106</v>
      </c>
      <c r="AA213" s="34">
        <v>14304</v>
      </c>
      <c r="AB213" s="34">
        <v>414440</v>
      </c>
      <c r="AC213" s="34">
        <v>391267</v>
      </c>
      <c r="AD213" s="34">
        <v>12000</v>
      </c>
      <c r="AE213" s="34">
        <v>11173</v>
      </c>
      <c r="AF213" s="37" t="s">
        <v>28</v>
      </c>
      <c r="AG213" s="37" t="s">
        <v>28</v>
      </c>
      <c r="AH213" s="34">
        <v>190900</v>
      </c>
      <c r="AI213" s="34">
        <v>250613</v>
      </c>
    </row>
    <row r="214" spans="1:35" ht="14.25" customHeight="1">
      <c r="A214" s="53"/>
      <c r="B214" s="52"/>
      <c r="C214" s="54" t="s">
        <v>78</v>
      </c>
      <c r="D214" s="55" t="s">
        <v>79</v>
      </c>
      <c r="E214" s="18"/>
      <c r="F214" s="34">
        <v>3</v>
      </c>
      <c r="G214" s="34">
        <v>128</v>
      </c>
      <c r="H214" s="34">
        <v>104</v>
      </c>
      <c r="I214" s="37" t="s">
        <v>28</v>
      </c>
      <c r="J214" s="37" t="s">
        <v>28</v>
      </c>
      <c r="K214" s="34">
        <v>109</v>
      </c>
      <c r="L214" s="34">
        <v>96</v>
      </c>
      <c r="M214" s="34">
        <v>17</v>
      </c>
      <c r="N214" s="34">
        <v>6</v>
      </c>
      <c r="O214" s="34">
        <v>2</v>
      </c>
      <c r="P214" s="34">
        <v>2</v>
      </c>
      <c r="Q214" s="37" t="s">
        <v>28</v>
      </c>
      <c r="R214" s="37" t="s">
        <v>28</v>
      </c>
      <c r="S214" s="34">
        <v>59409</v>
      </c>
      <c r="T214" s="34"/>
      <c r="U214" s="35"/>
      <c r="V214" s="36"/>
      <c r="W214" s="34">
        <v>215113</v>
      </c>
      <c r="X214" s="34">
        <v>188157</v>
      </c>
      <c r="Y214" s="34">
        <v>284</v>
      </c>
      <c r="Z214" s="34">
        <v>982</v>
      </c>
      <c r="AA214" s="34">
        <v>25690</v>
      </c>
      <c r="AB214" s="34">
        <v>341632</v>
      </c>
      <c r="AC214" s="34">
        <v>314097</v>
      </c>
      <c r="AD214" s="34">
        <v>23331</v>
      </c>
      <c r="AE214" s="34">
        <v>4204</v>
      </c>
      <c r="AF214" s="37" t="s">
        <v>28</v>
      </c>
      <c r="AG214" s="37" t="s">
        <v>28</v>
      </c>
      <c r="AH214" s="34">
        <v>114309</v>
      </c>
      <c r="AI214" s="34">
        <v>121142</v>
      </c>
    </row>
    <row r="215" spans="1:35" ht="14.25" customHeight="1">
      <c r="A215" s="53"/>
      <c r="B215" s="52"/>
      <c r="C215" s="54"/>
      <c r="D215" s="55"/>
      <c r="E215" s="18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5"/>
      <c r="V215" s="36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</row>
    <row r="216" spans="1:35" ht="14.25" customHeight="1">
      <c r="A216" s="53"/>
      <c r="B216" s="52"/>
      <c r="C216" s="62" t="s">
        <v>95</v>
      </c>
      <c r="D216" s="65"/>
      <c r="E216" s="18"/>
      <c r="F216" s="30">
        <v>53</v>
      </c>
      <c r="G216" s="30">
        <v>4455</v>
      </c>
      <c r="H216" s="30">
        <v>3585</v>
      </c>
      <c r="I216" s="31" t="s">
        <v>28</v>
      </c>
      <c r="J216" s="31" t="s">
        <v>28</v>
      </c>
      <c r="K216" s="30">
        <v>3887</v>
      </c>
      <c r="L216" s="30">
        <v>3318</v>
      </c>
      <c r="M216" s="30">
        <v>484</v>
      </c>
      <c r="N216" s="30">
        <v>216</v>
      </c>
      <c r="O216" s="30">
        <v>84</v>
      </c>
      <c r="P216" s="30">
        <v>51</v>
      </c>
      <c r="Q216" s="30">
        <v>17</v>
      </c>
      <c r="R216" s="30">
        <v>15</v>
      </c>
      <c r="S216" s="30">
        <v>2581712</v>
      </c>
      <c r="T216" s="34"/>
      <c r="U216" s="35"/>
      <c r="V216" s="36"/>
      <c r="W216" s="30">
        <v>7258257</v>
      </c>
      <c r="X216" s="30">
        <v>4672663</v>
      </c>
      <c r="Y216" s="30">
        <v>24068</v>
      </c>
      <c r="Z216" s="30">
        <v>75355</v>
      </c>
      <c r="AA216" s="30">
        <v>2486171</v>
      </c>
      <c r="AB216" s="30">
        <v>12353591</v>
      </c>
      <c r="AC216" s="30">
        <v>11060267</v>
      </c>
      <c r="AD216" s="30">
        <v>1206704</v>
      </c>
      <c r="AE216" s="30">
        <v>86620</v>
      </c>
      <c r="AF216" s="31" t="s">
        <v>28</v>
      </c>
      <c r="AG216" s="31" t="s">
        <v>28</v>
      </c>
      <c r="AH216" s="30">
        <v>4294858</v>
      </c>
      <c r="AI216" s="30">
        <v>4873750</v>
      </c>
    </row>
    <row r="217" spans="1:35" ht="14.25" customHeight="1">
      <c r="A217" s="53"/>
      <c r="B217" s="52"/>
      <c r="C217" s="65"/>
      <c r="D217" s="65"/>
      <c r="E217" s="18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5"/>
      <c r="V217" s="36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</row>
    <row r="218" spans="1:35" ht="14.25" customHeight="1">
      <c r="A218" s="53"/>
      <c r="B218" s="52"/>
      <c r="C218" s="54" t="s">
        <v>29</v>
      </c>
      <c r="D218" s="55" t="s">
        <v>30</v>
      </c>
      <c r="E218" s="18"/>
      <c r="F218" s="34">
        <v>4</v>
      </c>
      <c r="G218" s="34">
        <v>181</v>
      </c>
      <c r="H218" s="34">
        <v>115</v>
      </c>
      <c r="I218" s="37" t="s">
        <v>28</v>
      </c>
      <c r="J218" s="37" t="s">
        <v>28</v>
      </c>
      <c r="K218" s="34">
        <v>101</v>
      </c>
      <c r="L218" s="34">
        <v>92</v>
      </c>
      <c r="M218" s="34">
        <v>78</v>
      </c>
      <c r="N218" s="34">
        <v>21</v>
      </c>
      <c r="O218" s="34">
        <v>2</v>
      </c>
      <c r="P218" s="34">
        <v>2</v>
      </c>
      <c r="Q218" s="34">
        <v>1</v>
      </c>
      <c r="R218" s="34">
        <v>1</v>
      </c>
      <c r="S218" s="34">
        <v>85208</v>
      </c>
      <c r="T218" s="34"/>
      <c r="U218" s="35"/>
      <c r="V218" s="36"/>
      <c r="W218" s="34">
        <v>347856</v>
      </c>
      <c r="X218" s="34">
        <v>343547</v>
      </c>
      <c r="Y218" s="34">
        <v>1308</v>
      </c>
      <c r="Z218" s="34">
        <v>2848</v>
      </c>
      <c r="AA218" s="34">
        <v>153</v>
      </c>
      <c r="AB218" s="34">
        <v>455929</v>
      </c>
      <c r="AC218" s="34">
        <v>455929</v>
      </c>
      <c r="AD218" s="37" t="s">
        <v>28</v>
      </c>
      <c r="AE218" s="37" t="s">
        <v>28</v>
      </c>
      <c r="AF218" s="37" t="s">
        <v>28</v>
      </c>
      <c r="AG218" s="37" t="s">
        <v>28</v>
      </c>
      <c r="AH218" s="34">
        <v>99364</v>
      </c>
      <c r="AI218" s="34">
        <v>102918</v>
      </c>
    </row>
    <row r="219" spans="1:35" ht="14.25" customHeight="1">
      <c r="A219" s="53"/>
      <c r="B219" s="52"/>
      <c r="C219" s="54" t="s">
        <v>37</v>
      </c>
      <c r="D219" s="54" t="s">
        <v>38</v>
      </c>
      <c r="E219" s="18"/>
      <c r="F219" s="34">
        <v>1</v>
      </c>
      <c r="G219" s="37" t="s">
        <v>31</v>
      </c>
      <c r="H219" s="37" t="s">
        <v>31</v>
      </c>
      <c r="I219" s="37" t="s">
        <v>28</v>
      </c>
      <c r="J219" s="37" t="s">
        <v>28</v>
      </c>
      <c r="K219" s="37" t="s">
        <v>31</v>
      </c>
      <c r="L219" s="37" t="s">
        <v>31</v>
      </c>
      <c r="M219" s="37" t="s">
        <v>31</v>
      </c>
      <c r="N219" s="37" t="s">
        <v>31</v>
      </c>
      <c r="O219" s="37" t="s">
        <v>31</v>
      </c>
      <c r="P219" s="37" t="s">
        <v>28</v>
      </c>
      <c r="Q219" s="37" t="s">
        <v>28</v>
      </c>
      <c r="R219" s="37" t="s">
        <v>28</v>
      </c>
      <c r="S219" s="37" t="s">
        <v>31</v>
      </c>
      <c r="T219" s="34"/>
      <c r="U219" s="35"/>
      <c r="V219" s="36"/>
      <c r="W219" s="37" t="s">
        <v>31</v>
      </c>
      <c r="X219" s="37" t="s">
        <v>31</v>
      </c>
      <c r="Y219" s="37" t="s">
        <v>31</v>
      </c>
      <c r="Z219" s="37" t="s">
        <v>31</v>
      </c>
      <c r="AA219" s="37" t="s">
        <v>31</v>
      </c>
      <c r="AB219" s="37" t="s">
        <v>31</v>
      </c>
      <c r="AC219" s="37" t="s">
        <v>28</v>
      </c>
      <c r="AD219" s="37" t="s">
        <v>31</v>
      </c>
      <c r="AE219" s="37" t="s">
        <v>28</v>
      </c>
      <c r="AF219" s="37" t="s">
        <v>28</v>
      </c>
      <c r="AG219" s="37" t="s">
        <v>28</v>
      </c>
      <c r="AH219" s="37" t="s">
        <v>31</v>
      </c>
      <c r="AI219" s="37" t="s">
        <v>31</v>
      </c>
    </row>
    <row r="220" spans="1:35" ht="14.25" customHeight="1">
      <c r="A220" s="53"/>
      <c r="B220" s="52"/>
      <c r="C220" s="54"/>
      <c r="D220" s="54" t="s">
        <v>39</v>
      </c>
      <c r="E220" s="18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5"/>
      <c r="V220" s="36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</row>
    <row r="221" spans="1:35" ht="14.25" customHeight="1">
      <c r="A221" s="53"/>
      <c r="B221" s="52"/>
      <c r="C221" s="54" t="s">
        <v>47</v>
      </c>
      <c r="D221" s="55" t="s">
        <v>48</v>
      </c>
      <c r="E221" s="18"/>
      <c r="F221" s="34">
        <v>18</v>
      </c>
      <c r="G221" s="34">
        <v>1723</v>
      </c>
      <c r="H221" s="34">
        <v>1466</v>
      </c>
      <c r="I221" s="37" t="s">
        <v>28</v>
      </c>
      <c r="J221" s="37" t="s">
        <v>28</v>
      </c>
      <c r="K221" s="34">
        <v>1534</v>
      </c>
      <c r="L221" s="34">
        <v>1335</v>
      </c>
      <c r="M221" s="34">
        <v>154</v>
      </c>
      <c r="N221" s="34">
        <v>116</v>
      </c>
      <c r="O221" s="34">
        <v>35</v>
      </c>
      <c r="P221" s="34">
        <v>15</v>
      </c>
      <c r="Q221" s="34">
        <v>14</v>
      </c>
      <c r="R221" s="34">
        <v>14</v>
      </c>
      <c r="S221" s="34">
        <v>999985</v>
      </c>
      <c r="T221" s="34"/>
      <c r="U221" s="35"/>
      <c r="V221" s="36"/>
      <c r="W221" s="34">
        <v>2328453</v>
      </c>
      <c r="X221" s="34">
        <v>1137874</v>
      </c>
      <c r="Y221" s="34">
        <v>10215</v>
      </c>
      <c r="Z221" s="34">
        <v>42616</v>
      </c>
      <c r="AA221" s="34">
        <v>1137748</v>
      </c>
      <c r="AB221" s="34">
        <v>4790817</v>
      </c>
      <c r="AC221" s="34">
        <v>4082317</v>
      </c>
      <c r="AD221" s="34">
        <v>708500</v>
      </c>
      <c r="AE221" s="37" t="s">
        <v>28</v>
      </c>
      <c r="AF221" s="37" t="s">
        <v>28</v>
      </c>
      <c r="AG221" s="37" t="s">
        <v>28</v>
      </c>
      <c r="AH221" s="34">
        <v>2237693</v>
      </c>
      <c r="AI221" s="34">
        <v>2348472</v>
      </c>
    </row>
    <row r="222" spans="1:35" ht="14.25" customHeight="1">
      <c r="A222" s="53"/>
      <c r="B222" s="52"/>
      <c r="C222" s="54" t="s">
        <v>49</v>
      </c>
      <c r="D222" s="55" t="s">
        <v>50</v>
      </c>
      <c r="E222" s="18"/>
      <c r="F222" s="34">
        <v>3</v>
      </c>
      <c r="G222" s="34">
        <v>245</v>
      </c>
      <c r="H222" s="34">
        <v>134</v>
      </c>
      <c r="I222" s="37" t="s">
        <v>28</v>
      </c>
      <c r="J222" s="37" t="s">
        <v>28</v>
      </c>
      <c r="K222" s="34">
        <v>171</v>
      </c>
      <c r="L222" s="34">
        <v>113</v>
      </c>
      <c r="M222" s="34">
        <v>69</v>
      </c>
      <c r="N222" s="34">
        <v>16</v>
      </c>
      <c r="O222" s="34">
        <v>5</v>
      </c>
      <c r="P222" s="34">
        <v>5</v>
      </c>
      <c r="Q222" s="34">
        <v>2</v>
      </c>
      <c r="R222" s="37" t="s">
        <v>28</v>
      </c>
      <c r="S222" s="34">
        <v>97242</v>
      </c>
      <c r="T222" s="34"/>
      <c r="U222" s="35"/>
      <c r="V222" s="36"/>
      <c r="W222" s="34">
        <v>125914</v>
      </c>
      <c r="X222" s="34">
        <v>108441</v>
      </c>
      <c r="Y222" s="34">
        <v>623</v>
      </c>
      <c r="Z222" s="34">
        <v>5209</v>
      </c>
      <c r="AA222" s="34">
        <v>11641</v>
      </c>
      <c r="AB222" s="34">
        <v>360755</v>
      </c>
      <c r="AC222" s="34">
        <v>257921</v>
      </c>
      <c r="AD222" s="34">
        <v>102834</v>
      </c>
      <c r="AE222" s="37" t="s">
        <v>28</v>
      </c>
      <c r="AF222" s="37" t="s">
        <v>28</v>
      </c>
      <c r="AG222" s="37" t="s">
        <v>28</v>
      </c>
      <c r="AH222" s="34">
        <v>204590</v>
      </c>
      <c r="AI222" s="34">
        <v>224843</v>
      </c>
    </row>
    <row r="223" spans="1:35" ht="14.25" customHeight="1">
      <c r="A223" s="53"/>
      <c r="B223" s="52"/>
      <c r="C223" s="54" t="s">
        <v>53</v>
      </c>
      <c r="D223" s="54" t="s">
        <v>54</v>
      </c>
      <c r="E223" s="18"/>
      <c r="F223" s="34">
        <v>4</v>
      </c>
      <c r="G223" s="34">
        <v>232</v>
      </c>
      <c r="H223" s="34">
        <v>171</v>
      </c>
      <c r="I223" s="37" t="s">
        <v>28</v>
      </c>
      <c r="J223" s="37" t="s">
        <v>28</v>
      </c>
      <c r="K223" s="34">
        <v>196</v>
      </c>
      <c r="L223" s="34">
        <v>155</v>
      </c>
      <c r="M223" s="37" t="s">
        <v>31</v>
      </c>
      <c r="N223" s="37" t="s">
        <v>31</v>
      </c>
      <c r="O223" s="37" t="s">
        <v>31</v>
      </c>
      <c r="P223" s="37" t="s">
        <v>31</v>
      </c>
      <c r="Q223" s="37" t="s">
        <v>28</v>
      </c>
      <c r="R223" s="37" t="s">
        <v>28</v>
      </c>
      <c r="S223" s="34">
        <v>94094</v>
      </c>
      <c r="T223" s="34"/>
      <c r="U223" s="35"/>
      <c r="V223" s="36"/>
      <c r="W223" s="34">
        <v>84200</v>
      </c>
      <c r="X223" s="34">
        <v>33521</v>
      </c>
      <c r="Y223" s="34">
        <v>1343</v>
      </c>
      <c r="Z223" s="34">
        <v>3047</v>
      </c>
      <c r="AA223" s="34">
        <v>46289</v>
      </c>
      <c r="AB223" s="34">
        <v>283878</v>
      </c>
      <c r="AC223" s="34">
        <v>230637</v>
      </c>
      <c r="AD223" s="34">
        <v>53241</v>
      </c>
      <c r="AE223" s="37" t="s">
        <v>28</v>
      </c>
      <c r="AF223" s="37" t="s">
        <v>28</v>
      </c>
      <c r="AG223" s="37" t="s">
        <v>28</v>
      </c>
      <c r="AH223" s="34">
        <v>169576</v>
      </c>
      <c r="AI223" s="34">
        <v>190536</v>
      </c>
    </row>
    <row r="224" spans="1:35" ht="14.25" customHeight="1">
      <c r="A224" s="53"/>
      <c r="B224" s="52"/>
      <c r="C224" s="54"/>
      <c r="D224" s="54" t="s">
        <v>55</v>
      </c>
      <c r="E224" s="18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5"/>
      <c r="V224" s="36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</row>
    <row r="225" spans="1:35" ht="14.25" customHeight="1">
      <c r="A225" s="53"/>
      <c r="B225" s="52"/>
      <c r="C225" s="54"/>
      <c r="D225" s="55"/>
      <c r="E225" s="18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5"/>
      <c r="V225" s="36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</row>
    <row r="226" spans="1:35" ht="14.25" customHeight="1">
      <c r="A226" s="53"/>
      <c r="B226" s="52"/>
      <c r="C226" s="54" t="s">
        <v>66</v>
      </c>
      <c r="D226" s="55" t="s">
        <v>67</v>
      </c>
      <c r="E226" s="18"/>
      <c r="F226" s="34">
        <v>3</v>
      </c>
      <c r="G226" s="34">
        <v>309</v>
      </c>
      <c r="H226" s="34">
        <v>265</v>
      </c>
      <c r="I226" s="37" t="s">
        <v>28</v>
      </c>
      <c r="J226" s="37" t="s">
        <v>28</v>
      </c>
      <c r="K226" s="34">
        <v>301</v>
      </c>
      <c r="L226" s="34">
        <v>260</v>
      </c>
      <c r="M226" s="34">
        <v>6</v>
      </c>
      <c r="N226" s="34">
        <v>3</v>
      </c>
      <c r="O226" s="34">
        <v>2</v>
      </c>
      <c r="P226" s="34">
        <v>2</v>
      </c>
      <c r="Q226" s="37" t="s">
        <v>28</v>
      </c>
      <c r="R226" s="37" t="s">
        <v>28</v>
      </c>
      <c r="S226" s="34">
        <v>154958</v>
      </c>
      <c r="T226" s="34"/>
      <c r="U226" s="35"/>
      <c r="V226" s="36"/>
      <c r="W226" s="34">
        <v>252882</v>
      </c>
      <c r="X226" s="34">
        <v>174308</v>
      </c>
      <c r="Y226" s="34">
        <v>1451</v>
      </c>
      <c r="Z226" s="34">
        <v>3244</v>
      </c>
      <c r="AA226" s="34">
        <v>73879</v>
      </c>
      <c r="AB226" s="34">
        <v>428851</v>
      </c>
      <c r="AC226" s="34">
        <v>359828</v>
      </c>
      <c r="AD226" s="34">
        <v>69023</v>
      </c>
      <c r="AE226" s="37" t="s">
        <v>28</v>
      </c>
      <c r="AF226" s="37" t="s">
        <v>28</v>
      </c>
      <c r="AG226" s="37" t="s">
        <v>28</v>
      </c>
      <c r="AH226" s="34">
        <v>162534</v>
      </c>
      <c r="AI226" s="34">
        <v>168789</v>
      </c>
    </row>
    <row r="227" spans="1:35" ht="14.25" customHeight="1">
      <c r="A227" s="53"/>
      <c r="B227" s="52"/>
      <c r="C227" s="54" t="s">
        <v>68</v>
      </c>
      <c r="D227" s="55" t="s">
        <v>69</v>
      </c>
      <c r="E227" s="18"/>
      <c r="F227" s="34">
        <v>5</v>
      </c>
      <c r="G227" s="34">
        <v>568</v>
      </c>
      <c r="H227" s="34">
        <v>477</v>
      </c>
      <c r="I227" s="37" t="s">
        <v>28</v>
      </c>
      <c r="J227" s="37" t="s">
        <v>28</v>
      </c>
      <c r="K227" s="34">
        <v>547</v>
      </c>
      <c r="L227" s="34">
        <v>464</v>
      </c>
      <c r="M227" s="34">
        <v>15</v>
      </c>
      <c r="N227" s="34">
        <v>7</v>
      </c>
      <c r="O227" s="34">
        <v>6</v>
      </c>
      <c r="P227" s="34">
        <v>6</v>
      </c>
      <c r="Q227" s="37" t="s">
        <v>28</v>
      </c>
      <c r="R227" s="37" t="s">
        <v>28</v>
      </c>
      <c r="S227" s="34">
        <v>329621</v>
      </c>
      <c r="T227" s="34"/>
      <c r="U227" s="35"/>
      <c r="V227" s="36"/>
      <c r="W227" s="34">
        <v>927338</v>
      </c>
      <c r="X227" s="34">
        <v>790156</v>
      </c>
      <c r="Y227" s="34">
        <v>2183</v>
      </c>
      <c r="Z227" s="34">
        <v>4577</v>
      </c>
      <c r="AA227" s="34">
        <v>130422</v>
      </c>
      <c r="AB227" s="34">
        <v>1666651</v>
      </c>
      <c r="AC227" s="34">
        <v>1633300</v>
      </c>
      <c r="AD227" s="34">
        <v>12637</v>
      </c>
      <c r="AE227" s="34">
        <v>20714</v>
      </c>
      <c r="AF227" s="37" t="s">
        <v>28</v>
      </c>
      <c r="AG227" s="37" t="s">
        <v>28</v>
      </c>
      <c r="AH227" s="34">
        <v>532354</v>
      </c>
      <c r="AI227" s="34">
        <v>704144</v>
      </c>
    </row>
    <row r="228" spans="1:35" ht="14.25" customHeight="1">
      <c r="A228" s="53"/>
      <c r="B228" s="52"/>
      <c r="C228" s="54" t="s">
        <v>70</v>
      </c>
      <c r="D228" s="55" t="s">
        <v>71</v>
      </c>
      <c r="E228" s="18"/>
      <c r="F228" s="34">
        <v>8</v>
      </c>
      <c r="G228" s="34">
        <v>592</v>
      </c>
      <c r="H228" s="34">
        <v>487</v>
      </c>
      <c r="I228" s="37" t="s">
        <v>28</v>
      </c>
      <c r="J228" s="37" t="s">
        <v>28</v>
      </c>
      <c r="K228" s="34">
        <v>565</v>
      </c>
      <c r="L228" s="34">
        <v>473</v>
      </c>
      <c r="M228" s="34">
        <v>26</v>
      </c>
      <c r="N228" s="34">
        <v>13</v>
      </c>
      <c r="O228" s="34">
        <v>1</v>
      </c>
      <c r="P228" s="34">
        <v>1</v>
      </c>
      <c r="Q228" s="37" t="s">
        <v>28</v>
      </c>
      <c r="R228" s="37" t="s">
        <v>28</v>
      </c>
      <c r="S228" s="34">
        <v>452070</v>
      </c>
      <c r="T228" s="34"/>
      <c r="U228" s="35"/>
      <c r="V228" s="36"/>
      <c r="W228" s="34">
        <v>1542203</v>
      </c>
      <c r="X228" s="34">
        <v>1212210</v>
      </c>
      <c r="Y228" s="34">
        <v>1743</v>
      </c>
      <c r="Z228" s="34">
        <v>4912</v>
      </c>
      <c r="AA228" s="34">
        <v>323338</v>
      </c>
      <c r="AB228" s="34">
        <v>1966390</v>
      </c>
      <c r="AC228" s="34">
        <v>1929353</v>
      </c>
      <c r="AD228" s="37" t="s">
        <v>28</v>
      </c>
      <c r="AE228" s="34">
        <v>37037</v>
      </c>
      <c r="AF228" s="37" t="s">
        <v>28</v>
      </c>
      <c r="AG228" s="37" t="s">
        <v>28</v>
      </c>
      <c r="AH228" s="34">
        <v>352905</v>
      </c>
      <c r="AI228" s="34">
        <v>405091</v>
      </c>
    </row>
    <row r="229" spans="1:35" ht="14.25" customHeight="1">
      <c r="A229" s="53"/>
      <c r="B229" s="52"/>
      <c r="C229" s="54" t="s">
        <v>74</v>
      </c>
      <c r="D229" s="55" t="s">
        <v>75</v>
      </c>
      <c r="E229" s="18"/>
      <c r="F229" s="34">
        <v>3</v>
      </c>
      <c r="G229" s="34">
        <v>120</v>
      </c>
      <c r="H229" s="34">
        <v>101</v>
      </c>
      <c r="I229" s="37" t="s">
        <v>28</v>
      </c>
      <c r="J229" s="37" t="s">
        <v>28</v>
      </c>
      <c r="K229" s="34">
        <v>112</v>
      </c>
      <c r="L229" s="34">
        <v>95</v>
      </c>
      <c r="M229" s="34">
        <v>2</v>
      </c>
      <c r="N229" s="37" t="s">
        <v>28</v>
      </c>
      <c r="O229" s="34">
        <v>6</v>
      </c>
      <c r="P229" s="34">
        <v>6</v>
      </c>
      <c r="Q229" s="37" t="s">
        <v>28</v>
      </c>
      <c r="R229" s="37" t="s">
        <v>28</v>
      </c>
      <c r="S229" s="34">
        <v>117584</v>
      </c>
      <c r="T229" s="34"/>
      <c r="U229" s="35"/>
      <c r="V229" s="36"/>
      <c r="W229" s="34">
        <v>134298</v>
      </c>
      <c r="X229" s="34">
        <v>127880</v>
      </c>
      <c r="Y229" s="34">
        <v>92</v>
      </c>
      <c r="Z229" s="34">
        <v>1947</v>
      </c>
      <c r="AA229" s="34">
        <v>4379</v>
      </c>
      <c r="AB229" s="34">
        <v>182970</v>
      </c>
      <c r="AC229" s="34">
        <v>182970</v>
      </c>
      <c r="AD229" s="37" t="s">
        <v>28</v>
      </c>
      <c r="AE229" s="37" t="s">
        <v>28</v>
      </c>
      <c r="AF229" s="37" t="s">
        <v>28</v>
      </c>
      <c r="AG229" s="37" t="s">
        <v>28</v>
      </c>
      <c r="AH229" s="34">
        <v>-120552</v>
      </c>
      <c r="AI229" s="34">
        <v>60372</v>
      </c>
    </row>
    <row r="230" spans="1:35" ht="14.25" customHeight="1">
      <c r="A230" s="53"/>
      <c r="B230" s="52"/>
      <c r="C230" s="54" t="s">
        <v>76</v>
      </c>
      <c r="D230" s="55" t="s">
        <v>77</v>
      </c>
      <c r="E230" s="18"/>
      <c r="F230" s="34">
        <v>1</v>
      </c>
      <c r="G230" s="37" t="s">
        <v>31</v>
      </c>
      <c r="H230" s="37" t="s">
        <v>31</v>
      </c>
      <c r="I230" s="37" t="s">
        <v>28</v>
      </c>
      <c r="J230" s="37" t="s">
        <v>28</v>
      </c>
      <c r="K230" s="37" t="s">
        <v>31</v>
      </c>
      <c r="L230" s="37" t="s">
        <v>31</v>
      </c>
      <c r="M230" s="37" t="s">
        <v>31</v>
      </c>
      <c r="N230" s="37" t="s">
        <v>28</v>
      </c>
      <c r="O230" s="37" t="s">
        <v>31</v>
      </c>
      <c r="P230" s="37" t="s">
        <v>31</v>
      </c>
      <c r="Q230" s="37" t="s">
        <v>28</v>
      </c>
      <c r="R230" s="37" t="s">
        <v>28</v>
      </c>
      <c r="S230" s="37" t="s">
        <v>31</v>
      </c>
      <c r="T230" s="34"/>
      <c r="U230" s="35"/>
      <c r="V230" s="36"/>
      <c r="W230" s="37" t="s">
        <v>31</v>
      </c>
      <c r="X230" s="37" t="s">
        <v>31</v>
      </c>
      <c r="Y230" s="37" t="s">
        <v>31</v>
      </c>
      <c r="Z230" s="37" t="s">
        <v>31</v>
      </c>
      <c r="AA230" s="37" t="s">
        <v>31</v>
      </c>
      <c r="AB230" s="37" t="s">
        <v>31</v>
      </c>
      <c r="AC230" s="37" t="s">
        <v>31</v>
      </c>
      <c r="AD230" s="37" t="s">
        <v>31</v>
      </c>
      <c r="AE230" s="37" t="s">
        <v>31</v>
      </c>
      <c r="AF230" s="37" t="s">
        <v>28</v>
      </c>
      <c r="AG230" s="37" t="s">
        <v>28</v>
      </c>
      <c r="AH230" s="37" t="s">
        <v>31</v>
      </c>
      <c r="AI230" s="37" t="s">
        <v>31</v>
      </c>
    </row>
    <row r="231" spans="1:35" ht="14.25" customHeight="1">
      <c r="A231" s="53"/>
      <c r="B231" s="52"/>
      <c r="C231" s="54"/>
      <c r="D231" s="55"/>
      <c r="E231" s="18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5"/>
      <c r="V231" s="36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</row>
    <row r="232" spans="1:35" ht="14.25" customHeight="1">
      <c r="A232" s="53"/>
      <c r="B232" s="52"/>
      <c r="C232" s="54" t="s">
        <v>78</v>
      </c>
      <c r="D232" s="55" t="s">
        <v>79</v>
      </c>
      <c r="E232" s="18"/>
      <c r="F232" s="34">
        <v>1</v>
      </c>
      <c r="G232" s="37" t="s">
        <v>31</v>
      </c>
      <c r="H232" s="37" t="s">
        <v>31</v>
      </c>
      <c r="I232" s="37" t="s">
        <v>28</v>
      </c>
      <c r="J232" s="37" t="s">
        <v>28</v>
      </c>
      <c r="K232" s="37" t="s">
        <v>31</v>
      </c>
      <c r="L232" s="37" t="s">
        <v>31</v>
      </c>
      <c r="M232" s="37" t="s">
        <v>28</v>
      </c>
      <c r="N232" s="37" t="s">
        <v>28</v>
      </c>
      <c r="O232" s="37" t="s">
        <v>28</v>
      </c>
      <c r="P232" s="37" t="s">
        <v>28</v>
      </c>
      <c r="Q232" s="37" t="s">
        <v>28</v>
      </c>
      <c r="R232" s="37" t="s">
        <v>28</v>
      </c>
      <c r="S232" s="37" t="s">
        <v>31</v>
      </c>
      <c r="T232" s="34"/>
      <c r="U232" s="35"/>
      <c r="V232" s="36"/>
      <c r="W232" s="37" t="s">
        <v>31</v>
      </c>
      <c r="X232" s="37" t="s">
        <v>31</v>
      </c>
      <c r="Y232" s="37" t="s">
        <v>31</v>
      </c>
      <c r="Z232" s="37" t="s">
        <v>31</v>
      </c>
      <c r="AA232" s="37" t="s">
        <v>31</v>
      </c>
      <c r="AB232" s="37" t="s">
        <v>31</v>
      </c>
      <c r="AC232" s="37" t="s">
        <v>31</v>
      </c>
      <c r="AD232" s="37" t="s">
        <v>28</v>
      </c>
      <c r="AE232" s="37" t="s">
        <v>28</v>
      </c>
      <c r="AF232" s="37" t="s">
        <v>28</v>
      </c>
      <c r="AG232" s="37" t="s">
        <v>28</v>
      </c>
      <c r="AH232" s="37" t="s">
        <v>31</v>
      </c>
      <c r="AI232" s="37" t="s">
        <v>31</v>
      </c>
    </row>
    <row r="233" spans="1:35" ht="14.25" customHeight="1">
      <c r="A233" s="53"/>
      <c r="B233" s="52"/>
      <c r="C233" s="54" t="s">
        <v>80</v>
      </c>
      <c r="D233" s="55" t="s">
        <v>81</v>
      </c>
      <c r="E233" s="18"/>
      <c r="F233" s="34">
        <v>2</v>
      </c>
      <c r="G233" s="37" t="s">
        <v>31</v>
      </c>
      <c r="H233" s="37" t="s">
        <v>31</v>
      </c>
      <c r="I233" s="37" t="s">
        <v>28</v>
      </c>
      <c r="J233" s="37" t="s">
        <v>28</v>
      </c>
      <c r="K233" s="37" t="s">
        <v>31</v>
      </c>
      <c r="L233" s="37" t="s">
        <v>31</v>
      </c>
      <c r="M233" s="37" t="s">
        <v>31</v>
      </c>
      <c r="N233" s="37" t="s">
        <v>31</v>
      </c>
      <c r="O233" s="37" t="s">
        <v>28</v>
      </c>
      <c r="P233" s="37" t="s">
        <v>28</v>
      </c>
      <c r="Q233" s="37" t="s">
        <v>28</v>
      </c>
      <c r="R233" s="37" t="s">
        <v>28</v>
      </c>
      <c r="S233" s="37" t="s">
        <v>31</v>
      </c>
      <c r="T233" s="34"/>
      <c r="U233" s="35"/>
      <c r="V233" s="36"/>
      <c r="W233" s="37" t="s">
        <v>31</v>
      </c>
      <c r="X233" s="37" t="s">
        <v>31</v>
      </c>
      <c r="Y233" s="37" t="s">
        <v>31</v>
      </c>
      <c r="Z233" s="37" t="s">
        <v>31</v>
      </c>
      <c r="AA233" s="37" t="s">
        <v>31</v>
      </c>
      <c r="AB233" s="37" t="s">
        <v>31</v>
      </c>
      <c r="AC233" s="37" t="s">
        <v>31</v>
      </c>
      <c r="AD233" s="37" t="s">
        <v>28</v>
      </c>
      <c r="AE233" s="37" t="s">
        <v>31</v>
      </c>
      <c r="AF233" s="37" t="s">
        <v>28</v>
      </c>
      <c r="AG233" s="37" t="s">
        <v>28</v>
      </c>
      <c r="AH233" s="37" t="s">
        <v>31</v>
      </c>
      <c r="AI233" s="37" t="s">
        <v>31</v>
      </c>
    </row>
    <row r="234" spans="1:35" ht="14.25" customHeight="1">
      <c r="A234" s="53"/>
      <c r="B234" s="52"/>
      <c r="C234" s="54"/>
      <c r="D234" s="55"/>
      <c r="E234" s="18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5"/>
      <c r="V234" s="36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</row>
    <row r="235" spans="1:35" ht="14.25" customHeight="1">
      <c r="A235" s="53"/>
      <c r="B235" s="52"/>
      <c r="C235" s="62" t="s">
        <v>96</v>
      </c>
      <c r="D235" s="65"/>
      <c r="E235" s="18"/>
      <c r="F235" s="30">
        <v>24</v>
      </c>
      <c r="G235" s="30">
        <v>1807</v>
      </c>
      <c r="H235" s="30">
        <v>1283</v>
      </c>
      <c r="I235" s="31" t="s">
        <v>28</v>
      </c>
      <c r="J235" s="31" t="s">
        <v>28</v>
      </c>
      <c r="K235" s="30">
        <v>1469</v>
      </c>
      <c r="L235" s="30">
        <v>1191</v>
      </c>
      <c r="M235" s="30">
        <v>275</v>
      </c>
      <c r="N235" s="30">
        <v>52</v>
      </c>
      <c r="O235" s="30">
        <v>63</v>
      </c>
      <c r="P235" s="30">
        <v>40</v>
      </c>
      <c r="Q235" s="31" t="s">
        <v>28</v>
      </c>
      <c r="R235" s="31" t="s">
        <v>28</v>
      </c>
      <c r="S235" s="30">
        <v>1080048</v>
      </c>
      <c r="T235" s="34"/>
      <c r="U235" s="35"/>
      <c r="V235" s="36"/>
      <c r="W235" s="30">
        <v>1771456</v>
      </c>
      <c r="X235" s="30">
        <v>1149065</v>
      </c>
      <c r="Y235" s="30">
        <v>7103</v>
      </c>
      <c r="Z235" s="30">
        <v>21825</v>
      </c>
      <c r="AA235" s="30">
        <v>593463</v>
      </c>
      <c r="AB235" s="30">
        <v>4013300</v>
      </c>
      <c r="AC235" s="30">
        <v>3414140</v>
      </c>
      <c r="AD235" s="30">
        <v>554148</v>
      </c>
      <c r="AE235" s="30">
        <v>45012</v>
      </c>
      <c r="AF235" s="31" t="s">
        <v>28</v>
      </c>
      <c r="AG235" s="31" t="s">
        <v>28</v>
      </c>
      <c r="AH235" s="30">
        <v>2062546</v>
      </c>
      <c r="AI235" s="30">
        <v>2137041</v>
      </c>
    </row>
    <row r="236" spans="1:35" ht="14.25" customHeight="1">
      <c r="A236" s="53"/>
      <c r="B236" s="52"/>
      <c r="C236" s="65"/>
      <c r="D236" s="65"/>
      <c r="E236" s="18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5"/>
      <c r="V236" s="36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</row>
    <row r="237" spans="1:35" ht="14.25" customHeight="1">
      <c r="A237" s="53"/>
      <c r="B237" s="52"/>
      <c r="C237" s="54" t="s">
        <v>29</v>
      </c>
      <c r="D237" s="55" t="s">
        <v>30</v>
      </c>
      <c r="E237" s="18"/>
      <c r="F237" s="34">
        <v>5</v>
      </c>
      <c r="G237" s="34">
        <v>313</v>
      </c>
      <c r="H237" s="34">
        <v>201</v>
      </c>
      <c r="I237" s="37" t="s">
        <v>28</v>
      </c>
      <c r="J237" s="37" t="s">
        <v>28</v>
      </c>
      <c r="K237" s="34">
        <v>180</v>
      </c>
      <c r="L237" s="34">
        <v>149</v>
      </c>
      <c r="M237" s="34">
        <v>93</v>
      </c>
      <c r="N237" s="34">
        <v>28</v>
      </c>
      <c r="O237" s="34">
        <v>40</v>
      </c>
      <c r="P237" s="34">
        <v>24</v>
      </c>
      <c r="Q237" s="37" t="s">
        <v>28</v>
      </c>
      <c r="R237" s="37" t="s">
        <v>28</v>
      </c>
      <c r="S237" s="34">
        <v>138632</v>
      </c>
      <c r="T237" s="34"/>
      <c r="U237" s="35"/>
      <c r="V237" s="36"/>
      <c r="W237" s="34">
        <v>204939</v>
      </c>
      <c r="X237" s="34">
        <v>195702</v>
      </c>
      <c r="Y237" s="34">
        <v>1095</v>
      </c>
      <c r="Z237" s="34">
        <v>4638</v>
      </c>
      <c r="AA237" s="34">
        <v>3504</v>
      </c>
      <c r="AB237" s="34">
        <v>654721</v>
      </c>
      <c r="AC237" s="34">
        <v>654721</v>
      </c>
      <c r="AD237" s="37" t="s">
        <v>28</v>
      </c>
      <c r="AE237" s="37" t="s">
        <v>28</v>
      </c>
      <c r="AF237" s="37" t="s">
        <v>28</v>
      </c>
      <c r="AG237" s="37" t="s">
        <v>28</v>
      </c>
      <c r="AH237" s="34">
        <v>423278</v>
      </c>
      <c r="AI237" s="34">
        <v>428545</v>
      </c>
    </row>
    <row r="238" spans="1:35" ht="14.25" customHeight="1">
      <c r="A238" s="53"/>
      <c r="B238" s="52"/>
      <c r="C238" s="54" t="s">
        <v>47</v>
      </c>
      <c r="D238" s="55" t="s">
        <v>48</v>
      </c>
      <c r="E238" s="18"/>
      <c r="F238" s="34">
        <v>1</v>
      </c>
      <c r="G238" s="37" t="s">
        <v>31</v>
      </c>
      <c r="H238" s="37" t="s">
        <v>31</v>
      </c>
      <c r="I238" s="37" t="s">
        <v>28</v>
      </c>
      <c r="J238" s="37" t="s">
        <v>28</v>
      </c>
      <c r="K238" s="37" t="s">
        <v>31</v>
      </c>
      <c r="L238" s="37" t="s">
        <v>31</v>
      </c>
      <c r="M238" s="37" t="s">
        <v>31</v>
      </c>
      <c r="N238" s="37" t="s">
        <v>31</v>
      </c>
      <c r="O238" s="37" t="s">
        <v>28</v>
      </c>
      <c r="P238" s="37" t="s">
        <v>28</v>
      </c>
      <c r="Q238" s="37" t="s">
        <v>28</v>
      </c>
      <c r="R238" s="37" t="s">
        <v>28</v>
      </c>
      <c r="S238" s="37" t="s">
        <v>31</v>
      </c>
      <c r="T238" s="34"/>
      <c r="U238" s="35"/>
      <c r="V238" s="36"/>
      <c r="W238" s="37" t="s">
        <v>31</v>
      </c>
      <c r="X238" s="37" t="s">
        <v>31</v>
      </c>
      <c r="Y238" s="37" t="s">
        <v>28</v>
      </c>
      <c r="Z238" s="37" t="s">
        <v>31</v>
      </c>
      <c r="AA238" s="37" t="s">
        <v>31</v>
      </c>
      <c r="AB238" s="37" t="s">
        <v>31</v>
      </c>
      <c r="AC238" s="37" t="s">
        <v>31</v>
      </c>
      <c r="AD238" s="37" t="s">
        <v>28</v>
      </c>
      <c r="AE238" s="37" t="s">
        <v>28</v>
      </c>
      <c r="AF238" s="37" t="s">
        <v>28</v>
      </c>
      <c r="AG238" s="37" t="s">
        <v>28</v>
      </c>
      <c r="AH238" s="37" t="s">
        <v>31</v>
      </c>
      <c r="AI238" s="37" t="s">
        <v>31</v>
      </c>
    </row>
    <row r="239" spans="1:35" ht="14.25" customHeight="1">
      <c r="A239" s="53"/>
      <c r="B239" s="52"/>
      <c r="C239" s="54" t="s">
        <v>49</v>
      </c>
      <c r="D239" s="55" t="s">
        <v>50</v>
      </c>
      <c r="E239" s="18"/>
      <c r="F239" s="34">
        <v>1</v>
      </c>
      <c r="G239" s="37" t="s">
        <v>31</v>
      </c>
      <c r="H239" s="37" t="s">
        <v>31</v>
      </c>
      <c r="I239" s="37" t="s">
        <v>28</v>
      </c>
      <c r="J239" s="37" t="s">
        <v>28</v>
      </c>
      <c r="K239" s="37" t="s">
        <v>31</v>
      </c>
      <c r="L239" s="37" t="s">
        <v>31</v>
      </c>
      <c r="M239" s="37" t="s">
        <v>31</v>
      </c>
      <c r="N239" s="37" t="s">
        <v>28</v>
      </c>
      <c r="O239" s="37" t="s">
        <v>31</v>
      </c>
      <c r="P239" s="37" t="s">
        <v>31</v>
      </c>
      <c r="Q239" s="37" t="s">
        <v>28</v>
      </c>
      <c r="R239" s="37" t="s">
        <v>28</v>
      </c>
      <c r="S239" s="37" t="s">
        <v>31</v>
      </c>
      <c r="T239" s="34"/>
      <c r="U239" s="35"/>
      <c r="V239" s="36"/>
      <c r="W239" s="37" t="s">
        <v>31</v>
      </c>
      <c r="X239" s="37" t="s">
        <v>31</v>
      </c>
      <c r="Y239" s="37" t="s">
        <v>31</v>
      </c>
      <c r="Z239" s="37" t="s">
        <v>31</v>
      </c>
      <c r="AA239" s="37" t="s">
        <v>31</v>
      </c>
      <c r="AB239" s="37" t="s">
        <v>31</v>
      </c>
      <c r="AC239" s="37" t="s">
        <v>28</v>
      </c>
      <c r="AD239" s="37" t="s">
        <v>31</v>
      </c>
      <c r="AE239" s="37" t="s">
        <v>28</v>
      </c>
      <c r="AF239" s="37" t="s">
        <v>28</v>
      </c>
      <c r="AG239" s="37" t="s">
        <v>28</v>
      </c>
      <c r="AH239" s="37" t="s">
        <v>31</v>
      </c>
      <c r="AI239" s="37" t="s">
        <v>31</v>
      </c>
    </row>
    <row r="240" spans="1:35" ht="14.25" customHeight="1">
      <c r="A240" s="53"/>
      <c r="B240" s="52"/>
      <c r="C240" s="54" t="s">
        <v>66</v>
      </c>
      <c r="D240" s="55" t="s">
        <v>67</v>
      </c>
      <c r="E240" s="18"/>
      <c r="F240" s="34">
        <v>1</v>
      </c>
      <c r="G240" s="37" t="s">
        <v>31</v>
      </c>
      <c r="H240" s="37" t="s">
        <v>31</v>
      </c>
      <c r="I240" s="37" t="s">
        <v>28</v>
      </c>
      <c r="J240" s="37" t="s">
        <v>28</v>
      </c>
      <c r="K240" s="37" t="s">
        <v>31</v>
      </c>
      <c r="L240" s="37" t="s">
        <v>31</v>
      </c>
      <c r="M240" s="37" t="s">
        <v>31</v>
      </c>
      <c r="N240" s="37" t="s">
        <v>28</v>
      </c>
      <c r="O240" s="37" t="s">
        <v>28</v>
      </c>
      <c r="P240" s="37" t="s">
        <v>28</v>
      </c>
      <c r="Q240" s="37" t="s">
        <v>28</v>
      </c>
      <c r="R240" s="37" t="s">
        <v>28</v>
      </c>
      <c r="S240" s="37" t="s">
        <v>31</v>
      </c>
      <c r="T240" s="34"/>
      <c r="U240" s="35"/>
      <c r="V240" s="36"/>
      <c r="W240" s="37" t="s">
        <v>31</v>
      </c>
      <c r="X240" s="37" t="s">
        <v>31</v>
      </c>
      <c r="Y240" s="37" t="s">
        <v>31</v>
      </c>
      <c r="Z240" s="37" t="s">
        <v>31</v>
      </c>
      <c r="AA240" s="37" t="s">
        <v>31</v>
      </c>
      <c r="AB240" s="37" t="s">
        <v>31</v>
      </c>
      <c r="AC240" s="37" t="s">
        <v>28</v>
      </c>
      <c r="AD240" s="37" t="s">
        <v>31</v>
      </c>
      <c r="AE240" s="37" t="s">
        <v>28</v>
      </c>
      <c r="AF240" s="37" t="s">
        <v>28</v>
      </c>
      <c r="AG240" s="37" t="s">
        <v>28</v>
      </c>
      <c r="AH240" s="37" t="s">
        <v>31</v>
      </c>
      <c r="AI240" s="37" t="s">
        <v>31</v>
      </c>
    </row>
    <row r="241" spans="1:35" ht="14.25" customHeight="1">
      <c r="A241" s="53"/>
      <c r="B241" s="52"/>
      <c r="C241" s="54" t="s">
        <v>68</v>
      </c>
      <c r="D241" s="55" t="s">
        <v>69</v>
      </c>
      <c r="E241" s="18"/>
      <c r="F241" s="34">
        <v>6</v>
      </c>
      <c r="G241" s="34">
        <v>359</v>
      </c>
      <c r="H241" s="34">
        <v>311</v>
      </c>
      <c r="I241" s="37" t="s">
        <v>28</v>
      </c>
      <c r="J241" s="37" t="s">
        <v>28</v>
      </c>
      <c r="K241" s="34">
        <v>340</v>
      </c>
      <c r="L241" s="34">
        <v>307</v>
      </c>
      <c r="M241" s="34">
        <v>19</v>
      </c>
      <c r="N241" s="34">
        <v>4</v>
      </c>
      <c r="O241" s="37" t="s">
        <v>28</v>
      </c>
      <c r="P241" s="37" t="s">
        <v>28</v>
      </c>
      <c r="Q241" s="37" t="s">
        <v>28</v>
      </c>
      <c r="R241" s="37" t="s">
        <v>28</v>
      </c>
      <c r="S241" s="34">
        <v>193301</v>
      </c>
      <c r="T241" s="34"/>
      <c r="U241" s="35"/>
      <c r="V241" s="36"/>
      <c r="W241" s="34">
        <v>386653</v>
      </c>
      <c r="X241" s="34">
        <v>307301</v>
      </c>
      <c r="Y241" s="34">
        <v>2626</v>
      </c>
      <c r="Z241" s="34">
        <v>3894</v>
      </c>
      <c r="AA241" s="34">
        <v>72832</v>
      </c>
      <c r="AB241" s="34">
        <v>764073</v>
      </c>
      <c r="AC241" s="34">
        <v>742981</v>
      </c>
      <c r="AD241" s="37" t="s">
        <v>28</v>
      </c>
      <c r="AE241" s="34">
        <v>21092</v>
      </c>
      <c r="AF241" s="37" t="s">
        <v>28</v>
      </c>
      <c r="AG241" s="37" t="s">
        <v>28</v>
      </c>
      <c r="AH241" s="34">
        <v>332821</v>
      </c>
      <c r="AI241" s="34">
        <v>358729</v>
      </c>
    </row>
    <row r="242" spans="1:35" ht="14.25" customHeight="1">
      <c r="A242" s="53"/>
      <c r="B242" s="52"/>
      <c r="C242" s="54"/>
      <c r="D242" s="55"/>
      <c r="E242" s="18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5"/>
      <c r="V242" s="36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</row>
    <row r="243" spans="3:35" ht="14.25">
      <c r="C243" s="57" t="s">
        <v>70</v>
      </c>
      <c r="D243" s="58" t="s">
        <v>71</v>
      </c>
      <c r="E243" s="18"/>
      <c r="F243" s="34">
        <v>3</v>
      </c>
      <c r="G243" s="34">
        <v>142</v>
      </c>
      <c r="H243" s="34">
        <v>111</v>
      </c>
      <c r="I243" s="37" t="s">
        <v>28</v>
      </c>
      <c r="J243" s="37" t="s">
        <v>28</v>
      </c>
      <c r="K243" s="34">
        <v>140</v>
      </c>
      <c r="L243" s="34">
        <v>110</v>
      </c>
      <c r="M243" s="34">
        <v>2</v>
      </c>
      <c r="N243" s="34">
        <v>1</v>
      </c>
      <c r="O243" s="37" t="s">
        <v>28</v>
      </c>
      <c r="P243" s="37" t="s">
        <v>28</v>
      </c>
      <c r="Q243" s="37" t="s">
        <v>28</v>
      </c>
      <c r="R243" s="37" t="s">
        <v>28</v>
      </c>
      <c r="S243" s="34">
        <v>68983</v>
      </c>
      <c r="T243" s="34"/>
      <c r="U243" s="35"/>
      <c r="V243" s="36"/>
      <c r="W243" s="34">
        <v>60681</v>
      </c>
      <c r="X243" s="34">
        <v>40636</v>
      </c>
      <c r="Y243" s="34">
        <v>484</v>
      </c>
      <c r="Z243" s="34">
        <v>773</v>
      </c>
      <c r="AA243" s="34">
        <v>18788</v>
      </c>
      <c r="AB243" s="34">
        <v>180227</v>
      </c>
      <c r="AC243" s="34">
        <v>149368</v>
      </c>
      <c r="AD243" s="34">
        <v>14827</v>
      </c>
      <c r="AE243" s="34">
        <v>16032</v>
      </c>
      <c r="AF243" s="37" t="s">
        <v>28</v>
      </c>
      <c r="AG243" s="37" t="s">
        <v>28</v>
      </c>
      <c r="AH243" s="34">
        <v>106724</v>
      </c>
      <c r="AI243" s="34">
        <v>113831</v>
      </c>
    </row>
    <row r="244" spans="3:35" ht="14.25">
      <c r="C244" s="57" t="s">
        <v>72</v>
      </c>
      <c r="D244" s="58" t="s">
        <v>73</v>
      </c>
      <c r="E244" s="18"/>
      <c r="F244" s="34">
        <v>2</v>
      </c>
      <c r="G244" s="37" t="s">
        <v>31</v>
      </c>
      <c r="H244" s="37" t="s">
        <v>31</v>
      </c>
      <c r="I244" s="37" t="s">
        <v>28</v>
      </c>
      <c r="J244" s="37" t="s">
        <v>28</v>
      </c>
      <c r="K244" s="37" t="s">
        <v>31</v>
      </c>
      <c r="L244" s="37" t="s">
        <v>31</v>
      </c>
      <c r="M244" s="37" t="s">
        <v>31</v>
      </c>
      <c r="N244" s="37" t="s">
        <v>28</v>
      </c>
      <c r="O244" s="37" t="s">
        <v>31</v>
      </c>
      <c r="P244" s="37" t="s">
        <v>31</v>
      </c>
      <c r="Q244" s="37" t="s">
        <v>28</v>
      </c>
      <c r="R244" s="37" t="s">
        <v>28</v>
      </c>
      <c r="S244" s="37" t="s">
        <v>31</v>
      </c>
      <c r="T244" s="34"/>
      <c r="U244" s="35"/>
      <c r="V244" s="36"/>
      <c r="W244" s="37" t="s">
        <v>31</v>
      </c>
      <c r="X244" s="37" t="s">
        <v>31</v>
      </c>
      <c r="Y244" s="37" t="s">
        <v>31</v>
      </c>
      <c r="Z244" s="37" t="s">
        <v>31</v>
      </c>
      <c r="AA244" s="37" t="s">
        <v>31</v>
      </c>
      <c r="AB244" s="37" t="s">
        <v>31</v>
      </c>
      <c r="AC244" s="37" t="s">
        <v>31</v>
      </c>
      <c r="AD244" s="37" t="s">
        <v>28</v>
      </c>
      <c r="AE244" s="37" t="s">
        <v>28</v>
      </c>
      <c r="AF244" s="37" t="s">
        <v>28</v>
      </c>
      <c r="AG244" s="37" t="s">
        <v>28</v>
      </c>
      <c r="AH244" s="37" t="s">
        <v>31</v>
      </c>
      <c r="AI244" s="37" t="s">
        <v>31</v>
      </c>
    </row>
    <row r="245" spans="3:35" ht="14.25">
      <c r="C245" s="57" t="s">
        <v>74</v>
      </c>
      <c r="D245" s="58" t="s">
        <v>75</v>
      </c>
      <c r="E245" s="18"/>
      <c r="F245" s="34">
        <v>2</v>
      </c>
      <c r="G245" s="37" t="s">
        <v>31</v>
      </c>
      <c r="H245" s="37" t="s">
        <v>31</v>
      </c>
      <c r="I245" s="37" t="s">
        <v>28</v>
      </c>
      <c r="J245" s="37" t="s">
        <v>28</v>
      </c>
      <c r="K245" s="37" t="s">
        <v>31</v>
      </c>
      <c r="L245" s="37" t="s">
        <v>31</v>
      </c>
      <c r="M245" s="37" t="s">
        <v>31</v>
      </c>
      <c r="N245" s="37" t="s">
        <v>28</v>
      </c>
      <c r="O245" s="37" t="s">
        <v>28</v>
      </c>
      <c r="P245" s="37" t="s">
        <v>28</v>
      </c>
      <c r="Q245" s="37" t="s">
        <v>28</v>
      </c>
      <c r="R245" s="37" t="s">
        <v>28</v>
      </c>
      <c r="S245" s="37" t="s">
        <v>31</v>
      </c>
      <c r="T245" s="34"/>
      <c r="U245" s="35"/>
      <c r="V245" s="36"/>
      <c r="W245" s="37" t="s">
        <v>31</v>
      </c>
      <c r="X245" s="37" t="s">
        <v>31</v>
      </c>
      <c r="Y245" s="37" t="s">
        <v>31</v>
      </c>
      <c r="Z245" s="37" t="s">
        <v>31</v>
      </c>
      <c r="AA245" s="37" t="s">
        <v>31</v>
      </c>
      <c r="AB245" s="37" t="s">
        <v>31</v>
      </c>
      <c r="AC245" s="37" t="s">
        <v>31</v>
      </c>
      <c r="AD245" s="37" t="s">
        <v>28</v>
      </c>
      <c r="AE245" s="37" t="s">
        <v>28</v>
      </c>
      <c r="AF245" s="37" t="s">
        <v>28</v>
      </c>
      <c r="AG245" s="37" t="s">
        <v>28</v>
      </c>
      <c r="AH245" s="37" t="s">
        <v>31</v>
      </c>
      <c r="AI245" s="37" t="s">
        <v>31</v>
      </c>
    </row>
    <row r="246" spans="3:35" ht="14.25">
      <c r="C246" s="57" t="s">
        <v>78</v>
      </c>
      <c r="D246" s="58" t="s">
        <v>79</v>
      </c>
      <c r="E246" s="18"/>
      <c r="F246" s="34">
        <v>1</v>
      </c>
      <c r="G246" s="37" t="s">
        <v>31</v>
      </c>
      <c r="H246" s="37" t="s">
        <v>31</v>
      </c>
      <c r="I246" s="37" t="s">
        <v>28</v>
      </c>
      <c r="J246" s="37" t="s">
        <v>28</v>
      </c>
      <c r="K246" s="37" t="s">
        <v>31</v>
      </c>
      <c r="L246" s="37" t="s">
        <v>31</v>
      </c>
      <c r="M246" s="37" t="s">
        <v>31</v>
      </c>
      <c r="N246" s="37" t="s">
        <v>28</v>
      </c>
      <c r="O246" s="37" t="s">
        <v>28</v>
      </c>
      <c r="P246" s="37" t="s">
        <v>28</v>
      </c>
      <c r="Q246" s="37" t="s">
        <v>28</v>
      </c>
      <c r="R246" s="37" t="s">
        <v>28</v>
      </c>
      <c r="S246" s="37" t="s">
        <v>31</v>
      </c>
      <c r="T246" s="34"/>
      <c r="U246" s="35"/>
      <c r="V246" s="36"/>
      <c r="W246" s="37" t="s">
        <v>31</v>
      </c>
      <c r="X246" s="37" t="s">
        <v>31</v>
      </c>
      <c r="Y246" s="37" t="s">
        <v>31</v>
      </c>
      <c r="Z246" s="37" t="s">
        <v>31</v>
      </c>
      <c r="AA246" s="37" t="s">
        <v>31</v>
      </c>
      <c r="AB246" s="37" t="s">
        <v>31</v>
      </c>
      <c r="AC246" s="37" t="s">
        <v>31</v>
      </c>
      <c r="AD246" s="37" t="s">
        <v>28</v>
      </c>
      <c r="AE246" s="37" t="s">
        <v>31</v>
      </c>
      <c r="AF246" s="37" t="s">
        <v>28</v>
      </c>
      <c r="AG246" s="37" t="s">
        <v>28</v>
      </c>
      <c r="AH246" s="37" t="s">
        <v>31</v>
      </c>
      <c r="AI246" s="37" t="s">
        <v>31</v>
      </c>
    </row>
    <row r="247" spans="3:35" ht="14.25">
      <c r="C247" s="57" t="s">
        <v>80</v>
      </c>
      <c r="D247" s="58" t="s">
        <v>81</v>
      </c>
      <c r="E247" s="18"/>
      <c r="F247" s="34">
        <v>2</v>
      </c>
      <c r="G247" s="37" t="s">
        <v>31</v>
      </c>
      <c r="H247" s="37" t="s">
        <v>31</v>
      </c>
      <c r="I247" s="37" t="s">
        <v>28</v>
      </c>
      <c r="J247" s="37" t="s">
        <v>28</v>
      </c>
      <c r="K247" s="37" t="s">
        <v>31</v>
      </c>
      <c r="L247" s="37" t="s">
        <v>31</v>
      </c>
      <c r="M247" s="37" t="s">
        <v>31</v>
      </c>
      <c r="N247" s="37" t="s">
        <v>31</v>
      </c>
      <c r="O247" s="37" t="s">
        <v>31</v>
      </c>
      <c r="P247" s="37" t="s">
        <v>31</v>
      </c>
      <c r="Q247" s="37" t="s">
        <v>28</v>
      </c>
      <c r="R247" s="37" t="s">
        <v>28</v>
      </c>
      <c r="S247" s="37" t="s">
        <v>31</v>
      </c>
      <c r="T247" s="34"/>
      <c r="U247" s="35"/>
      <c r="V247" s="36"/>
      <c r="W247" s="37" t="s">
        <v>31</v>
      </c>
      <c r="X247" s="37" t="s">
        <v>31</v>
      </c>
      <c r="Y247" s="37" t="s">
        <v>31</v>
      </c>
      <c r="Z247" s="37" t="s">
        <v>31</v>
      </c>
      <c r="AA247" s="37" t="s">
        <v>31</v>
      </c>
      <c r="AB247" s="37" t="s">
        <v>31</v>
      </c>
      <c r="AC247" s="37" t="s">
        <v>31</v>
      </c>
      <c r="AD247" s="37" t="s">
        <v>28</v>
      </c>
      <c r="AE247" s="37" t="s">
        <v>28</v>
      </c>
      <c r="AF247" s="37" t="s">
        <v>28</v>
      </c>
      <c r="AG247" s="37" t="s">
        <v>28</v>
      </c>
      <c r="AH247" s="37" t="s">
        <v>31</v>
      </c>
      <c r="AI247" s="37" t="s">
        <v>31</v>
      </c>
    </row>
    <row r="248" spans="3:35" ht="14.25">
      <c r="C248" s="57"/>
      <c r="E248" s="18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5"/>
      <c r="V248" s="36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</row>
    <row r="249" spans="3:35" ht="14.25">
      <c r="C249" s="93" t="s">
        <v>97</v>
      </c>
      <c r="D249" s="65"/>
      <c r="E249" s="18"/>
      <c r="F249" s="30">
        <v>169</v>
      </c>
      <c r="G249" s="30">
        <v>14578</v>
      </c>
      <c r="H249" s="30">
        <v>11105</v>
      </c>
      <c r="I249" s="31" t="s">
        <v>28</v>
      </c>
      <c r="J249" s="31" t="s">
        <v>28</v>
      </c>
      <c r="K249" s="30">
        <v>12314</v>
      </c>
      <c r="L249" s="30">
        <v>10142</v>
      </c>
      <c r="M249" s="30">
        <v>1757</v>
      </c>
      <c r="N249" s="30">
        <v>602</v>
      </c>
      <c r="O249" s="30">
        <v>507</v>
      </c>
      <c r="P249" s="30">
        <v>361</v>
      </c>
      <c r="Q249" s="30">
        <v>190</v>
      </c>
      <c r="R249" s="30">
        <v>79</v>
      </c>
      <c r="S249" s="30">
        <v>7815596</v>
      </c>
      <c r="T249" s="34"/>
      <c r="U249" s="35"/>
      <c r="V249" s="36"/>
      <c r="W249" s="30">
        <v>21085831</v>
      </c>
      <c r="X249" s="30">
        <v>14979879</v>
      </c>
      <c r="Y249" s="30">
        <v>89665</v>
      </c>
      <c r="Z249" s="30">
        <v>264237</v>
      </c>
      <c r="AA249" s="30">
        <v>5752050</v>
      </c>
      <c r="AB249" s="30">
        <v>47295796</v>
      </c>
      <c r="AC249" s="30">
        <v>44717648</v>
      </c>
      <c r="AD249" s="30">
        <v>2414696</v>
      </c>
      <c r="AE249" s="30">
        <v>154435</v>
      </c>
      <c r="AF249" s="31" t="s">
        <v>31</v>
      </c>
      <c r="AG249" s="31" t="s">
        <v>31</v>
      </c>
      <c r="AH249" s="30">
        <v>23434089</v>
      </c>
      <c r="AI249" s="30">
        <v>25093786</v>
      </c>
    </row>
    <row r="250" spans="3:35" ht="14.25">
      <c r="C250" s="65"/>
      <c r="D250" s="65"/>
      <c r="E250" s="18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5"/>
      <c r="V250" s="36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</row>
    <row r="251" spans="3:35" ht="14.25">
      <c r="C251" s="57" t="s">
        <v>29</v>
      </c>
      <c r="D251" s="58" t="s">
        <v>30</v>
      </c>
      <c r="E251" s="18"/>
      <c r="F251" s="34">
        <v>8</v>
      </c>
      <c r="G251" s="34">
        <v>998</v>
      </c>
      <c r="H251" s="34">
        <v>506</v>
      </c>
      <c r="I251" s="37" t="s">
        <v>28</v>
      </c>
      <c r="J251" s="37" t="s">
        <v>28</v>
      </c>
      <c r="K251" s="34">
        <v>518</v>
      </c>
      <c r="L251" s="34">
        <v>326</v>
      </c>
      <c r="M251" s="34">
        <v>457</v>
      </c>
      <c r="N251" s="34">
        <v>162</v>
      </c>
      <c r="O251" s="34">
        <v>23</v>
      </c>
      <c r="P251" s="34">
        <v>18</v>
      </c>
      <c r="Q251" s="34">
        <v>77</v>
      </c>
      <c r="R251" s="37" t="s">
        <v>28</v>
      </c>
      <c r="S251" s="34">
        <v>407658</v>
      </c>
      <c r="T251" s="34"/>
      <c r="U251" s="35"/>
      <c r="V251" s="36"/>
      <c r="W251" s="34">
        <v>2169847</v>
      </c>
      <c r="X251" s="34">
        <v>2057376</v>
      </c>
      <c r="Y251" s="34">
        <v>10348</v>
      </c>
      <c r="Z251" s="34">
        <v>49136</v>
      </c>
      <c r="AA251" s="34">
        <v>52987</v>
      </c>
      <c r="AB251" s="34">
        <v>3860314</v>
      </c>
      <c r="AC251" s="34">
        <v>3729314</v>
      </c>
      <c r="AD251" s="34">
        <v>131000</v>
      </c>
      <c r="AE251" s="37" t="s">
        <v>28</v>
      </c>
      <c r="AF251" s="37" t="s">
        <v>28</v>
      </c>
      <c r="AG251" s="37" t="s">
        <v>28</v>
      </c>
      <c r="AH251" s="34">
        <v>1562815</v>
      </c>
      <c r="AI251" s="34">
        <v>1612582</v>
      </c>
    </row>
    <row r="252" spans="3:35" ht="14.25">
      <c r="C252" s="57" t="s">
        <v>32</v>
      </c>
      <c r="D252" s="58" t="s">
        <v>33</v>
      </c>
      <c r="E252" s="18"/>
      <c r="F252" s="34">
        <v>1</v>
      </c>
      <c r="G252" s="37" t="s">
        <v>31</v>
      </c>
      <c r="H252" s="37" t="s">
        <v>31</v>
      </c>
      <c r="I252" s="37" t="s">
        <v>28</v>
      </c>
      <c r="J252" s="37" t="s">
        <v>28</v>
      </c>
      <c r="K252" s="37" t="s">
        <v>31</v>
      </c>
      <c r="L252" s="37" t="s">
        <v>31</v>
      </c>
      <c r="M252" s="37" t="s">
        <v>31</v>
      </c>
      <c r="N252" s="37" t="s">
        <v>28</v>
      </c>
      <c r="O252" s="37" t="s">
        <v>31</v>
      </c>
      <c r="P252" s="37" t="s">
        <v>28</v>
      </c>
      <c r="Q252" s="37" t="s">
        <v>28</v>
      </c>
      <c r="R252" s="37" t="s">
        <v>28</v>
      </c>
      <c r="S252" s="37" t="s">
        <v>31</v>
      </c>
      <c r="T252" s="34"/>
      <c r="U252" s="35"/>
      <c r="V252" s="36"/>
      <c r="W252" s="37" t="s">
        <v>31</v>
      </c>
      <c r="X252" s="37" t="s">
        <v>31</v>
      </c>
      <c r="Y252" s="37" t="s">
        <v>31</v>
      </c>
      <c r="Z252" s="37" t="s">
        <v>31</v>
      </c>
      <c r="AA252" s="37" t="s">
        <v>28</v>
      </c>
      <c r="AB252" s="37" t="s">
        <v>31</v>
      </c>
      <c r="AC252" s="37" t="s">
        <v>31</v>
      </c>
      <c r="AD252" s="37" t="s">
        <v>31</v>
      </c>
      <c r="AE252" s="37" t="s">
        <v>28</v>
      </c>
      <c r="AF252" s="37" t="s">
        <v>28</v>
      </c>
      <c r="AG252" s="37" t="s">
        <v>28</v>
      </c>
      <c r="AH252" s="37" t="s">
        <v>31</v>
      </c>
      <c r="AI252" s="37" t="s">
        <v>31</v>
      </c>
    </row>
    <row r="253" spans="1:35" ht="34.5" customHeight="1">
      <c r="A253" s="53"/>
      <c r="B253" s="94">
        <f>AI169+1</f>
        <v>7</v>
      </c>
      <c r="C253" s="95"/>
      <c r="D253" s="95"/>
      <c r="E253" s="1"/>
      <c r="F253" s="2"/>
      <c r="J253" s="3"/>
      <c r="L253" s="3"/>
      <c r="N253" s="3"/>
      <c r="P253" s="3"/>
      <c r="R253" s="3"/>
      <c r="S253" s="4" t="s">
        <v>0</v>
      </c>
      <c r="T253" s="4"/>
      <c r="W253" s="7" t="s">
        <v>167</v>
      </c>
      <c r="Z253" s="8"/>
      <c r="AA253" s="8"/>
      <c r="AB253" s="9"/>
      <c r="AD253" s="2"/>
      <c r="AI253" s="10">
        <f>B253+1</f>
        <v>8</v>
      </c>
    </row>
    <row r="254" spans="1:35" ht="24.75" customHeight="1">
      <c r="A254" s="45"/>
      <c r="B254" s="45"/>
      <c r="C254" s="96" t="s">
        <v>98</v>
      </c>
      <c r="D254" s="96"/>
      <c r="E254" s="1"/>
      <c r="S254" s="11"/>
      <c r="T254" s="11"/>
      <c r="U254" s="12"/>
      <c r="V254" s="13"/>
      <c r="W254" s="11"/>
      <c r="X254" s="11"/>
      <c r="Y254" s="14"/>
      <c r="Z254" s="14"/>
      <c r="AA254" s="14"/>
      <c r="AB254" s="14"/>
      <c r="AH254" s="80"/>
      <c r="AI254" s="80"/>
    </row>
    <row r="255" spans="1:28" ht="9.75" customHeight="1" thickBot="1">
      <c r="A255" s="44"/>
      <c r="B255" s="44"/>
      <c r="C255" s="59"/>
      <c r="D255" s="59"/>
      <c r="E255" s="1"/>
      <c r="S255" s="11"/>
      <c r="T255" s="11"/>
      <c r="U255" s="12"/>
      <c r="V255" s="13"/>
      <c r="W255" s="11"/>
      <c r="X255" s="11"/>
      <c r="Y255" s="14"/>
      <c r="Z255" s="14"/>
      <c r="AA255" s="14"/>
      <c r="AB255" s="14"/>
    </row>
    <row r="256" spans="1:35" ht="13.5" customHeight="1" thickTop="1">
      <c r="A256" s="48"/>
      <c r="B256" s="81" t="s">
        <v>1</v>
      </c>
      <c r="C256" s="82"/>
      <c r="D256" s="82"/>
      <c r="E256" s="15"/>
      <c r="F256" s="85" t="s">
        <v>2</v>
      </c>
      <c r="G256" s="87" t="s">
        <v>3</v>
      </c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9" t="s">
        <v>4</v>
      </c>
      <c r="T256" s="16"/>
      <c r="W256" s="88" t="s">
        <v>84</v>
      </c>
      <c r="X256" s="88"/>
      <c r="Y256" s="90" t="s">
        <v>85</v>
      </c>
      <c r="Z256" s="85"/>
      <c r="AA256" s="85"/>
      <c r="AB256" s="85" t="s">
        <v>6</v>
      </c>
      <c r="AC256" s="85"/>
      <c r="AD256" s="85"/>
      <c r="AE256" s="85"/>
      <c r="AF256" s="85"/>
      <c r="AG256" s="85"/>
      <c r="AH256" s="89" t="s">
        <v>7</v>
      </c>
      <c r="AI256" s="91" t="s">
        <v>165</v>
      </c>
    </row>
    <row r="257" spans="1:35" ht="13.5" customHeight="1">
      <c r="A257" s="44"/>
      <c r="B257" s="83"/>
      <c r="C257" s="83"/>
      <c r="D257" s="83"/>
      <c r="E257" s="18"/>
      <c r="F257" s="74"/>
      <c r="G257" s="75" t="s">
        <v>8</v>
      </c>
      <c r="H257" s="76"/>
      <c r="I257" s="77"/>
      <c r="J257" s="77"/>
      <c r="K257" s="77"/>
      <c r="L257" s="77"/>
      <c r="M257" s="77"/>
      <c r="N257" s="77"/>
      <c r="O257" s="77"/>
      <c r="P257" s="77"/>
      <c r="Q257" s="77"/>
      <c r="R257" s="78"/>
      <c r="S257" s="74"/>
      <c r="T257" s="19"/>
      <c r="W257" s="79" t="s">
        <v>9</v>
      </c>
      <c r="X257" s="66" t="s">
        <v>10</v>
      </c>
      <c r="Y257" s="66" t="s">
        <v>11</v>
      </c>
      <c r="Z257" s="66" t="s">
        <v>12</v>
      </c>
      <c r="AA257" s="66" t="s">
        <v>13</v>
      </c>
      <c r="AB257" s="73" t="s">
        <v>9</v>
      </c>
      <c r="AC257" s="66" t="s">
        <v>14</v>
      </c>
      <c r="AD257" s="66" t="s">
        <v>15</v>
      </c>
      <c r="AE257" s="66" t="s">
        <v>16</v>
      </c>
      <c r="AF257" s="66" t="s">
        <v>17</v>
      </c>
      <c r="AG257" s="66" t="s">
        <v>18</v>
      </c>
      <c r="AH257" s="74"/>
      <c r="AI257" s="92"/>
    </row>
    <row r="258" spans="1:35" ht="13.5" customHeight="1">
      <c r="A258" s="44"/>
      <c r="B258" s="83"/>
      <c r="C258" s="83"/>
      <c r="D258" s="83"/>
      <c r="E258" s="18"/>
      <c r="F258" s="74"/>
      <c r="G258" s="68"/>
      <c r="H258" s="69"/>
      <c r="I258" s="68" t="s">
        <v>166</v>
      </c>
      <c r="J258" s="69"/>
      <c r="K258" s="70" t="s">
        <v>19</v>
      </c>
      <c r="L258" s="71"/>
      <c r="M258" s="71"/>
      <c r="N258" s="71"/>
      <c r="O258" s="71"/>
      <c r="P258" s="47"/>
      <c r="Q258" s="68" t="s">
        <v>20</v>
      </c>
      <c r="R258" s="69"/>
      <c r="S258" s="74"/>
      <c r="T258" s="19"/>
      <c r="W258" s="69"/>
      <c r="X258" s="67"/>
      <c r="Y258" s="67"/>
      <c r="Z258" s="67"/>
      <c r="AA258" s="67"/>
      <c r="AB258" s="74"/>
      <c r="AC258" s="67"/>
      <c r="AD258" s="67"/>
      <c r="AE258" s="67"/>
      <c r="AF258" s="67"/>
      <c r="AG258" s="67"/>
      <c r="AH258" s="74"/>
      <c r="AI258" s="92"/>
    </row>
    <row r="259" spans="1:35" ht="13.5" customHeight="1">
      <c r="A259" s="44"/>
      <c r="B259" s="83"/>
      <c r="C259" s="83"/>
      <c r="D259" s="83"/>
      <c r="E259" s="18"/>
      <c r="F259" s="74"/>
      <c r="G259" s="68"/>
      <c r="H259" s="69"/>
      <c r="I259" s="68"/>
      <c r="J259" s="69"/>
      <c r="K259" s="70" t="s">
        <v>21</v>
      </c>
      <c r="L259" s="71"/>
      <c r="M259" s="71"/>
      <c r="N259" s="47"/>
      <c r="O259" s="72" t="s">
        <v>22</v>
      </c>
      <c r="P259" s="69"/>
      <c r="Q259" s="68"/>
      <c r="R259" s="69"/>
      <c r="S259" s="74"/>
      <c r="T259" s="19"/>
      <c r="W259" s="69"/>
      <c r="X259" s="67"/>
      <c r="Y259" s="67"/>
      <c r="Z259" s="67"/>
      <c r="AA259" s="67"/>
      <c r="AB259" s="74"/>
      <c r="AC259" s="67"/>
      <c r="AD259" s="67"/>
      <c r="AE259" s="67"/>
      <c r="AF259" s="67"/>
      <c r="AG259" s="67"/>
      <c r="AH259" s="74"/>
      <c r="AI259" s="92"/>
    </row>
    <row r="260" spans="1:35" ht="13.5" customHeight="1">
      <c r="A260" s="44"/>
      <c r="B260" s="83"/>
      <c r="C260" s="83"/>
      <c r="D260" s="83"/>
      <c r="E260" s="18"/>
      <c r="F260" s="74"/>
      <c r="G260" s="68"/>
      <c r="H260" s="69"/>
      <c r="I260" s="68"/>
      <c r="J260" s="69"/>
      <c r="K260" s="68" t="s">
        <v>23</v>
      </c>
      <c r="L260" s="69"/>
      <c r="M260" s="68" t="s">
        <v>24</v>
      </c>
      <c r="N260" s="69"/>
      <c r="O260" s="68"/>
      <c r="P260" s="69"/>
      <c r="Q260" s="68"/>
      <c r="R260" s="69"/>
      <c r="S260" s="74"/>
      <c r="T260" s="19"/>
      <c r="W260" s="69"/>
      <c r="X260" s="67"/>
      <c r="Y260" s="67"/>
      <c r="Z260" s="67"/>
      <c r="AA260" s="67"/>
      <c r="AB260" s="74"/>
      <c r="AC260" s="67"/>
      <c r="AD260" s="67"/>
      <c r="AE260" s="67"/>
      <c r="AF260" s="67"/>
      <c r="AG260" s="67"/>
      <c r="AH260" s="74"/>
      <c r="AI260" s="92"/>
    </row>
    <row r="261" spans="1:35" ht="13.5" customHeight="1">
      <c r="A261" s="50"/>
      <c r="B261" s="84"/>
      <c r="C261" s="84"/>
      <c r="D261" s="84"/>
      <c r="E261" s="20"/>
      <c r="F261" s="86"/>
      <c r="G261" s="21" t="s">
        <v>25</v>
      </c>
      <c r="H261" s="22" t="s">
        <v>26</v>
      </c>
      <c r="I261" s="21" t="s">
        <v>25</v>
      </c>
      <c r="J261" s="22" t="s">
        <v>26</v>
      </c>
      <c r="K261" s="21" t="s">
        <v>25</v>
      </c>
      <c r="L261" s="22" t="s">
        <v>26</v>
      </c>
      <c r="M261" s="21" t="s">
        <v>25</v>
      </c>
      <c r="N261" s="22" t="s">
        <v>26</v>
      </c>
      <c r="O261" s="21" t="s">
        <v>25</v>
      </c>
      <c r="P261" s="22" t="s">
        <v>26</v>
      </c>
      <c r="Q261" s="21" t="s">
        <v>25</v>
      </c>
      <c r="R261" s="22" t="s">
        <v>26</v>
      </c>
      <c r="S261" s="23" t="s">
        <v>27</v>
      </c>
      <c r="T261" s="24"/>
      <c r="W261" s="25" t="s">
        <v>27</v>
      </c>
      <c r="X261" s="23" t="s">
        <v>27</v>
      </c>
      <c r="Y261" s="25" t="s">
        <v>27</v>
      </c>
      <c r="Z261" s="23" t="s">
        <v>27</v>
      </c>
      <c r="AA261" s="23" t="s">
        <v>27</v>
      </c>
      <c r="AB261" s="23" t="s">
        <v>27</v>
      </c>
      <c r="AC261" s="23" t="s">
        <v>27</v>
      </c>
      <c r="AD261" s="23" t="s">
        <v>27</v>
      </c>
      <c r="AE261" s="23" t="s">
        <v>27</v>
      </c>
      <c r="AF261" s="23" t="s">
        <v>27</v>
      </c>
      <c r="AG261" s="23" t="s">
        <v>27</v>
      </c>
      <c r="AH261" s="23" t="s">
        <v>27</v>
      </c>
      <c r="AI261" s="26" t="s">
        <v>27</v>
      </c>
    </row>
    <row r="262" spans="1:35" ht="4.5" customHeight="1">
      <c r="A262" s="44"/>
      <c r="B262" s="51"/>
      <c r="C262" s="49"/>
      <c r="D262" s="49"/>
      <c r="E262" s="39"/>
      <c r="F262" s="19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8"/>
      <c r="T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9"/>
      <c r="AI262" s="29"/>
    </row>
    <row r="263" spans="1:35" ht="14.25" customHeight="1">
      <c r="A263" s="44"/>
      <c r="B263" s="52"/>
      <c r="C263" s="54" t="s">
        <v>43</v>
      </c>
      <c r="D263" s="55" t="s">
        <v>44</v>
      </c>
      <c r="E263" s="18"/>
      <c r="F263" s="34">
        <v>3</v>
      </c>
      <c r="G263" s="37" t="s">
        <v>31</v>
      </c>
      <c r="H263" s="37" t="s">
        <v>31</v>
      </c>
      <c r="I263" s="37" t="s">
        <v>28</v>
      </c>
      <c r="J263" s="37" t="s">
        <v>28</v>
      </c>
      <c r="K263" s="37" t="s">
        <v>31</v>
      </c>
      <c r="L263" s="37" t="s">
        <v>31</v>
      </c>
      <c r="M263" s="37" t="s">
        <v>31</v>
      </c>
      <c r="N263" s="37" t="s">
        <v>31</v>
      </c>
      <c r="O263" s="37" t="s">
        <v>28</v>
      </c>
      <c r="P263" s="37" t="s">
        <v>28</v>
      </c>
      <c r="Q263" s="37" t="s">
        <v>28</v>
      </c>
      <c r="R263" s="37" t="s">
        <v>28</v>
      </c>
      <c r="S263" s="37" t="s">
        <v>31</v>
      </c>
      <c r="T263" s="34"/>
      <c r="U263" s="35"/>
      <c r="V263" s="36"/>
      <c r="W263" s="37" t="s">
        <v>31</v>
      </c>
      <c r="X263" s="37" t="s">
        <v>31</v>
      </c>
      <c r="Y263" s="37" t="s">
        <v>31</v>
      </c>
      <c r="Z263" s="37" t="s">
        <v>31</v>
      </c>
      <c r="AA263" s="37" t="s">
        <v>31</v>
      </c>
      <c r="AB263" s="37" t="s">
        <v>31</v>
      </c>
      <c r="AC263" s="37" t="s">
        <v>31</v>
      </c>
      <c r="AD263" s="37" t="s">
        <v>31</v>
      </c>
      <c r="AE263" s="37" t="s">
        <v>28</v>
      </c>
      <c r="AF263" s="37" t="s">
        <v>28</v>
      </c>
      <c r="AG263" s="37" t="s">
        <v>28</v>
      </c>
      <c r="AH263" s="37" t="s">
        <v>31</v>
      </c>
      <c r="AI263" s="37" t="s">
        <v>31</v>
      </c>
    </row>
    <row r="264" spans="1:35" ht="14.25" customHeight="1">
      <c r="A264" s="53"/>
      <c r="B264" s="52"/>
      <c r="C264" s="54" t="s">
        <v>45</v>
      </c>
      <c r="D264" s="55" t="s">
        <v>46</v>
      </c>
      <c r="E264" s="18"/>
      <c r="F264" s="34">
        <v>1</v>
      </c>
      <c r="G264" s="37" t="s">
        <v>31</v>
      </c>
      <c r="H264" s="37" t="s">
        <v>31</v>
      </c>
      <c r="I264" s="37" t="s">
        <v>28</v>
      </c>
      <c r="J264" s="37" t="s">
        <v>28</v>
      </c>
      <c r="K264" s="37" t="s">
        <v>31</v>
      </c>
      <c r="L264" s="37" t="s">
        <v>31</v>
      </c>
      <c r="M264" s="37" t="s">
        <v>31</v>
      </c>
      <c r="N264" s="37" t="s">
        <v>31</v>
      </c>
      <c r="O264" s="37" t="s">
        <v>28</v>
      </c>
      <c r="P264" s="37" t="s">
        <v>28</v>
      </c>
      <c r="Q264" s="37" t="s">
        <v>31</v>
      </c>
      <c r="R264" s="37" t="s">
        <v>28</v>
      </c>
      <c r="S264" s="37" t="s">
        <v>31</v>
      </c>
      <c r="T264" s="34"/>
      <c r="U264" s="35"/>
      <c r="V264" s="36"/>
      <c r="W264" s="37" t="s">
        <v>31</v>
      </c>
      <c r="X264" s="37" t="s">
        <v>31</v>
      </c>
      <c r="Y264" s="37" t="s">
        <v>31</v>
      </c>
      <c r="Z264" s="37" t="s">
        <v>31</v>
      </c>
      <c r="AA264" s="37" t="s">
        <v>31</v>
      </c>
      <c r="AB264" s="37" t="s">
        <v>31</v>
      </c>
      <c r="AC264" s="37" t="s">
        <v>28</v>
      </c>
      <c r="AD264" s="37" t="s">
        <v>31</v>
      </c>
      <c r="AE264" s="37" t="s">
        <v>28</v>
      </c>
      <c r="AF264" s="37" t="s">
        <v>31</v>
      </c>
      <c r="AG264" s="37" t="s">
        <v>28</v>
      </c>
      <c r="AH264" s="37" t="s">
        <v>31</v>
      </c>
      <c r="AI264" s="37" t="s">
        <v>31</v>
      </c>
    </row>
    <row r="265" spans="1:35" ht="14.25" customHeight="1">
      <c r="A265" s="53"/>
      <c r="B265" s="52"/>
      <c r="C265" s="54" t="s">
        <v>47</v>
      </c>
      <c r="D265" s="55" t="s">
        <v>48</v>
      </c>
      <c r="E265" s="18"/>
      <c r="F265" s="34">
        <v>16</v>
      </c>
      <c r="G265" s="34">
        <v>1078</v>
      </c>
      <c r="H265" s="34">
        <v>883</v>
      </c>
      <c r="I265" s="37" t="s">
        <v>28</v>
      </c>
      <c r="J265" s="37" t="s">
        <v>28</v>
      </c>
      <c r="K265" s="34">
        <v>997</v>
      </c>
      <c r="L265" s="34">
        <v>847</v>
      </c>
      <c r="M265" s="34">
        <v>72</v>
      </c>
      <c r="N265" s="34">
        <v>29</v>
      </c>
      <c r="O265" s="34">
        <v>9</v>
      </c>
      <c r="P265" s="34">
        <v>7</v>
      </c>
      <c r="Q265" s="34">
        <v>24</v>
      </c>
      <c r="R265" s="34">
        <v>20</v>
      </c>
      <c r="S265" s="34">
        <v>572728</v>
      </c>
      <c r="T265" s="34"/>
      <c r="U265" s="35"/>
      <c r="V265" s="36"/>
      <c r="W265" s="34">
        <v>1474100</v>
      </c>
      <c r="X265" s="34">
        <v>723178</v>
      </c>
      <c r="Y265" s="34">
        <v>2676</v>
      </c>
      <c r="Z265" s="34">
        <v>19934</v>
      </c>
      <c r="AA265" s="34">
        <v>728312</v>
      </c>
      <c r="AB265" s="34">
        <v>2780964</v>
      </c>
      <c r="AC265" s="34">
        <v>2499987</v>
      </c>
      <c r="AD265" s="34">
        <v>279095</v>
      </c>
      <c r="AE265" s="37" t="s">
        <v>28</v>
      </c>
      <c r="AF265" s="34">
        <v>1882</v>
      </c>
      <c r="AG265" s="37" t="s">
        <v>28</v>
      </c>
      <c r="AH265" s="34">
        <v>1155985</v>
      </c>
      <c r="AI265" s="34">
        <v>1247043</v>
      </c>
    </row>
    <row r="266" spans="1:35" ht="14.25" customHeight="1">
      <c r="A266" s="53"/>
      <c r="B266" s="52"/>
      <c r="C266" s="54"/>
      <c r="D266" s="55"/>
      <c r="E266" s="18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5"/>
      <c r="V266" s="36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</row>
    <row r="267" spans="1:35" ht="14.25" customHeight="1">
      <c r="A267" s="53"/>
      <c r="B267" s="52"/>
      <c r="C267" s="54" t="s">
        <v>49</v>
      </c>
      <c r="D267" s="55" t="s">
        <v>50</v>
      </c>
      <c r="E267" s="18"/>
      <c r="F267" s="34">
        <v>5</v>
      </c>
      <c r="G267" s="34">
        <v>703</v>
      </c>
      <c r="H267" s="34">
        <v>393</v>
      </c>
      <c r="I267" s="37" t="s">
        <v>28</v>
      </c>
      <c r="J267" s="37" t="s">
        <v>28</v>
      </c>
      <c r="K267" s="34">
        <v>546</v>
      </c>
      <c r="L267" s="34">
        <v>382</v>
      </c>
      <c r="M267" s="34">
        <v>147</v>
      </c>
      <c r="N267" s="34">
        <v>9</v>
      </c>
      <c r="O267" s="34">
        <v>10</v>
      </c>
      <c r="P267" s="34">
        <v>2</v>
      </c>
      <c r="Q267" s="37" t="s">
        <v>31</v>
      </c>
      <c r="R267" s="37" t="s">
        <v>28</v>
      </c>
      <c r="S267" s="34">
        <v>462692</v>
      </c>
      <c r="T267" s="34"/>
      <c r="U267" s="35"/>
      <c r="V267" s="36"/>
      <c r="W267" s="34">
        <v>452974</v>
      </c>
      <c r="X267" s="34">
        <v>421076</v>
      </c>
      <c r="Y267" s="34">
        <v>2437</v>
      </c>
      <c r="Z267" s="34">
        <v>10700</v>
      </c>
      <c r="AA267" s="34">
        <v>18761</v>
      </c>
      <c r="AB267" s="34">
        <v>1213132</v>
      </c>
      <c r="AC267" s="34">
        <v>1213132</v>
      </c>
      <c r="AD267" s="37" t="s">
        <v>28</v>
      </c>
      <c r="AE267" s="37" t="s">
        <v>28</v>
      </c>
      <c r="AF267" s="37" t="s">
        <v>28</v>
      </c>
      <c r="AG267" s="37" t="s">
        <v>28</v>
      </c>
      <c r="AH267" s="34">
        <v>662398</v>
      </c>
      <c r="AI267" s="34">
        <v>726745</v>
      </c>
    </row>
    <row r="268" spans="1:35" ht="14.25" customHeight="1">
      <c r="A268" s="53"/>
      <c r="B268" s="52"/>
      <c r="C268" s="54" t="s">
        <v>51</v>
      </c>
      <c r="D268" s="55" t="s">
        <v>52</v>
      </c>
      <c r="E268" s="18"/>
      <c r="F268" s="34">
        <v>2</v>
      </c>
      <c r="G268" s="37" t="s">
        <v>31</v>
      </c>
      <c r="H268" s="37" t="s">
        <v>31</v>
      </c>
      <c r="I268" s="37" t="s">
        <v>28</v>
      </c>
      <c r="J268" s="37" t="s">
        <v>28</v>
      </c>
      <c r="K268" s="37" t="s">
        <v>31</v>
      </c>
      <c r="L268" s="37" t="s">
        <v>31</v>
      </c>
      <c r="M268" s="37" t="s">
        <v>31</v>
      </c>
      <c r="N268" s="37" t="s">
        <v>28</v>
      </c>
      <c r="O268" s="37" t="s">
        <v>28</v>
      </c>
      <c r="P268" s="37" t="s">
        <v>28</v>
      </c>
      <c r="Q268" s="37" t="s">
        <v>28</v>
      </c>
      <c r="R268" s="37" t="s">
        <v>28</v>
      </c>
      <c r="S268" s="37" t="s">
        <v>31</v>
      </c>
      <c r="T268" s="34"/>
      <c r="U268" s="35"/>
      <c r="V268" s="36"/>
      <c r="W268" s="37" t="s">
        <v>31</v>
      </c>
      <c r="X268" s="37" t="s">
        <v>31</v>
      </c>
      <c r="Y268" s="37" t="s">
        <v>31</v>
      </c>
      <c r="Z268" s="37" t="s">
        <v>31</v>
      </c>
      <c r="AA268" s="37" t="s">
        <v>31</v>
      </c>
      <c r="AB268" s="37" t="s">
        <v>31</v>
      </c>
      <c r="AC268" s="37" t="s">
        <v>31</v>
      </c>
      <c r="AD268" s="37" t="s">
        <v>31</v>
      </c>
      <c r="AE268" s="37" t="s">
        <v>28</v>
      </c>
      <c r="AF268" s="37" t="s">
        <v>28</v>
      </c>
      <c r="AG268" s="37" t="s">
        <v>28</v>
      </c>
      <c r="AH268" s="37" t="s">
        <v>31</v>
      </c>
      <c r="AI268" s="37" t="s">
        <v>31</v>
      </c>
    </row>
    <row r="269" spans="1:35" ht="14.25" customHeight="1">
      <c r="A269" s="53"/>
      <c r="B269" s="52"/>
      <c r="C269" s="54" t="s">
        <v>53</v>
      </c>
      <c r="D269" s="54" t="s">
        <v>54</v>
      </c>
      <c r="E269" s="18"/>
      <c r="F269" s="34">
        <v>8</v>
      </c>
      <c r="G269" s="34">
        <v>357</v>
      </c>
      <c r="H269" s="34">
        <v>244</v>
      </c>
      <c r="I269" s="37" t="s">
        <v>28</v>
      </c>
      <c r="J269" s="37" t="s">
        <v>28</v>
      </c>
      <c r="K269" s="34">
        <v>278</v>
      </c>
      <c r="L269" s="34">
        <v>227</v>
      </c>
      <c r="M269" s="34">
        <v>53</v>
      </c>
      <c r="N269" s="34">
        <v>15</v>
      </c>
      <c r="O269" s="34">
        <v>26</v>
      </c>
      <c r="P269" s="34">
        <v>2</v>
      </c>
      <c r="Q269" s="34">
        <v>30</v>
      </c>
      <c r="R269" s="34">
        <v>30</v>
      </c>
      <c r="S269" s="34">
        <v>186297</v>
      </c>
      <c r="T269" s="34"/>
      <c r="U269" s="35"/>
      <c r="V269" s="36"/>
      <c r="W269" s="34">
        <v>402291</v>
      </c>
      <c r="X269" s="34">
        <v>218981</v>
      </c>
      <c r="Y269" s="34">
        <v>1450</v>
      </c>
      <c r="Z269" s="34">
        <v>13312</v>
      </c>
      <c r="AA269" s="34">
        <v>168548</v>
      </c>
      <c r="AB269" s="34">
        <v>1059323</v>
      </c>
      <c r="AC269" s="34">
        <v>1059323</v>
      </c>
      <c r="AD269" s="37" t="s">
        <v>28</v>
      </c>
      <c r="AE269" s="37" t="s">
        <v>28</v>
      </c>
      <c r="AF269" s="37" t="s">
        <v>28</v>
      </c>
      <c r="AG269" s="37" t="s">
        <v>28</v>
      </c>
      <c r="AH269" s="34">
        <v>593046</v>
      </c>
      <c r="AI269" s="34">
        <v>630247</v>
      </c>
    </row>
    <row r="270" spans="1:35" ht="14.25" customHeight="1">
      <c r="A270" s="53"/>
      <c r="B270" s="52"/>
      <c r="C270" s="54"/>
      <c r="D270" s="54" t="s">
        <v>55</v>
      </c>
      <c r="E270" s="18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5"/>
      <c r="V270" s="36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</row>
    <row r="271" spans="1:35" ht="14.25" customHeight="1">
      <c r="A271" s="53"/>
      <c r="B271" s="52"/>
      <c r="C271" s="54" t="s">
        <v>56</v>
      </c>
      <c r="D271" s="55" t="s">
        <v>57</v>
      </c>
      <c r="E271" s="18"/>
      <c r="F271" s="34">
        <v>2</v>
      </c>
      <c r="G271" s="37" t="s">
        <v>31</v>
      </c>
      <c r="H271" s="37" t="s">
        <v>31</v>
      </c>
      <c r="I271" s="37" t="s">
        <v>28</v>
      </c>
      <c r="J271" s="37" t="s">
        <v>28</v>
      </c>
      <c r="K271" s="37" t="s">
        <v>31</v>
      </c>
      <c r="L271" s="37" t="s">
        <v>31</v>
      </c>
      <c r="M271" s="37" t="s">
        <v>31</v>
      </c>
      <c r="N271" s="37" t="s">
        <v>31</v>
      </c>
      <c r="O271" s="37" t="s">
        <v>28</v>
      </c>
      <c r="P271" s="37" t="s">
        <v>28</v>
      </c>
      <c r="Q271" s="37" t="s">
        <v>28</v>
      </c>
      <c r="R271" s="37" t="s">
        <v>28</v>
      </c>
      <c r="S271" s="37" t="s">
        <v>31</v>
      </c>
      <c r="T271" s="34"/>
      <c r="U271" s="35"/>
      <c r="V271" s="36"/>
      <c r="W271" s="37" t="s">
        <v>31</v>
      </c>
      <c r="X271" s="37" t="s">
        <v>31</v>
      </c>
      <c r="Y271" s="37" t="s">
        <v>31</v>
      </c>
      <c r="Z271" s="37" t="s">
        <v>31</v>
      </c>
      <c r="AA271" s="37" t="s">
        <v>28</v>
      </c>
      <c r="AB271" s="37" t="s">
        <v>31</v>
      </c>
      <c r="AC271" s="37" t="s">
        <v>31</v>
      </c>
      <c r="AD271" s="37" t="s">
        <v>28</v>
      </c>
      <c r="AE271" s="37" t="s">
        <v>28</v>
      </c>
      <c r="AF271" s="37" t="s">
        <v>28</v>
      </c>
      <c r="AG271" s="37" t="s">
        <v>28</v>
      </c>
      <c r="AH271" s="37" t="s">
        <v>31</v>
      </c>
      <c r="AI271" s="37" t="s">
        <v>31</v>
      </c>
    </row>
    <row r="272" spans="1:35" ht="14.25" customHeight="1">
      <c r="A272" s="53"/>
      <c r="B272" s="52"/>
      <c r="C272" s="54" t="s">
        <v>60</v>
      </c>
      <c r="D272" s="55" t="s">
        <v>61</v>
      </c>
      <c r="E272" s="18"/>
      <c r="F272" s="34">
        <v>3</v>
      </c>
      <c r="G272" s="34">
        <v>144</v>
      </c>
      <c r="H272" s="34">
        <v>117</v>
      </c>
      <c r="I272" s="37" t="s">
        <v>28</v>
      </c>
      <c r="J272" s="37" t="s">
        <v>28</v>
      </c>
      <c r="K272" s="34">
        <v>118</v>
      </c>
      <c r="L272" s="34">
        <v>96</v>
      </c>
      <c r="M272" s="34">
        <v>2</v>
      </c>
      <c r="N272" s="34">
        <v>1</v>
      </c>
      <c r="O272" s="34">
        <v>24</v>
      </c>
      <c r="P272" s="34">
        <v>20</v>
      </c>
      <c r="Q272" s="37" t="s">
        <v>28</v>
      </c>
      <c r="R272" s="37" t="s">
        <v>28</v>
      </c>
      <c r="S272" s="34">
        <v>82208</v>
      </c>
      <c r="T272" s="34"/>
      <c r="U272" s="35"/>
      <c r="V272" s="36"/>
      <c r="W272" s="34">
        <v>861621</v>
      </c>
      <c r="X272" s="34">
        <v>813099</v>
      </c>
      <c r="Y272" s="34">
        <v>1569</v>
      </c>
      <c r="Z272" s="34">
        <v>2745</v>
      </c>
      <c r="AA272" s="34">
        <v>44208</v>
      </c>
      <c r="AB272" s="34">
        <v>1031231</v>
      </c>
      <c r="AC272" s="34">
        <v>965692</v>
      </c>
      <c r="AD272" s="34">
        <v>65539</v>
      </c>
      <c r="AE272" s="37" t="s">
        <v>28</v>
      </c>
      <c r="AF272" s="37" t="s">
        <v>28</v>
      </c>
      <c r="AG272" s="37" t="s">
        <v>28</v>
      </c>
      <c r="AH272" s="34">
        <v>149842</v>
      </c>
      <c r="AI272" s="34">
        <v>162253</v>
      </c>
    </row>
    <row r="273" spans="1:35" ht="14.25" customHeight="1">
      <c r="A273" s="53"/>
      <c r="B273" s="52"/>
      <c r="C273" s="54"/>
      <c r="D273" s="55"/>
      <c r="E273" s="18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5"/>
      <c r="V273" s="36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</row>
    <row r="274" spans="1:35" ht="14.25" customHeight="1">
      <c r="A274" s="53"/>
      <c r="B274" s="52"/>
      <c r="C274" s="54" t="s">
        <v>62</v>
      </c>
      <c r="D274" s="55" t="s">
        <v>63</v>
      </c>
      <c r="E274" s="18"/>
      <c r="F274" s="34">
        <v>4</v>
      </c>
      <c r="G274" s="34">
        <v>186</v>
      </c>
      <c r="H274" s="34">
        <v>166</v>
      </c>
      <c r="I274" s="37" t="s">
        <v>28</v>
      </c>
      <c r="J274" s="37" t="s">
        <v>28</v>
      </c>
      <c r="K274" s="34">
        <v>162</v>
      </c>
      <c r="L274" s="34">
        <v>147</v>
      </c>
      <c r="M274" s="34">
        <v>14</v>
      </c>
      <c r="N274" s="34">
        <v>9</v>
      </c>
      <c r="O274" s="34">
        <v>10</v>
      </c>
      <c r="P274" s="34">
        <v>10</v>
      </c>
      <c r="Q274" s="37" t="s">
        <v>28</v>
      </c>
      <c r="R274" s="37" t="s">
        <v>28</v>
      </c>
      <c r="S274" s="34">
        <v>95850</v>
      </c>
      <c r="T274" s="34"/>
      <c r="U274" s="35"/>
      <c r="V274" s="36"/>
      <c r="W274" s="34">
        <v>894685</v>
      </c>
      <c r="X274" s="34">
        <v>838002</v>
      </c>
      <c r="Y274" s="34">
        <v>10896</v>
      </c>
      <c r="Z274" s="34">
        <v>5617</v>
      </c>
      <c r="AA274" s="34">
        <v>40170</v>
      </c>
      <c r="AB274" s="34">
        <v>1110533</v>
      </c>
      <c r="AC274" s="34">
        <v>1104821</v>
      </c>
      <c r="AD274" s="34">
        <v>5712</v>
      </c>
      <c r="AE274" s="37" t="s">
        <v>28</v>
      </c>
      <c r="AF274" s="37" t="s">
        <v>28</v>
      </c>
      <c r="AG274" s="37" t="s">
        <v>28</v>
      </c>
      <c r="AH274" s="34">
        <v>182350</v>
      </c>
      <c r="AI274" s="34">
        <v>203027</v>
      </c>
    </row>
    <row r="275" spans="1:35" ht="14.25" customHeight="1">
      <c r="A275" s="53"/>
      <c r="B275" s="52"/>
      <c r="C275" s="54" t="s">
        <v>64</v>
      </c>
      <c r="D275" s="55" t="s">
        <v>65</v>
      </c>
      <c r="E275" s="18"/>
      <c r="F275" s="34">
        <v>1</v>
      </c>
      <c r="G275" s="37" t="s">
        <v>31</v>
      </c>
      <c r="H275" s="37" t="s">
        <v>31</v>
      </c>
      <c r="I275" s="37" t="s">
        <v>28</v>
      </c>
      <c r="J275" s="37" t="s">
        <v>28</v>
      </c>
      <c r="K275" s="37" t="s">
        <v>31</v>
      </c>
      <c r="L275" s="37" t="s">
        <v>31</v>
      </c>
      <c r="M275" s="37" t="s">
        <v>28</v>
      </c>
      <c r="N275" s="37" t="s">
        <v>28</v>
      </c>
      <c r="O275" s="37" t="s">
        <v>28</v>
      </c>
      <c r="P275" s="37" t="s">
        <v>28</v>
      </c>
      <c r="Q275" s="37" t="s">
        <v>28</v>
      </c>
      <c r="R275" s="37" t="s">
        <v>28</v>
      </c>
      <c r="S275" s="37" t="s">
        <v>31</v>
      </c>
      <c r="T275" s="34"/>
      <c r="U275" s="35"/>
      <c r="V275" s="36"/>
      <c r="W275" s="37" t="s">
        <v>31</v>
      </c>
      <c r="X275" s="37" t="s">
        <v>31</v>
      </c>
      <c r="Y275" s="37" t="s">
        <v>31</v>
      </c>
      <c r="Z275" s="37" t="s">
        <v>31</v>
      </c>
      <c r="AA275" s="37" t="s">
        <v>31</v>
      </c>
      <c r="AB275" s="37" t="s">
        <v>31</v>
      </c>
      <c r="AC275" s="37" t="s">
        <v>31</v>
      </c>
      <c r="AD275" s="37" t="s">
        <v>31</v>
      </c>
      <c r="AE275" s="37" t="s">
        <v>28</v>
      </c>
      <c r="AF275" s="37" t="s">
        <v>28</v>
      </c>
      <c r="AG275" s="37" t="s">
        <v>28</v>
      </c>
      <c r="AH275" s="37" t="s">
        <v>31</v>
      </c>
      <c r="AI275" s="37" t="s">
        <v>31</v>
      </c>
    </row>
    <row r="276" spans="1:35" ht="14.25" customHeight="1">
      <c r="A276" s="53"/>
      <c r="B276" s="52"/>
      <c r="C276" s="54" t="s">
        <v>66</v>
      </c>
      <c r="D276" s="55" t="s">
        <v>67</v>
      </c>
      <c r="E276" s="18"/>
      <c r="F276" s="34">
        <v>27</v>
      </c>
      <c r="G276" s="34">
        <v>1870</v>
      </c>
      <c r="H276" s="34">
        <v>1492</v>
      </c>
      <c r="I276" s="37" t="s">
        <v>28</v>
      </c>
      <c r="J276" s="37" t="s">
        <v>28</v>
      </c>
      <c r="K276" s="34">
        <v>1621</v>
      </c>
      <c r="L276" s="34">
        <v>1339</v>
      </c>
      <c r="M276" s="37" t="s">
        <v>31</v>
      </c>
      <c r="N276" s="37" t="s">
        <v>31</v>
      </c>
      <c r="O276" s="37" t="s">
        <v>31</v>
      </c>
      <c r="P276" s="37" t="s">
        <v>31</v>
      </c>
      <c r="Q276" s="34">
        <v>18</v>
      </c>
      <c r="R276" s="34">
        <v>18</v>
      </c>
      <c r="S276" s="34">
        <v>974548</v>
      </c>
      <c r="T276" s="34"/>
      <c r="U276" s="35"/>
      <c r="V276" s="36"/>
      <c r="W276" s="34">
        <v>1242720</v>
      </c>
      <c r="X276" s="34">
        <v>632456</v>
      </c>
      <c r="Y276" s="34">
        <v>20461</v>
      </c>
      <c r="Z276" s="34">
        <v>44427</v>
      </c>
      <c r="AA276" s="34">
        <v>545376</v>
      </c>
      <c r="AB276" s="34">
        <v>3398328</v>
      </c>
      <c r="AC276" s="34">
        <v>2159784</v>
      </c>
      <c r="AD276" s="34">
        <v>1238544</v>
      </c>
      <c r="AE276" s="37" t="s">
        <v>28</v>
      </c>
      <c r="AF276" s="37" t="s">
        <v>28</v>
      </c>
      <c r="AG276" s="37" t="s">
        <v>28</v>
      </c>
      <c r="AH276" s="34">
        <v>1957018</v>
      </c>
      <c r="AI276" s="34">
        <v>2057585</v>
      </c>
    </row>
    <row r="277" spans="1:35" ht="14.25" customHeight="1">
      <c r="A277" s="53"/>
      <c r="B277" s="52"/>
      <c r="C277" s="54" t="s">
        <v>68</v>
      </c>
      <c r="D277" s="55" t="s">
        <v>69</v>
      </c>
      <c r="E277" s="18"/>
      <c r="F277" s="34">
        <v>33</v>
      </c>
      <c r="G277" s="34">
        <v>3491</v>
      </c>
      <c r="H277" s="34">
        <v>2777</v>
      </c>
      <c r="I277" s="37" t="s">
        <v>28</v>
      </c>
      <c r="J277" s="37" t="s">
        <v>28</v>
      </c>
      <c r="K277" s="34">
        <v>3176</v>
      </c>
      <c r="L277" s="34">
        <v>2618</v>
      </c>
      <c r="M277" s="34">
        <v>194</v>
      </c>
      <c r="N277" s="34">
        <v>73</v>
      </c>
      <c r="O277" s="34">
        <v>121</v>
      </c>
      <c r="P277" s="34">
        <v>86</v>
      </c>
      <c r="Q277" s="34">
        <v>17</v>
      </c>
      <c r="R277" s="34">
        <v>9</v>
      </c>
      <c r="S277" s="34">
        <v>2072184</v>
      </c>
      <c r="T277" s="34"/>
      <c r="U277" s="35"/>
      <c r="V277" s="36"/>
      <c r="W277" s="34">
        <v>4862831</v>
      </c>
      <c r="X277" s="34">
        <v>3733058</v>
      </c>
      <c r="Y277" s="34">
        <v>13426</v>
      </c>
      <c r="Z277" s="34">
        <v>48749</v>
      </c>
      <c r="AA277" s="34">
        <v>1067598</v>
      </c>
      <c r="AB277" s="34">
        <v>14339073</v>
      </c>
      <c r="AC277" s="34">
        <v>14054828</v>
      </c>
      <c r="AD277" s="34">
        <v>227742</v>
      </c>
      <c r="AE277" s="34">
        <v>56503</v>
      </c>
      <c r="AF277" s="37" t="s">
        <v>28</v>
      </c>
      <c r="AG277" s="37" t="s">
        <v>28</v>
      </c>
      <c r="AH277" s="34">
        <v>8501141</v>
      </c>
      <c r="AI277" s="34">
        <v>9036785</v>
      </c>
    </row>
    <row r="278" spans="1:35" ht="14.25" customHeight="1">
      <c r="A278" s="53"/>
      <c r="B278" s="52"/>
      <c r="C278" s="54" t="s">
        <v>70</v>
      </c>
      <c r="D278" s="55" t="s">
        <v>71</v>
      </c>
      <c r="E278" s="18"/>
      <c r="F278" s="34">
        <v>18</v>
      </c>
      <c r="G278" s="34">
        <v>1280</v>
      </c>
      <c r="H278" s="34">
        <v>949</v>
      </c>
      <c r="I278" s="37" t="s">
        <v>28</v>
      </c>
      <c r="J278" s="37" t="s">
        <v>28</v>
      </c>
      <c r="K278" s="34">
        <v>1115</v>
      </c>
      <c r="L278" s="34">
        <v>911</v>
      </c>
      <c r="M278" s="34">
        <v>144</v>
      </c>
      <c r="N278" s="34">
        <v>26</v>
      </c>
      <c r="O278" s="34">
        <v>21</v>
      </c>
      <c r="P278" s="34">
        <v>12</v>
      </c>
      <c r="Q278" s="37" t="s">
        <v>28</v>
      </c>
      <c r="R278" s="37" t="s">
        <v>28</v>
      </c>
      <c r="S278" s="34">
        <v>627582</v>
      </c>
      <c r="T278" s="34"/>
      <c r="U278" s="35"/>
      <c r="V278" s="36"/>
      <c r="W278" s="34">
        <v>1599757</v>
      </c>
      <c r="X278" s="34">
        <v>1249204</v>
      </c>
      <c r="Y278" s="34">
        <v>3458</v>
      </c>
      <c r="Z278" s="34">
        <v>10085</v>
      </c>
      <c r="AA278" s="34">
        <v>337010</v>
      </c>
      <c r="AB278" s="34">
        <v>3103161</v>
      </c>
      <c r="AC278" s="34">
        <v>3075411</v>
      </c>
      <c r="AD278" s="34">
        <v>27175</v>
      </c>
      <c r="AE278" s="34">
        <v>575</v>
      </c>
      <c r="AF278" s="37" t="s">
        <v>28</v>
      </c>
      <c r="AG278" s="37" t="s">
        <v>28</v>
      </c>
      <c r="AH278" s="34">
        <v>1399828</v>
      </c>
      <c r="AI278" s="34">
        <v>1435682</v>
      </c>
    </row>
    <row r="279" spans="1:35" ht="14.25" customHeight="1">
      <c r="A279" s="53"/>
      <c r="B279" s="52"/>
      <c r="C279" s="54"/>
      <c r="D279" s="55"/>
      <c r="E279" s="18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5"/>
      <c r="V279" s="36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</row>
    <row r="280" spans="1:35" ht="14.25" customHeight="1">
      <c r="A280" s="53"/>
      <c r="B280" s="52"/>
      <c r="C280" s="54" t="s">
        <v>72</v>
      </c>
      <c r="D280" s="55" t="s">
        <v>73</v>
      </c>
      <c r="E280" s="18"/>
      <c r="F280" s="34">
        <v>12</v>
      </c>
      <c r="G280" s="34">
        <v>1392</v>
      </c>
      <c r="H280" s="34">
        <v>1095</v>
      </c>
      <c r="I280" s="37" t="s">
        <v>28</v>
      </c>
      <c r="J280" s="37" t="s">
        <v>28</v>
      </c>
      <c r="K280" s="34">
        <v>1164</v>
      </c>
      <c r="L280" s="34">
        <v>988</v>
      </c>
      <c r="M280" s="34">
        <v>94</v>
      </c>
      <c r="N280" s="34">
        <v>12</v>
      </c>
      <c r="O280" s="34">
        <v>134</v>
      </c>
      <c r="P280" s="34">
        <v>95</v>
      </c>
      <c r="Q280" s="37" t="s">
        <v>28</v>
      </c>
      <c r="R280" s="37" t="s">
        <v>28</v>
      </c>
      <c r="S280" s="34">
        <v>736185</v>
      </c>
      <c r="T280" s="34"/>
      <c r="U280" s="35"/>
      <c r="V280" s="36"/>
      <c r="W280" s="34">
        <v>3400228</v>
      </c>
      <c r="X280" s="34">
        <v>1279597</v>
      </c>
      <c r="Y280" s="34">
        <v>1760</v>
      </c>
      <c r="Z280" s="34">
        <v>13170</v>
      </c>
      <c r="AA280" s="34">
        <v>2105701</v>
      </c>
      <c r="AB280" s="34">
        <v>5402182</v>
      </c>
      <c r="AC280" s="34">
        <v>5399126</v>
      </c>
      <c r="AD280" s="34">
        <v>3056</v>
      </c>
      <c r="AE280" s="37" t="s">
        <v>28</v>
      </c>
      <c r="AF280" s="37" t="s">
        <v>28</v>
      </c>
      <c r="AG280" s="37" t="s">
        <v>28</v>
      </c>
      <c r="AH280" s="34">
        <v>1807795</v>
      </c>
      <c r="AI280" s="34">
        <v>1964238</v>
      </c>
    </row>
    <row r="281" spans="1:35" ht="14.25" customHeight="1">
      <c r="A281" s="53"/>
      <c r="B281" s="52"/>
      <c r="C281" s="54" t="s">
        <v>74</v>
      </c>
      <c r="D281" s="55" t="s">
        <v>75</v>
      </c>
      <c r="E281" s="18"/>
      <c r="F281" s="34">
        <v>3</v>
      </c>
      <c r="G281" s="34">
        <v>390</v>
      </c>
      <c r="H281" s="34">
        <v>255</v>
      </c>
      <c r="I281" s="37" t="s">
        <v>28</v>
      </c>
      <c r="J281" s="37" t="s">
        <v>28</v>
      </c>
      <c r="K281" s="34">
        <v>323</v>
      </c>
      <c r="L281" s="34">
        <v>233</v>
      </c>
      <c r="M281" s="34">
        <v>60</v>
      </c>
      <c r="N281" s="34">
        <v>16</v>
      </c>
      <c r="O281" s="34">
        <v>7</v>
      </c>
      <c r="P281" s="34">
        <v>6</v>
      </c>
      <c r="Q281" s="37" t="s">
        <v>28</v>
      </c>
      <c r="R281" s="37" t="s">
        <v>28</v>
      </c>
      <c r="S281" s="34">
        <v>182939</v>
      </c>
      <c r="T281" s="34"/>
      <c r="U281" s="35"/>
      <c r="V281" s="36"/>
      <c r="W281" s="34">
        <v>481167</v>
      </c>
      <c r="X281" s="34">
        <v>357929</v>
      </c>
      <c r="Y281" s="34">
        <v>3101</v>
      </c>
      <c r="Z281" s="34">
        <v>13815</v>
      </c>
      <c r="AA281" s="34">
        <v>106322</v>
      </c>
      <c r="AB281" s="34">
        <v>1434563</v>
      </c>
      <c r="AC281" s="34">
        <v>1434563</v>
      </c>
      <c r="AD281" s="37" t="s">
        <v>28</v>
      </c>
      <c r="AE281" s="37" t="s">
        <v>28</v>
      </c>
      <c r="AF281" s="37" t="s">
        <v>28</v>
      </c>
      <c r="AG281" s="37" t="s">
        <v>28</v>
      </c>
      <c r="AH281" s="34">
        <v>907032</v>
      </c>
      <c r="AI281" s="34">
        <v>927250</v>
      </c>
    </row>
    <row r="282" spans="1:35" ht="14.25" customHeight="1">
      <c r="A282" s="53"/>
      <c r="B282" s="52"/>
      <c r="C282" s="54" t="s">
        <v>76</v>
      </c>
      <c r="D282" s="55" t="s">
        <v>77</v>
      </c>
      <c r="E282" s="18"/>
      <c r="F282" s="34">
        <v>7</v>
      </c>
      <c r="G282" s="34">
        <v>571</v>
      </c>
      <c r="H282" s="34">
        <v>483</v>
      </c>
      <c r="I282" s="37" t="s">
        <v>28</v>
      </c>
      <c r="J282" s="37" t="s">
        <v>28</v>
      </c>
      <c r="K282" s="34">
        <v>429</v>
      </c>
      <c r="L282" s="34">
        <v>386</v>
      </c>
      <c r="M282" s="34">
        <v>91</v>
      </c>
      <c r="N282" s="34">
        <v>49</v>
      </c>
      <c r="O282" s="34">
        <v>51</v>
      </c>
      <c r="P282" s="34">
        <v>48</v>
      </c>
      <c r="Q282" s="37" t="s">
        <v>28</v>
      </c>
      <c r="R282" s="37" t="s">
        <v>28</v>
      </c>
      <c r="S282" s="34">
        <v>273749</v>
      </c>
      <c r="T282" s="34"/>
      <c r="U282" s="35"/>
      <c r="V282" s="36"/>
      <c r="W282" s="34">
        <v>353268</v>
      </c>
      <c r="X282" s="34">
        <v>162954</v>
      </c>
      <c r="Y282" s="34">
        <v>1750</v>
      </c>
      <c r="Z282" s="34">
        <v>7501</v>
      </c>
      <c r="AA282" s="34">
        <v>181063</v>
      </c>
      <c r="AB282" s="34">
        <v>734290</v>
      </c>
      <c r="AC282" s="34">
        <v>496801</v>
      </c>
      <c r="AD282" s="37" t="s">
        <v>31</v>
      </c>
      <c r="AE282" s="37" t="s">
        <v>31</v>
      </c>
      <c r="AF282" s="37" t="s">
        <v>28</v>
      </c>
      <c r="AG282" s="37" t="s">
        <v>28</v>
      </c>
      <c r="AH282" s="34">
        <v>333384</v>
      </c>
      <c r="AI282" s="34">
        <v>363877</v>
      </c>
    </row>
    <row r="283" spans="1:35" ht="14.25" customHeight="1">
      <c r="A283" s="53"/>
      <c r="B283" s="52"/>
      <c r="C283" s="54" t="s">
        <v>78</v>
      </c>
      <c r="D283" s="55" t="s">
        <v>79</v>
      </c>
      <c r="E283" s="18"/>
      <c r="F283" s="34">
        <v>9</v>
      </c>
      <c r="G283" s="34">
        <v>860</v>
      </c>
      <c r="H283" s="34">
        <v>720</v>
      </c>
      <c r="I283" s="37" t="s">
        <v>28</v>
      </c>
      <c r="J283" s="37" t="s">
        <v>28</v>
      </c>
      <c r="K283" s="34">
        <v>790</v>
      </c>
      <c r="L283" s="34">
        <v>708</v>
      </c>
      <c r="M283" s="34">
        <v>70</v>
      </c>
      <c r="N283" s="34">
        <v>12</v>
      </c>
      <c r="O283" s="37" t="s">
        <v>28</v>
      </c>
      <c r="P283" s="37" t="s">
        <v>28</v>
      </c>
      <c r="Q283" s="34">
        <v>2</v>
      </c>
      <c r="R283" s="34">
        <v>1</v>
      </c>
      <c r="S283" s="34">
        <v>529615</v>
      </c>
      <c r="T283" s="34"/>
      <c r="U283" s="35"/>
      <c r="V283" s="36"/>
      <c r="W283" s="34">
        <v>1777834</v>
      </c>
      <c r="X283" s="34">
        <v>1512370</v>
      </c>
      <c r="Y283" s="34">
        <v>1499</v>
      </c>
      <c r="Z283" s="34">
        <v>4011</v>
      </c>
      <c r="AA283" s="34">
        <v>259954</v>
      </c>
      <c r="AB283" s="34">
        <v>5189727</v>
      </c>
      <c r="AC283" s="34">
        <v>5168376</v>
      </c>
      <c r="AD283" s="34">
        <v>200</v>
      </c>
      <c r="AE283" s="34">
        <v>21151</v>
      </c>
      <c r="AF283" s="37" t="s">
        <v>28</v>
      </c>
      <c r="AG283" s="37" t="s">
        <v>28</v>
      </c>
      <c r="AH283" s="34">
        <v>2832990</v>
      </c>
      <c r="AI283" s="34">
        <v>3266818</v>
      </c>
    </row>
    <row r="284" spans="1:35" ht="14.25" customHeight="1">
      <c r="A284" s="53"/>
      <c r="B284" s="52"/>
      <c r="C284" s="54" t="s">
        <v>80</v>
      </c>
      <c r="D284" s="55" t="s">
        <v>81</v>
      </c>
      <c r="E284" s="18"/>
      <c r="F284" s="34">
        <v>6</v>
      </c>
      <c r="G284" s="34">
        <v>522</v>
      </c>
      <c r="H284" s="34">
        <v>425</v>
      </c>
      <c r="I284" s="37" t="s">
        <v>28</v>
      </c>
      <c r="J284" s="37" t="s">
        <v>28</v>
      </c>
      <c r="K284" s="34">
        <v>412</v>
      </c>
      <c r="L284" s="34">
        <v>358</v>
      </c>
      <c r="M284" s="34">
        <v>86</v>
      </c>
      <c r="N284" s="34">
        <v>49</v>
      </c>
      <c r="O284" s="34">
        <v>24</v>
      </c>
      <c r="P284" s="34">
        <v>18</v>
      </c>
      <c r="Q284" s="34">
        <v>2</v>
      </c>
      <c r="R284" s="34">
        <v>1</v>
      </c>
      <c r="S284" s="34">
        <v>241882</v>
      </c>
      <c r="T284" s="34"/>
      <c r="U284" s="35"/>
      <c r="V284" s="36"/>
      <c r="W284" s="34">
        <v>477966</v>
      </c>
      <c r="X284" s="34">
        <v>397753</v>
      </c>
      <c r="Y284" s="34">
        <v>995</v>
      </c>
      <c r="Z284" s="34">
        <v>7151</v>
      </c>
      <c r="AA284" s="34">
        <v>72067</v>
      </c>
      <c r="AB284" s="34">
        <v>1082491</v>
      </c>
      <c r="AC284" s="34">
        <v>1006285</v>
      </c>
      <c r="AD284" s="37" t="s">
        <v>31</v>
      </c>
      <c r="AE284" s="37" t="s">
        <v>31</v>
      </c>
      <c r="AF284" s="37" t="s">
        <v>28</v>
      </c>
      <c r="AG284" s="37" t="s">
        <v>28</v>
      </c>
      <c r="AH284" s="34">
        <v>539629</v>
      </c>
      <c r="AI284" s="34">
        <v>578206</v>
      </c>
    </row>
    <row r="285" spans="1:35" ht="14.25" customHeight="1">
      <c r="A285" s="53"/>
      <c r="B285" s="52"/>
      <c r="C285" s="54"/>
      <c r="D285" s="55"/>
      <c r="E285" s="18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5"/>
      <c r="V285" s="36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</row>
    <row r="286" spans="1:35" ht="14.25" customHeight="1">
      <c r="A286" s="53"/>
      <c r="B286" s="52"/>
      <c r="C286" s="62" t="s">
        <v>99</v>
      </c>
      <c r="D286" s="65"/>
      <c r="E286" s="18"/>
      <c r="F286" s="30">
        <v>19</v>
      </c>
      <c r="G286" s="30">
        <v>1093</v>
      </c>
      <c r="H286" s="30">
        <v>733</v>
      </c>
      <c r="I286" s="31" t="s">
        <v>28</v>
      </c>
      <c r="J286" s="31" t="s">
        <v>28</v>
      </c>
      <c r="K286" s="30">
        <v>882</v>
      </c>
      <c r="L286" s="30">
        <v>694</v>
      </c>
      <c r="M286" s="30">
        <v>190</v>
      </c>
      <c r="N286" s="30">
        <v>34</v>
      </c>
      <c r="O286" s="30">
        <v>21</v>
      </c>
      <c r="P286" s="30">
        <v>5</v>
      </c>
      <c r="Q286" s="30">
        <v>30</v>
      </c>
      <c r="R286" s="30">
        <v>5</v>
      </c>
      <c r="S286" s="30">
        <v>654605</v>
      </c>
      <c r="T286" s="34"/>
      <c r="U286" s="35"/>
      <c r="V286" s="36"/>
      <c r="W286" s="30">
        <v>1310298</v>
      </c>
      <c r="X286" s="30">
        <v>1092354</v>
      </c>
      <c r="Y286" s="30">
        <v>4284</v>
      </c>
      <c r="Z286" s="30">
        <v>27401</v>
      </c>
      <c r="AA286" s="30">
        <v>186259</v>
      </c>
      <c r="AB286" s="30">
        <v>3871484</v>
      </c>
      <c r="AC286" s="30">
        <v>3670317</v>
      </c>
      <c r="AD286" s="30">
        <v>201167</v>
      </c>
      <c r="AE286" s="31" t="s">
        <v>28</v>
      </c>
      <c r="AF286" s="31" t="s">
        <v>28</v>
      </c>
      <c r="AG286" s="31" t="s">
        <v>28</v>
      </c>
      <c r="AH286" s="30">
        <v>2364101</v>
      </c>
      <c r="AI286" s="30">
        <v>2440196</v>
      </c>
    </row>
    <row r="287" spans="1:35" ht="14.25" customHeight="1">
      <c r="A287" s="53"/>
      <c r="B287" s="52"/>
      <c r="C287" s="65"/>
      <c r="D287" s="65"/>
      <c r="E287" s="18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5"/>
      <c r="V287" s="36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</row>
    <row r="288" spans="1:35" ht="14.25" customHeight="1">
      <c r="A288" s="53"/>
      <c r="B288" s="52"/>
      <c r="C288" s="54" t="s">
        <v>29</v>
      </c>
      <c r="D288" s="55" t="s">
        <v>30</v>
      </c>
      <c r="E288" s="18"/>
      <c r="F288" s="34">
        <v>3</v>
      </c>
      <c r="G288" s="34">
        <v>129</v>
      </c>
      <c r="H288" s="34">
        <v>62</v>
      </c>
      <c r="I288" s="37" t="s">
        <v>28</v>
      </c>
      <c r="J288" s="37" t="s">
        <v>28</v>
      </c>
      <c r="K288" s="34">
        <v>35</v>
      </c>
      <c r="L288" s="34">
        <v>31</v>
      </c>
      <c r="M288" s="34">
        <v>93</v>
      </c>
      <c r="N288" s="34">
        <v>30</v>
      </c>
      <c r="O288" s="34">
        <v>1</v>
      </c>
      <c r="P288" s="34">
        <v>1</v>
      </c>
      <c r="Q288" s="34">
        <v>23</v>
      </c>
      <c r="R288" s="34">
        <v>3</v>
      </c>
      <c r="S288" s="34">
        <v>37424</v>
      </c>
      <c r="T288" s="34"/>
      <c r="U288" s="35"/>
      <c r="V288" s="36"/>
      <c r="W288" s="34">
        <v>77024</v>
      </c>
      <c r="X288" s="34">
        <v>74704</v>
      </c>
      <c r="Y288" s="34">
        <v>853</v>
      </c>
      <c r="Z288" s="34">
        <v>1410</v>
      </c>
      <c r="AA288" s="34">
        <v>57</v>
      </c>
      <c r="AB288" s="34">
        <v>204813</v>
      </c>
      <c r="AC288" s="34">
        <v>204813</v>
      </c>
      <c r="AD288" s="37" t="s">
        <v>28</v>
      </c>
      <c r="AE288" s="37" t="s">
        <v>28</v>
      </c>
      <c r="AF288" s="37" t="s">
        <v>28</v>
      </c>
      <c r="AG288" s="37" t="s">
        <v>28</v>
      </c>
      <c r="AH288" s="34">
        <v>109201</v>
      </c>
      <c r="AI288" s="34">
        <v>121733</v>
      </c>
    </row>
    <row r="289" spans="1:35" ht="14.25" customHeight="1">
      <c r="A289" s="53"/>
      <c r="B289" s="52"/>
      <c r="C289" s="54" t="s">
        <v>47</v>
      </c>
      <c r="D289" s="55" t="s">
        <v>48</v>
      </c>
      <c r="E289" s="18"/>
      <c r="F289" s="34">
        <v>3</v>
      </c>
      <c r="G289" s="34">
        <v>375</v>
      </c>
      <c r="H289" s="34">
        <v>272</v>
      </c>
      <c r="I289" s="37" t="s">
        <v>28</v>
      </c>
      <c r="J289" s="37" t="s">
        <v>28</v>
      </c>
      <c r="K289" s="34">
        <v>344</v>
      </c>
      <c r="L289" s="34">
        <v>270</v>
      </c>
      <c r="M289" s="34">
        <v>19</v>
      </c>
      <c r="N289" s="37" t="s">
        <v>28</v>
      </c>
      <c r="O289" s="34">
        <v>12</v>
      </c>
      <c r="P289" s="34">
        <v>2</v>
      </c>
      <c r="Q289" s="37" t="s">
        <v>28</v>
      </c>
      <c r="R289" s="37" t="s">
        <v>28</v>
      </c>
      <c r="S289" s="34">
        <v>340990</v>
      </c>
      <c r="T289" s="34"/>
      <c r="U289" s="35"/>
      <c r="V289" s="36"/>
      <c r="W289" s="34">
        <v>556630</v>
      </c>
      <c r="X289" s="34">
        <v>528032</v>
      </c>
      <c r="Y289" s="34">
        <v>1860</v>
      </c>
      <c r="Z289" s="34">
        <v>11877</v>
      </c>
      <c r="AA289" s="34">
        <v>14861</v>
      </c>
      <c r="AB289" s="34">
        <v>1731638</v>
      </c>
      <c r="AC289" s="34">
        <v>1711069</v>
      </c>
      <c r="AD289" s="34">
        <v>20569</v>
      </c>
      <c r="AE289" s="37" t="s">
        <v>28</v>
      </c>
      <c r="AF289" s="37" t="s">
        <v>28</v>
      </c>
      <c r="AG289" s="37" t="s">
        <v>28</v>
      </c>
      <c r="AH289" s="34">
        <v>1065677</v>
      </c>
      <c r="AI289" s="34">
        <v>1119552</v>
      </c>
    </row>
    <row r="290" spans="1:35" ht="14.25" customHeight="1">
      <c r="A290" s="53"/>
      <c r="B290" s="52"/>
      <c r="C290" s="54" t="s">
        <v>49</v>
      </c>
      <c r="D290" s="55" t="s">
        <v>50</v>
      </c>
      <c r="E290" s="18"/>
      <c r="F290" s="34">
        <v>2</v>
      </c>
      <c r="G290" s="37" t="s">
        <v>31</v>
      </c>
      <c r="H290" s="37" t="s">
        <v>31</v>
      </c>
      <c r="I290" s="37" t="s">
        <v>28</v>
      </c>
      <c r="J290" s="37" t="s">
        <v>28</v>
      </c>
      <c r="K290" s="37" t="s">
        <v>31</v>
      </c>
      <c r="L290" s="37" t="s">
        <v>31</v>
      </c>
      <c r="M290" s="37" t="s">
        <v>31</v>
      </c>
      <c r="N290" s="37" t="s">
        <v>28</v>
      </c>
      <c r="O290" s="37" t="s">
        <v>31</v>
      </c>
      <c r="P290" s="37" t="s">
        <v>28</v>
      </c>
      <c r="Q290" s="37" t="s">
        <v>31</v>
      </c>
      <c r="R290" s="37" t="s">
        <v>31</v>
      </c>
      <c r="S290" s="37" t="s">
        <v>31</v>
      </c>
      <c r="T290" s="34"/>
      <c r="U290" s="35"/>
      <c r="V290" s="36"/>
      <c r="W290" s="37" t="s">
        <v>31</v>
      </c>
      <c r="X290" s="37" t="s">
        <v>31</v>
      </c>
      <c r="Y290" s="37" t="s">
        <v>31</v>
      </c>
      <c r="Z290" s="37" t="s">
        <v>31</v>
      </c>
      <c r="AA290" s="37" t="s">
        <v>31</v>
      </c>
      <c r="AB290" s="37" t="s">
        <v>31</v>
      </c>
      <c r="AC290" s="37" t="s">
        <v>31</v>
      </c>
      <c r="AD290" s="37" t="s">
        <v>28</v>
      </c>
      <c r="AE290" s="37" t="s">
        <v>28</v>
      </c>
      <c r="AF290" s="37" t="s">
        <v>28</v>
      </c>
      <c r="AG290" s="37" t="s">
        <v>28</v>
      </c>
      <c r="AH290" s="37" t="s">
        <v>31</v>
      </c>
      <c r="AI290" s="37" t="s">
        <v>31</v>
      </c>
    </row>
    <row r="291" spans="1:35" ht="14.25" customHeight="1">
      <c r="A291" s="53"/>
      <c r="B291" s="52"/>
      <c r="C291" s="54" t="s">
        <v>53</v>
      </c>
      <c r="D291" s="54" t="s">
        <v>54</v>
      </c>
      <c r="E291" s="18"/>
      <c r="F291" s="34">
        <v>2</v>
      </c>
      <c r="G291" s="37" t="s">
        <v>31</v>
      </c>
      <c r="H291" s="37" t="s">
        <v>31</v>
      </c>
      <c r="I291" s="37" t="s">
        <v>28</v>
      </c>
      <c r="J291" s="37" t="s">
        <v>28</v>
      </c>
      <c r="K291" s="37" t="s">
        <v>31</v>
      </c>
      <c r="L291" s="37" t="s">
        <v>31</v>
      </c>
      <c r="M291" s="37" t="s">
        <v>31</v>
      </c>
      <c r="N291" s="37" t="s">
        <v>28</v>
      </c>
      <c r="O291" s="37" t="s">
        <v>28</v>
      </c>
      <c r="P291" s="37" t="s">
        <v>28</v>
      </c>
      <c r="Q291" s="37" t="s">
        <v>28</v>
      </c>
      <c r="R291" s="37" t="s">
        <v>28</v>
      </c>
      <c r="S291" s="37" t="s">
        <v>31</v>
      </c>
      <c r="T291" s="34"/>
      <c r="U291" s="35"/>
      <c r="V291" s="36"/>
      <c r="W291" s="37" t="s">
        <v>31</v>
      </c>
      <c r="X291" s="37" t="s">
        <v>31</v>
      </c>
      <c r="Y291" s="37" t="s">
        <v>31</v>
      </c>
      <c r="Z291" s="37" t="s">
        <v>31</v>
      </c>
      <c r="AA291" s="37" t="s">
        <v>31</v>
      </c>
      <c r="AB291" s="37" t="s">
        <v>31</v>
      </c>
      <c r="AC291" s="37" t="s">
        <v>31</v>
      </c>
      <c r="AD291" s="37" t="s">
        <v>28</v>
      </c>
      <c r="AE291" s="37" t="s">
        <v>28</v>
      </c>
      <c r="AF291" s="37" t="s">
        <v>28</v>
      </c>
      <c r="AG291" s="37" t="s">
        <v>28</v>
      </c>
      <c r="AH291" s="37" t="s">
        <v>31</v>
      </c>
      <c r="AI291" s="37" t="s">
        <v>31</v>
      </c>
    </row>
    <row r="292" spans="1:35" ht="14.25" customHeight="1">
      <c r="A292" s="53"/>
      <c r="B292" s="52"/>
      <c r="C292" s="54"/>
      <c r="D292" s="54" t="s">
        <v>55</v>
      </c>
      <c r="E292" s="18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5"/>
      <c r="V292" s="36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</row>
    <row r="293" spans="1:35" ht="14.25" customHeight="1">
      <c r="A293" s="53"/>
      <c r="B293" s="52"/>
      <c r="C293" s="54" t="s">
        <v>64</v>
      </c>
      <c r="D293" s="55" t="s">
        <v>65</v>
      </c>
      <c r="E293" s="18"/>
      <c r="F293" s="34">
        <v>1</v>
      </c>
      <c r="G293" s="37" t="s">
        <v>31</v>
      </c>
      <c r="H293" s="37" t="s">
        <v>31</v>
      </c>
      <c r="I293" s="37" t="s">
        <v>28</v>
      </c>
      <c r="J293" s="37" t="s">
        <v>28</v>
      </c>
      <c r="K293" s="37" t="s">
        <v>31</v>
      </c>
      <c r="L293" s="37" t="s">
        <v>31</v>
      </c>
      <c r="M293" s="37" t="s">
        <v>28</v>
      </c>
      <c r="N293" s="37" t="s">
        <v>28</v>
      </c>
      <c r="O293" s="37" t="s">
        <v>28</v>
      </c>
      <c r="P293" s="37" t="s">
        <v>28</v>
      </c>
      <c r="Q293" s="37" t="s">
        <v>28</v>
      </c>
      <c r="R293" s="37" t="s">
        <v>28</v>
      </c>
      <c r="S293" s="37" t="s">
        <v>31</v>
      </c>
      <c r="T293" s="34"/>
      <c r="U293" s="35"/>
      <c r="V293" s="36"/>
      <c r="W293" s="37" t="s">
        <v>31</v>
      </c>
      <c r="X293" s="37" t="s">
        <v>31</v>
      </c>
      <c r="Y293" s="37" t="s">
        <v>31</v>
      </c>
      <c r="Z293" s="37" t="s">
        <v>31</v>
      </c>
      <c r="AA293" s="37" t="s">
        <v>31</v>
      </c>
      <c r="AB293" s="37" t="s">
        <v>31</v>
      </c>
      <c r="AC293" s="37" t="s">
        <v>28</v>
      </c>
      <c r="AD293" s="37" t="s">
        <v>31</v>
      </c>
      <c r="AE293" s="37" t="s">
        <v>28</v>
      </c>
      <c r="AF293" s="37" t="s">
        <v>28</v>
      </c>
      <c r="AG293" s="37" t="s">
        <v>28</v>
      </c>
      <c r="AH293" s="37" t="s">
        <v>31</v>
      </c>
      <c r="AI293" s="37" t="s">
        <v>31</v>
      </c>
    </row>
    <row r="294" spans="1:35" ht="14.25" customHeight="1">
      <c r="A294" s="53"/>
      <c r="B294" s="52"/>
      <c r="C294" s="54"/>
      <c r="D294" s="55"/>
      <c r="E294" s="18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5"/>
      <c r="V294" s="36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</row>
    <row r="295" spans="1:35" ht="14.25" customHeight="1">
      <c r="A295" s="53"/>
      <c r="B295" s="52"/>
      <c r="C295" s="54" t="s">
        <v>68</v>
      </c>
      <c r="D295" s="55" t="s">
        <v>69</v>
      </c>
      <c r="E295" s="18"/>
      <c r="F295" s="34">
        <v>1</v>
      </c>
      <c r="G295" s="37" t="s">
        <v>31</v>
      </c>
      <c r="H295" s="37" t="s">
        <v>31</v>
      </c>
      <c r="I295" s="37" t="s">
        <v>28</v>
      </c>
      <c r="J295" s="37" t="s">
        <v>28</v>
      </c>
      <c r="K295" s="37" t="s">
        <v>31</v>
      </c>
      <c r="L295" s="37" t="s">
        <v>31</v>
      </c>
      <c r="M295" s="37" t="s">
        <v>31</v>
      </c>
      <c r="N295" s="37" t="s">
        <v>28</v>
      </c>
      <c r="O295" s="37" t="s">
        <v>28</v>
      </c>
      <c r="P295" s="37" t="s">
        <v>28</v>
      </c>
      <c r="Q295" s="37" t="s">
        <v>28</v>
      </c>
      <c r="R295" s="37" t="s">
        <v>28</v>
      </c>
      <c r="S295" s="37" t="s">
        <v>31</v>
      </c>
      <c r="T295" s="34"/>
      <c r="U295" s="35"/>
      <c r="V295" s="36"/>
      <c r="W295" s="37" t="s">
        <v>31</v>
      </c>
      <c r="X295" s="37" t="s">
        <v>31</v>
      </c>
      <c r="Y295" s="37" t="s">
        <v>31</v>
      </c>
      <c r="Z295" s="37" t="s">
        <v>31</v>
      </c>
      <c r="AA295" s="37" t="s">
        <v>31</v>
      </c>
      <c r="AB295" s="37" t="s">
        <v>31</v>
      </c>
      <c r="AC295" s="37" t="s">
        <v>28</v>
      </c>
      <c r="AD295" s="37" t="s">
        <v>31</v>
      </c>
      <c r="AE295" s="37" t="s">
        <v>28</v>
      </c>
      <c r="AF295" s="37" t="s">
        <v>28</v>
      </c>
      <c r="AG295" s="37" t="s">
        <v>28</v>
      </c>
      <c r="AH295" s="37" t="s">
        <v>31</v>
      </c>
      <c r="AI295" s="37" t="s">
        <v>31</v>
      </c>
    </row>
    <row r="296" spans="1:35" ht="14.25" customHeight="1">
      <c r="A296" s="53"/>
      <c r="B296" s="52"/>
      <c r="C296" s="54" t="s">
        <v>70</v>
      </c>
      <c r="D296" s="55" t="s">
        <v>71</v>
      </c>
      <c r="E296" s="18"/>
      <c r="F296" s="34">
        <v>1</v>
      </c>
      <c r="G296" s="37" t="s">
        <v>31</v>
      </c>
      <c r="H296" s="37" t="s">
        <v>31</v>
      </c>
      <c r="I296" s="37" t="s">
        <v>28</v>
      </c>
      <c r="J296" s="37" t="s">
        <v>28</v>
      </c>
      <c r="K296" s="37" t="s">
        <v>31</v>
      </c>
      <c r="L296" s="37" t="s">
        <v>31</v>
      </c>
      <c r="M296" s="37" t="s">
        <v>28</v>
      </c>
      <c r="N296" s="37" t="s">
        <v>28</v>
      </c>
      <c r="O296" s="37" t="s">
        <v>28</v>
      </c>
      <c r="P296" s="37" t="s">
        <v>28</v>
      </c>
      <c r="Q296" s="37" t="s">
        <v>28</v>
      </c>
      <c r="R296" s="37" t="s">
        <v>28</v>
      </c>
      <c r="S296" s="37" t="s">
        <v>31</v>
      </c>
      <c r="T296" s="34"/>
      <c r="U296" s="35"/>
      <c r="V296" s="36"/>
      <c r="W296" s="37" t="s">
        <v>31</v>
      </c>
      <c r="X296" s="37" t="s">
        <v>31</v>
      </c>
      <c r="Y296" s="37" t="s">
        <v>31</v>
      </c>
      <c r="Z296" s="37" t="s">
        <v>31</v>
      </c>
      <c r="AA296" s="37" t="s">
        <v>28</v>
      </c>
      <c r="AB296" s="37" t="s">
        <v>31</v>
      </c>
      <c r="AC296" s="37" t="s">
        <v>31</v>
      </c>
      <c r="AD296" s="37" t="s">
        <v>28</v>
      </c>
      <c r="AE296" s="37" t="s">
        <v>28</v>
      </c>
      <c r="AF296" s="37" t="s">
        <v>28</v>
      </c>
      <c r="AG296" s="37" t="s">
        <v>28</v>
      </c>
      <c r="AH296" s="37" t="s">
        <v>31</v>
      </c>
      <c r="AI296" s="37" t="s">
        <v>31</v>
      </c>
    </row>
    <row r="297" spans="1:35" ht="14.25" customHeight="1">
      <c r="A297" s="53"/>
      <c r="B297" s="52"/>
      <c r="C297" s="54" t="s">
        <v>72</v>
      </c>
      <c r="D297" s="55" t="s">
        <v>73</v>
      </c>
      <c r="E297" s="18"/>
      <c r="F297" s="34">
        <v>1</v>
      </c>
      <c r="G297" s="37" t="s">
        <v>31</v>
      </c>
      <c r="H297" s="37" t="s">
        <v>31</v>
      </c>
      <c r="I297" s="37" t="s">
        <v>28</v>
      </c>
      <c r="J297" s="37" t="s">
        <v>28</v>
      </c>
      <c r="K297" s="37" t="s">
        <v>31</v>
      </c>
      <c r="L297" s="37" t="s">
        <v>31</v>
      </c>
      <c r="M297" s="37" t="s">
        <v>28</v>
      </c>
      <c r="N297" s="37" t="s">
        <v>28</v>
      </c>
      <c r="O297" s="37" t="s">
        <v>28</v>
      </c>
      <c r="P297" s="37" t="s">
        <v>28</v>
      </c>
      <c r="Q297" s="37" t="s">
        <v>28</v>
      </c>
      <c r="R297" s="37" t="s">
        <v>28</v>
      </c>
      <c r="S297" s="37" t="s">
        <v>31</v>
      </c>
      <c r="T297" s="34"/>
      <c r="U297" s="35"/>
      <c r="V297" s="36"/>
      <c r="W297" s="37" t="s">
        <v>31</v>
      </c>
      <c r="X297" s="37" t="s">
        <v>31</v>
      </c>
      <c r="Y297" s="37" t="s">
        <v>31</v>
      </c>
      <c r="Z297" s="37" t="s">
        <v>31</v>
      </c>
      <c r="AA297" s="37" t="s">
        <v>31</v>
      </c>
      <c r="AB297" s="37" t="s">
        <v>31</v>
      </c>
      <c r="AC297" s="37" t="s">
        <v>28</v>
      </c>
      <c r="AD297" s="37" t="s">
        <v>31</v>
      </c>
      <c r="AE297" s="37" t="s">
        <v>28</v>
      </c>
      <c r="AF297" s="37" t="s">
        <v>28</v>
      </c>
      <c r="AG297" s="37" t="s">
        <v>28</v>
      </c>
      <c r="AH297" s="37" t="s">
        <v>31</v>
      </c>
      <c r="AI297" s="37" t="s">
        <v>31</v>
      </c>
    </row>
    <row r="298" spans="1:35" ht="14.25" customHeight="1">
      <c r="A298" s="53"/>
      <c r="B298" s="52"/>
      <c r="C298" s="54" t="s">
        <v>74</v>
      </c>
      <c r="D298" s="55" t="s">
        <v>75</v>
      </c>
      <c r="E298" s="18"/>
      <c r="F298" s="34">
        <v>1</v>
      </c>
      <c r="G298" s="37" t="s">
        <v>31</v>
      </c>
      <c r="H298" s="37" t="s">
        <v>31</v>
      </c>
      <c r="I298" s="37" t="s">
        <v>28</v>
      </c>
      <c r="J298" s="37" t="s">
        <v>28</v>
      </c>
      <c r="K298" s="37" t="s">
        <v>31</v>
      </c>
      <c r="L298" s="37" t="s">
        <v>31</v>
      </c>
      <c r="M298" s="37" t="s">
        <v>31</v>
      </c>
      <c r="N298" s="37" t="s">
        <v>31</v>
      </c>
      <c r="O298" s="37" t="s">
        <v>28</v>
      </c>
      <c r="P298" s="37" t="s">
        <v>28</v>
      </c>
      <c r="Q298" s="37" t="s">
        <v>28</v>
      </c>
      <c r="R298" s="37" t="s">
        <v>28</v>
      </c>
      <c r="S298" s="37" t="s">
        <v>31</v>
      </c>
      <c r="T298" s="34"/>
      <c r="U298" s="35"/>
      <c r="V298" s="36"/>
      <c r="W298" s="37" t="s">
        <v>31</v>
      </c>
      <c r="X298" s="37" t="s">
        <v>31</v>
      </c>
      <c r="Y298" s="37" t="s">
        <v>31</v>
      </c>
      <c r="Z298" s="37" t="s">
        <v>31</v>
      </c>
      <c r="AA298" s="37" t="s">
        <v>31</v>
      </c>
      <c r="AB298" s="37" t="s">
        <v>31</v>
      </c>
      <c r="AC298" s="37" t="s">
        <v>31</v>
      </c>
      <c r="AD298" s="37" t="s">
        <v>28</v>
      </c>
      <c r="AE298" s="37" t="s">
        <v>28</v>
      </c>
      <c r="AF298" s="37" t="s">
        <v>28</v>
      </c>
      <c r="AG298" s="37" t="s">
        <v>28</v>
      </c>
      <c r="AH298" s="37" t="s">
        <v>31</v>
      </c>
      <c r="AI298" s="37" t="s">
        <v>31</v>
      </c>
    </row>
    <row r="299" spans="1:35" ht="14.25" customHeight="1">
      <c r="A299" s="53"/>
      <c r="B299" s="52"/>
      <c r="C299" s="54" t="s">
        <v>78</v>
      </c>
      <c r="D299" s="55" t="s">
        <v>79</v>
      </c>
      <c r="E299" s="18"/>
      <c r="F299" s="34">
        <v>3</v>
      </c>
      <c r="G299" s="34">
        <v>113</v>
      </c>
      <c r="H299" s="34">
        <v>96</v>
      </c>
      <c r="I299" s="37" t="s">
        <v>28</v>
      </c>
      <c r="J299" s="37" t="s">
        <v>28</v>
      </c>
      <c r="K299" s="34">
        <v>107</v>
      </c>
      <c r="L299" s="34">
        <v>92</v>
      </c>
      <c r="M299" s="34">
        <v>4</v>
      </c>
      <c r="N299" s="34">
        <v>2</v>
      </c>
      <c r="O299" s="34">
        <v>2</v>
      </c>
      <c r="P299" s="34">
        <v>2</v>
      </c>
      <c r="Q299" s="34">
        <v>4</v>
      </c>
      <c r="R299" s="37" t="s">
        <v>28</v>
      </c>
      <c r="S299" s="34">
        <v>69742</v>
      </c>
      <c r="T299" s="34"/>
      <c r="U299" s="35"/>
      <c r="V299" s="36"/>
      <c r="W299" s="34">
        <v>109895</v>
      </c>
      <c r="X299" s="34">
        <v>54576</v>
      </c>
      <c r="Y299" s="34">
        <v>452</v>
      </c>
      <c r="Z299" s="34">
        <v>1214</v>
      </c>
      <c r="AA299" s="34">
        <v>53653</v>
      </c>
      <c r="AB299" s="34">
        <v>229299</v>
      </c>
      <c r="AC299" s="34">
        <v>178722</v>
      </c>
      <c r="AD299" s="34">
        <v>50577</v>
      </c>
      <c r="AE299" s="37" t="s">
        <v>28</v>
      </c>
      <c r="AF299" s="37" t="s">
        <v>28</v>
      </c>
      <c r="AG299" s="37" t="s">
        <v>28</v>
      </c>
      <c r="AH299" s="34">
        <v>110616</v>
      </c>
      <c r="AI299" s="34">
        <v>114106</v>
      </c>
    </row>
    <row r="300" spans="1:35" ht="14.25" customHeight="1">
      <c r="A300" s="53"/>
      <c r="B300" s="52"/>
      <c r="C300" s="54"/>
      <c r="D300" s="55"/>
      <c r="E300" s="18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5"/>
      <c r="V300" s="36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</row>
    <row r="301" spans="1:35" ht="14.25" customHeight="1">
      <c r="A301" s="53"/>
      <c r="B301" s="52"/>
      <c r="C301" s="54" t="s">
        <v>80</v>
      </c>
      <c r="D301" s="55" t="s">
        <v>81</v>
      </c>
      <c r="E301" s="18"/>
      <c r="F301" s="34">
        <v>1</v>
      </c>
      <c r="G301" s="37" t="s">
        <v>31</v>
      </c>
      <c r="H301" s="37" t="s">
        <v>31</v>
      </c>
      <c r="I301" s="37" t="s">
        <v>28</v>
      </c>
      <c r="J301" s="37" t="s">
        <v>28</v>
      </c>
      <c r="K301" s="37" t="s">
        <v>31</v>
      </c>
      <c r="L301" s="37" t="s">
        <v>31</v>
      </c>
      <c r="M301" s="37" t="s">
        <v>28</v>
      </c>
      <c r="N301" s="37" t="s">
        <v>28</v>
      </c>
      <c r="O301" s="37" t="s">
        <v>28</v>
      </c>
      <c r="P301" s="37" t="s">
        <v>28</v>
      </c>
      <c r="Q301" s="37" t="s">
        <v>28</v>
      </c>
      <c r="R301" s="37" t="s">
        <v>28</v>
      </c>
      <c r="S301" s="37" t="s">
        <v>31</v>
      </c>
      <c r="T301" s="34"/>
      <c r="U301" s="35"/>
      <c r="V301" s="36"/>
      <c r="W301" s="37" t="s">
        <v>31</v>
      </c>
      <c r="X301" s="37" t="s">
        <v>31</v>
      </c>
      <c r="Y301" s="37" t="s">
        <v>31</v>
      </c>
      <c r="Z301" s="37" t="s">
        <v>31</v>
      </c>
      <c r="AA301" s="37" t="s">
        <v>31</v>
      </c>
      <c r="AB301" s="37" t="s">
        <v>31</v>
      </c>
      <c r="AC301" s="37" t="s">
        <v>31</v>
      </c>
      <c r="AD301" s="37" t="s">
        <v>28</v>
      </c>
      <c r="AE301" s="37" t="s">
        <v>28</v>
      </c>
      <c r="AF301" s="37" t="s">
        <v>28</v>
      </c>
      <c r="AG301" s="37" t="s">
        <v>28</v>
      </c>
      <c r="AH301" s="37" t="s">
        <v>31</v>
      </c>
      <c r="AI301" s="37" t="s">
        <v>31</v>
      </c>
    </row>
    <row r="302" spans="1:35" ht="14.25" customHeight="1">
      <c r="A302" s="53"/>
      <c r="B302" s="52"/>
      <c r="C302" s="54"/>
      <c r="D302" s="55"/>
      <c r="E302" s="18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5"/>
      <c r="V302" s="36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</row>
    <row r="303" spans="1:35" ht="14.25" customHeight="1">
      <c r="A303" s="53"/>
      <c r="B303" s="52"/>
      <c r="C303" s="62" t="s">
        <v>100</v>
      </c>
      <c r="D303" s="65"/>
      <c r="E303" s="18"/>
      <c r="F303" s="30">
        <v>15</v>
      </c>
      <c r="G303" s="30">
        <v>1713</v>
      </c>
      <c r="H303" s="30">
        <v>1262</v>
      </c>
      <c r="I303" s="31" t="s">
        <v>28</v>
      </c>
      <c r="J303" s="31" t="s">
        <v>28</v>
      </c>
      <c r="K303" s="30">
        <v>1511</v>
      </c>
      <c r="L303" s="30">
        <v>1190</v>
      </c>
      <c r="M303" s="30">
        <v>196</v>
      </c>
      <c r="N303" s="30">
        <v>70</v>
      </c>
      <c r="O303" s="30">
        <v>6</v>
      </c>
      <c r="P303" s="30">
        <v>2</v>
      </c>
      <c r="Q303" s="31" t="s">
        <v>28</v>
      </c>
      <c r="R303" s="31" t="s">
        <v>28</v>
      </c>
      <c r="S303" s="30">
        <v>975102</v>
      </c>
      <c r="T303" s="34"/>
      <c r="U303" s="35"/>
      <c r="V303" s="36"/>
      <c r="W303" s="30">
        <v>1402574</v>
      </c>
      <c r="X303" s="30">
        <v>784381</v>
      </c>
      <c r="Y303" s="30">
        <v>2548</v>
      </c>
      <c r="Z303" s="30">
        <v>20336</v>
      </c>
      <c r="AA303" s="30">
        <v>595309</v>
      </c>
      <c r="AB303" s="30">
        <v>3421753</v>
      </c>
      <c r="AC303" s="30">
        <v>3069784</v>
      </c>
      <c r="AD303" s="30">
        <v>339462</v>
      </c>
      <c r="AE303" s="30">
        <v>12507</v>
      </c>
      <c r="AF303" s="31" t="s">
        <v>28</v>
      </c>
      <c r="AG303" s="31" t="s">
        <v>28</v>
      </c>
      <c r="AH303" s="30">
        <v>1855506</v>
      </c>
      <c r="AI303" s="30">
        <v>1929542</v>
      </c>
    </row>
    <row r="304" spans="1:35" ht="14.25" customHeight="1">
      <c r="A304" s="53"/>
      <c r="B304" s="52"/>
      <c r="C304" s="65"/>
      <c r="D304" s="65"/>
      <c r="E304" s="18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5"/>
      <c r="V304" s="36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</row>
    <row r="305" spans="1:35" ht="14.25" customHeight="1">
      <c r="A305" s="53"/>
      <c r="B305" s="52"/>
      <c r="C305" s="54" t="s">
        <v>29</v>
      </c>
      <c r="D305" s="55" t="s">
        <v>30</v>
      </c>
      <c r="E305" s="18"/>
      <c r="F305" s="34">
        <v>1</v>
      </c>
      <c r="G305" s="37" t="s">
        <v>31</v>
      </c>
      <c r="H305" s="37" t="s">
        <v>31</v>
      </c>
      <c r="I305" s="37" t="s">
        <v>28</v>
      </c>
      <c r="J305" s="37" t="s">
        <v>28</v>
      </c>
      <c r="K305" s="37" t="s">
        <v>31</v>
      </c>
      <c r="L305" s="37" t="s">
        <v>31</v>
      </c>
      <c r="M305" s="37" t="s">
        <v>31</v>
      </c>
      <c r="N305" s="37" t="s">
        <v>31</v>
      </c>
      <c r="O305" s="37" t="s">
        <v>28</v>
      </c>
      <c r="P305" s="37" t="s">
        <v>28</v>
      </c>
      <c r="Q305" s="37" t="s">
        <v>28</v>
      </c>
      <c r="R305" s="37" t="s">
        <v>28</v>
      </c>
      <c r="S305" s="37" t="s">
        <v>31</v>
      </c>
      <c r="T305" s="34"/>
      <c r="U305" s="35"/>
      <c r="V305" s="36"/>
      <c r="W305" s="37" t="s">
        <v>31</v>
      </c>
      <c r="X305" s="37" t="s">
        <v>31</v>
      </c>
      <c r="Y305" s="37" t="s">
        <v>28</v>
      </c>
      <c r="Z305" s="37" t="s">
        <v>31</v>
      </c>
      <c r="AA305" s="37" t="s">
        <v>28</v>
      </c>
      <c r="AB305" s="37" t="s">
        <v>31</v>
      </c>
      <c r="AC305" s="37" t="s">
        <v>31</v>
      </c>
      <c r="AD305" s="37" t="s">
        <v>28</v>
      </c>
      <c r="AE305" s="37" t="s">
        <v>28</v>
      </c>
      <c r="AF305" s="37" t="s">
        <v>28</v>
      </c>
      <c r="AG305" s="37" t="s">
        <v>28</v>
      </c>
      <c r="AH305" s="37" t="s">
        <v>31</v>
      </c>
      <c r="AI305" s="37" t="s">
        <v>31</v>
      </c>
    </row>
    <row r="306" spans="1:35" ht="14.25" customHeight="1">
      <c r="A306" s="53"/>
      <c r="B306" s="52"/>
      <c r="C306" s="54" t="s">
        <v>47</v>
      </c>
      <c r="D306" s="55" t="s">
        <v>48</v>
      </c>
      <c r="E306" s="18"/>
      <c r="F306" s="34">
        <v>5</v>
      </c>
      <c r="G306" s="34">
        <v>695</v>
      </c>
      <c r="H306" s="34">
        <v>597</v>
      </c>
      <c r="I306" s="37" t="s">
        <v>28</v>
      </c>
      <c r="J306" s="37" t="s">
        <v>28</v>
      </c>
      <c r="K306" s="34">
        <v>681</v>
      </c>
      <c r="L306" s="34">
        <v>593</v>
      </c>
      <c r="M306" s="34">
        <v>14</v>
      </c>
      <c r="N306" s="34">
        <v>4</v>
      </c>
      <c r="O306" s="37" t="s">
        <v>28</v>
      </c>
      <c r="P306" s="37" t="s">
        <v>28</v>
      </c>
      <c r="Q306" s="37" t="s">
        <v>28</v>
      </c>
      <c r="R306" s="37" t="s">
        <v>28</v>
      </c>
      <c r="S306" s="34">
        <v>380728</v>
      </c>
      <c r="T306" s="34"/>
      <c r="U306" s="35"/>
      <c r="V306" s="36"/>
      <c r="W306" s="34">
        <v>805354</v>
      </c>
      <c r="X306" s="34">
        <v>272745</v>
      </c>
      <c r="Y306" s="34">
        <v>781</v>
      </c>
      <c r="Z306" s="34">
        <v>9452</v>
      </c>
      <c r="AA306" s="34">
        <v>522376</v>
      </c>
      <c r="AB306" s="34">
        <v>1822328</v>
      </c>
      <c r="AC306" s="34">
        <v>1482866</v>
      </c>
      <c r="AD306" s="34">
        <v>339462</v>
      </c>
      <c r="AE306" s="37" t="s">
        <v>28</v>
      </c>
      <c r="AF306" s="37" t="s">
        <v>28</v>
      </c>
      <c r="AG306" s="37" t="s">
        <v>28</v>
      </c>
      <c r="AH306" s="34">
        <v>924401</v>
      </c>
      <c r="AI306" s="34">
        <v>971945</v>
      </c>
    </row>
    <row r="307" spans="1:35" ht="14.25" customHeight="1">
      <c r="A307" s="53"/>
      <c r="B307" s="52"/>
      <c r="C307" s="54" t="s">
        <v>49</v>
      </c>
      <c r="D307" s="55" t="s">
        <v>50</v>
      </c>
      <c r="E307" s="18"/>
      <c r="F307" s="34">
        <v>1</v>
      </c>
      <c r="G307" s="37" t="s">
        <v>31</v>
      </c>
      <c r="H307" s="37" t="s">
        <v>31</v>
      </c>
      <c r="I307" s="37" t="s">
        <v>28</v>
      </c>
      <c r="J307" s="37" t="s">
        <v>28</v>
      </c>
      <c r="K307" s="37" t="s">
        <v>31</v>
      </c>
      <c r="L307" s="37" t="s">
        <v>31</v>
      </c>
      <c r="M307" s="37" t="s">
        <v>31</v>
      </c>
      <c r="N307" s="37" t="s">
        <v>31</v>
      </c>
      <c r="O307" s="37" t="s">
        <v>31</v>
      </c>
      <c r="P307" s="37" t="s">
        <v>28</v>
      </c>
      <c r="Q307" s="37" t="s">
        <v>28</v>
      </c>
      <c r="R307" s="37" t="s">
        <v>28</v>
      </c>
      <c r="S307" s="37" t="s">
        <v>31</v>
      </c>
      <c r="T307" s="34"/>
      <c r="U307" s="35"/>
      <c r="V307" s="36"/>
      <c r="W307" s="37" t="s">
        <v>31</v>
      </c>
      <c r="X307" s="37" t="s">
        <v>31</v>
      </c>
      <c r="Y307" s="37" t="s">
        <v>31</v>
      </c>
      <c r="Z307" s="37" t="s">
        <v>31</v>
      </c>
      <c r="AA307" s="37" t="s">
        <v>28</v>
      </c>
      <c r="AB307" s="37" t="s">
        <v>31</v>
      </c>
      <c r="AC307" s="37" t="s">
        <v>31</v>
      </c>
      <c r="AD307" s="37" t="s">
        <v>28</v>
      </c>
      <c r="AE307" s="37" t="s">
        <v>28</v>
      </c>
      <c r="AF307" s="37" t="s">
        <v>28</v>
      </c>
      <c r="AG307" s="37" t="s">
        <v>28</v>
      </c>
      <c r="AH307" s="37" t="s">
        <v>31</v>
      </c>
      <c r="AI307" s="37" t="s">
        <v>31</v>
      </c>
    </row>
    <row r="308" spans="1:35" ht="14.25" customHeight="1">
      <c r="A308" s="53"/>
      <c r="B308" s="52"/>
      <c r="C308" s="54" t="s">
        <v>70</v>
      </c>
      <c r="D308" s="55" t="s">
        <v>71</v>
      </c>
      <c r="E308" s="18"/>
      <c r="F308" s="34">
        <v>3</v>
      </c>
      <c r="G308" s="34">
        <v>204</v>
      </c>
      <c r="H308" s="34">
        <v>141</v>
      </c>
      <c r="I308" s="37" t="s">
        <v>28</v>
      </c>
      <c r="J308" s="37" t="s">
        <v>28</v>
      </c>
      <c r="K308" s="34">
        <v>164</v>
      </c>
      <c r="L308" s="34">
        <v>141</v>
      </c>
      <c r="M308" s="34">
        <v>40</v>
      </c>
      <c r="N308" s="37" t="s">
        <v>28</v>
      </c>
      <c r="O308" s="37" t="s">
        <v>28</v>
      </c>
      <c r="P308" s="37" t="s">
        <v>28</v>
      </c>
      <c r="Q308" s="37" t="s">
        <v>28</v>
      </c>
      <c r="R308" s="37" t="s">
        <v>28</v>
      </c>
      <c r="S308" s="34">
        <v>90001</v>
      </c>
      <c r="T308" s="34"/>
      <c r="U308" s="35"/>
      <c r="V308" s="36"/>
      <c r="W308" s="34">
        <v>120555</v>
      </c>
      <c r="X308" s="34">
        <v>95335</v>
      </c>
      <c r="Y308" s="34">
        <v>410</v>
      </c>
      <c r="Z308" s="34">
        <v>1689</v>
      </c>
      <c r="AA308" s="34">
        <v>23121</v>
      </c>
      <c r="AB308" s="34">
        <v>328152</v>
      </c>
      <c r="AC308" s="34">
        <v>328152</v>
      </c>
      <c r="AD308" s="37" t="s">
        <v>28</v>
      </c>
      <c r="AE308" s="37" t="s">
        <v>28</v>
      </c>
      <c r="AF308" s="37" t="s">
        <v>28</v>
      </c>
      <c r="AG308" s="37" t="s">
        <v>28</v>
      </c>
      <c r="AH308" s="34">
        <v>192010</v>
      </c>
      <c r="AI308" s="34">
        <v>198422</v>
      </c>
    </row>
    <row r="309" spans="1:35" ht="14.25" customHeight="1">
      <c r="A309" s="53"/>
      <c r="B309" s="52"/>
      <c r="C309" s="54" t="s">
        <v>72</v>
      </c>
      <c r="D309" s="55" t="s">
        <v>73</v>
      </c>
      <c r="E309" s="18"/>
      <c r="F309" s="34">
        <v>3</v>
      </c>
      <c r="G309" s="34">
        <v>283</v>
      </c>
      <c r="H309" s="34">
        <v>237</v>
      </c>
      <c r="I309" s="37" t="s">
        <v>28</v>
      </c>
      <c r="J309" s="37" t="s">
        <v>28</v>
      </c>
      <c r="K309" s="34">
        <v>260</v>
      </c>
      <c r="L309" s="34">
        <v>235</v>
      </c>
      <c r="M309" s="34">
        <v>21</v>
      </c>
      <c r="N309" s="37" t="s">
        <v>28</v>
      </c>
      <c r="O309" s="34">
        <v>2</v>
      </c>
      <c r="P309" s="34">
        <v>2</v>
      </c>
      <c r="Q309" s="37" t="s">
        <v>28</v>
      </c>
      <c r="R309" s="37" t="s">
        <v>28</v>
      </c>
      <c r="S309" s="34">
        <v>174684</v>
      </c>
      <c r="T309" s="34"/>
      <c r="U309" s="35"/>
      <c r="V309" s="36"/>
      <c r="W309" s="34">
        <v>235500</v>
      </c>
      <c r="X309" s="34">
        <v>204417</v>
      </c>
      <c r="Y309" s="34">
        <v>99</v>
      </c>
      <c r="Z309" s="34">
        <v>1433</v>
      </c>
      <c r="AA309" s="34">
        <v>29551</v>
      </c>
      <c r="AB309" s="34">
        <v>510636</v>
      </c>
      <c r="AC309" s="34">
        <v>498129</v>
      </c>
      <c r="AD309" s="37" t="s">
        <v>28</v>
      </c>
      <c r="AE309" s="34">
        <v>12507</v>
      </c>
      <c r="AF309" s="37" t="s">
        <v>28</v>
      </c>
      <c r="AG309" s="37" t="s">
        <v>28</v>
      </c>
      <c r="AH309" s="34">
        <v>260568</v>
      </c>
      <c r="AI309" s="34">
        <v>264023</v>
      </c>
    </row>
    <row r="310" spans="1:35" ht="14.25" customHeight="1">
      <c r="A310" s="53"/>
      <c r="B310" s="52"/>
      <c r="C310" s="54"/>
      <c r="D310" s="55"/>
      <c r="E310" s="18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5"/>
      <c r="V310" s="36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</row>
    <row r="311" spans="1:35" ht="14.25" customHeight="1">
      <c r="A311" s="53"/>
      <c r="B311" s="52"/>
      <c r="C311" s="54" t="s">
        <v>74</v>
      </c>
      <c r="D311" s="55" t="s">
        <v>75</v>
      </c>
      <c r="E311" s="18"/>
      <c r="F311" s="34">
        <v>1</v>
      </c>
      <c r="G311" s="37" t="s">
        <v>31</v>
      </c>
      <c r="H311" s="37" t="s">
        <v>31</v>
      </c>
      <c r="I311" s="37" t="s">
        <v>28</v>
      </c>
      <c r="J311" s="37" t="s">
        <v>28</v>
      </c>
      <c r="K311" s="37" t="s">
        <v>31</v>
      </c>
      <c r="L311" s="37" t="s">
        <v>31</v>
      </c>
      <c r="M311" s="37" t="s">
        <v>31</v>
      </c>
      <c r="N311" s="37" t="s">
        <v>31</v>
      </c>
      <c r="O311" s="37" t="s">
        <v>28</v>
      </c>
      <c r="P311" s="37" t="s">
        <v>28</v>
      </c>
      <c r="Q311" s="37" t="s">
        <v>28</v>
      </c>
      <c r="R311" s="37" t="s">
        <v>28</v>
      </c>
      <c r="S311" s="37" t="s">
        <v>31</v>
      </c>
      <c r="T311" s="34"/>
      <c r="U311" s="35"/>
      <c r="V311" s="36"/>
      <c r="W311" s="37" t="s">
        <v>31</v>
      </c>
      <c r="X311" s="37" t="s">
        <v>31</v>
      </c>
      <c r="Y311" s="37" t="s">
        <v>31</v>
      </c>
      <c r="Z311" s="37" t="s">
        <v>31</v>
      </c>
      <c r="AA311" s="37" t="s">
        <v>31</v>
      </c>
      <c r="AB311" s="37" t="s">
        <v>31</v>
      </c>
      <c r="AC311" s="37" t="s">
        <v>31</v>
      </c>
      <c r="AD311" s="37" t="s">
        <v>28</v>
      </c>
      <c r="AE311" s="37" t="s">
        <v>28</v>
      </c>
      <c r="AF311" s="37" t="s">
        <v>28</v>
      </c>
      <c r="AG311" s="37" t="s">
        <v>28</v>
      </c>
      <c r="AH311" s="37" t="s">
        <v>31</v>
      </c>
      <c r="AI311" s="37" t="s">
        <v>31</v>
      </c>
    </row>
    <row r="312" spans="1:35" ht="14.25" customHeight="1">
      <c r="A312" s="53"/>
      <c r="B312" s="52"/>
      <c r="C312" s="54" t="s">
        <v>80</v>
      </c>
      <c r="D312" s="55" t="s">
        <v>81</v>
      </c>
      <c r="E312" s="18"/>
      <c r="F312" s="34">
        <v>1</v>
      </c>
      <c r="G312" s="37" t="s">
        <v>31</v>
      </c>
      <c r="H312" s="37" t="s">
        <v>31</v>
      </c>
      <c r="I312" s="37" t="s">
        <v>28</v>
      </c>
      <c r="J312" s="37" t="s">
        <v>28</v>
      </c>
      <c r="K312" s="37" t="s">
        <v>31</v>
      </c>
      <c r="L312" s="37" t="s">
        <v>31</v>
      </c>
      <c r="M312" s="37" t="s">
        <v>31</v>
      </c>
      <c r="N312" s="37" t="s">
        <v>28</v>
      </c>
      <c r="O312" s="37" t="s">
        <v>28</v>
      </c>
      <c r="P312" s="37" t="s">
        <v>28</v>
      </c>
      <c r="Q312" s="37" t="s">
        <v>28</v>
      </c>
      <c r="R312" s="37" t="s">
        <v>28</v>
      </c>
      <c r="S312" s="37" t="s">
        <v>31</v>
      </c>
      <c r="T312" s="34"/>
      <c r="U312" s="35"/>
      <c r="V312" s="36"/>
      <c r="W312" s="37" t="s">
        <v>31</v>
      </c>
      <c r="X312" s="37" t="s">
        <v>31</v>
      </c>
      <c r="Y312" s="37" t="s">
        <v>31</v>
      </c>
      <c r="Z312" s="37" t="s">
        <v>31</v>
      </c>
      <c r="AA312" s="37" t="s">
        <v>31</v>
      </c>
      <c r="AB312" s="37" t="s">
        <v>31</v>
      </c>
      <c r="AC312" s="37" t="s">
        <v>31</v>
      </c>
      <c r="AD312" s="37" t="s">
        <v>28</v>
      </c>
      <c r="AE312" s="37" t="s">
        <v>28</v>
      </c>
      <c r="AF312" s="37" t="s">
        <v>28</v>
      </c>
      <c r="AG312" s="37" t="s">
        <v>28</v>
      </c>
      <c r="AH312" s="37" t="s">
        <v>31</v>
      </c>
      <c r="AI312" s="37" t="s">
        <v>31</v>
      </c>
    </row>
    <row r="313" spans="1:35" ht="14.25" customHeight="1">
      <c r="A313" s="53"/>
      <c r="B313" s="52"/>
      <c r="C313" s="54"/>
      <c r="D313" s="55"/>
      <c r="E313" s="18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5"/>
      <c r="V313" s="36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</row>
    <row r="314" spans="1:35" ht="14.25" customHeight="1">
      <c r="A314" s="53"/>
      <c r="B314" s="52"/>
      <c r="C314" s="62" t="s">
        <v>101</v>
      </c>
      <c r="D314" s="65"/>
      <c r="E314" s="18"/>
      <c r="F314" s="30">
        <v>10</v>
      </c>
      <c r="G314" s="30">
        <v>693</v>
      </c>
      <c r="H314" s="30">
        <v>414</v>
      </c>
      <c r="I314" s="31" t="s">
        <v>28</v>
      </c>
      <c r="J314" s="31" t="s">
        <v>28</v>
      </c>
      <c r="K314" s="30">
        <v>415</v>
      </c>
      <c r="L314" s="30">
        <v>293</v>
      </c>
      <c r="M314" s="30">
        <v>278</v>
      </c>
      <c r="N314" s="30">
        <v>121</v>
      </c>
      <c r="O314" s="31" t="s">
        <v>28</v>
      </c>
      <c r="P314" s="31" t="s">
        <v>28</v>
      </c>
      <c r="Q314" s="31" t="s">
        <v>28</v>
      </c>
      <c r="R314" s="31" t="s">
        <v>28</v>
      </c>
      <c r="S314" s="30">
        <v>260522</v>
      </c>
      <c r="T314" s="34"/>
      <c r="U314" s="35"/>
      <c r="V314" s="36"/>
      <c r="W314" s="30">
        <v>439916</v>
      </c>
      <c r="X314" s="30">
        <v>358516</v>
      </c>
      <c r="Y314" s="30">
        <v>2885</v>
      </c>
      <c r="Z314" s="30">
        <v>5587</v>
      </c>
      <c r="AA314" s="30">
        <v>72928</v>
      </c>
      <c r="AB314" s="30">
        <v>1084868</v>
      </c>
      <c r="AC314" s="30">
        <v>1012367</v>
      </c>
      <c r="AD314" s="30">
        <v>72501</v>
      </c>
      <c r="AE314" s="31" t="s">
        <v>28</v>
      </c>
      <c r="AF314" s="31" t="s">
        <v>28</v>
      </c>
      <c r="AG314" s="31" t="s">
        <v>28</v>
      </c>
      <c r="AH314" s="30">
        <v>590927</v>
      </c>
      <c r="AI314" s="30">
        <v>618371</v>
      </c>
    </row>
    <row r="315" spans="1:35" ht="14.25" customHeight="1">
      <c r="A315" s="53"/>
      <c r="B315" s="52"/>
      <c r="C315" s="65"/>
      <c r="D315" s="65"/>
      <c r="E315" s="18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5"/>
      <c r="V315" s="36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</row>
    <row r="316" spans="1:35" ht="14.25" customHeight="1">
      <c r="A316" s="53"/>
      <c r="B316" s="52"/>
      <c r="C316" s="54" t="s">
        <v>29</v>
      </c>
      <c r="D316" s="55" t="s">
        <v>30</v>
      </c>
      <c r="E316" s="18"/>
      <c r="F316" s="34">
        <v>3</v>
      </c>
      <c r="G316" s="34">
        <v>241</v>
      </c>
      <c r="H316" s="34">
        <v>175</v>
      </c>
      <c r="I316" s="37" t="s">
        <v>28</v>
      </c>
      <c r="J316" s="37" t="s">
        <v>28</v>
      </c>
      <c r="K316" s="34">
        <v>72</v>
      </c>
      <c r="L316" s="34">
        <v>58</v>
      </c>
      <c r="M316" s="34">
        <v>169</v>
      </c>
      <c r="N316" s="34">
        <v>117</v>
      </c>
      <c r="O316" s="37" t="s">
        <v>28</v>
      </c>
      <c r="P316" s="37" t="s">
        <v>28</v>
      </c>
      <c r="Q316" s="37" t="s">
        <v>28</v>
      </c>
      <c r="R316" s="37" t="s">
        <v>28</v>
      </c>
      <c r="S316" s="34">
        <v>61221</v>
      </c>
      <c r="T316" s="34"/>
      <c r="U316" s="35"/>
      <c r="V316" s="36"/>
      <c r="W316" s="34">
        <v>207135</v>
      </c>
      <c r="X316" s="34">
        <v>203481</v>
      </c>
      <c r="Y316" s="34">
        <v>1230</v>
      </c>
      <c r="Z316" s="34">
        <v>1725</v>
      </c>
      <c r="AA316" s="34">
        <v>699</v>
      </c>
      <c r="AB316" s="34">
        <v>343957</v>
      </c>
      <c r="AC316" s="34">
        <v>343957</v>
      </c>
      <c r="AD316" s="37" t="s">
        <v>28</v>
      </c>
      <c r="AE316" s="37" t="s">
        <v>28</v>
      </c>
      <c r="AF316" s="37" t="s">
        <v>28</v>
      </c>
      <c r="AG316" s="37" t="s">
        <v>28</v>
      </c>
      <c r="AH316" s="34">
        <v>124326</v>
      </c>
      <c r="AI316" s="34">
        <v>133819</v>
      </c>
    </row>
    <row r="317" spans="1:35" ht="14.25" customHeight="1">
      <c r="A317" s="53"/>
      <c r="B317" s="52"/>
      <c r="C317" s="54" t="s">
        <v>37</v>
      </c>
      <c r="D317" s="54" t="s">
        <v>38</v>
      </c>
      <c r="E317" s="18"/>
      <c r="F317" s="34">
        <v>1</v>
      </c>
      <c r="G317" s="37" t="s">
        <v>31</v>
      </c>
      <c r="H317" s="37" t="s">
        <v>31</v>
      </c>
      <c r="I317" s="37" t="s">
        <v>28</v>
      </c>
      <c r="J317" s="37" t="s">
        <v>28</v>
      </c>
      <c r="K317" s="37" t="s">
        <v>31</v>
      </c>
      <c r="L317" s="37" t="s">
        <v>31</v>
      </c>
      <c r="M317" s="37" t="s">
        <v>31</v>
      </c>
      <c r="N317" s="37" t="s">
        <v>28</v>
      </c>
      <c r="O317" s="37" t="s">
        <v>28</v>
      </c>
      <c r="P317" s="37" t="s">
        <v>28</v>
      </c>
      <c r="Q317" s="37" t="s">
        <v>28</v>
      </c>
      <c r="R317" s="37" t="s">
        <v>28</v>
      </c>
      <c r="S317" s="37" t="s">
        <v>31</v>
      </c>
      <c r="T317" s="34"/>
      <c r="U317" s="35"/>
      <c r="V317" s="36"/>
      <c r="W317" s="37" t="s">
        <v>31</v>
      </c>
      <c r="X317" s="37" t="s">
        <v>31</v>
      </c>
      <c r="Y317" s="37" t="s">
        <v>31</v>
      </c>
      <c r="Z317" s="37" t="s">
        <v>31</v>
      </c>
      <c r="AA317" s="37" t="s">
        <v>31</v>
      </c>
      <c r="AB317" s="37" t="s">
        <v>31</v>
      </c>
      <c r="AC317" s="37" t="s">
        <v>28</v>
      </c>
      <c r="AD317" s="37" t="s">
        <v>31</v>
      </c>
      <c r="AE317" s="37" t="s">
        <v>28</v>
      </c>
      <c r="AF317" s="37" t="s">
        <v>28</v>
      </c>
      <c r="AG317" s="37" t="s">
        <v>28</v>
      </c>
      <c r="AH317" s="37" t="s">
        <v>31</v>
      </c>
      <c r="AI317" s="37" t="s">
        <v>31</v>
      </c>
    </row>
    <row r="318" spans="1:35" ht="14.25" customHeight="1">
      <c r="A318" s="53"/>
      <c r="B318" s="52"/>
      <c r="C318" s="54"/>
      <c r="D318" s="54" t="s">
        <v>39</v>
      </c>
      <c r="E318" s="18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5"/>
      <c r="V318" s="36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</row>
    <row r="319" spans="1:35" ht="14.25" customHeight="1">
      <c r="A319" s="53"/>
      <c r="B319" s="52"/>
      <c r="C319" s="54" t="s">
        <v>47</v>
      </c>
      <c r="D319" s="55" t="s">
        <v>48</v>
      </c>
      <c r="E319" s="18"/>
      <c r="F319" s="34">
        <v>1</v>
      </c>
      <c r="G319" s="37" t="s">
        <v>31</v>
      </c>
      <c r="H319" s="37" t="s">
        <v>31</v>
      </c>
      <c r="I319" s="37" t="s">
        <v>28</v>
      </c>
      <c r="J319" s="37" t="s">
        <v>28</v>
      </c>
      <c r="K319" s="37" t="s">
        <v>31</v>
      </c>
      <c r="L319" s="37" t="s">
        <v>31</v>
      </c>
      <c r="M319" s="37" t="s">
        <v>31</v>
      </c>
      <c r="N319" s="37" t="s">
        <v>31</v>
      </c>
      <c r="O319" s="37" t="s">
        <v>28</v>
      </c>
      <c r="P319" s="37" t="s">
        <v>28</v>
      </c>
      <c r="Q319" s="37" t="s">
        <v>28</v>
      </c>
      <c r="R319" s="37" t="s">
        <v>28</v>
      </c>
      <c r="S319" s="37" t="s">
        <v>31</v>
      </c>
      <c r="T319" s="34"/>
      <c r="U319" s="35"/>
      <c r="V319" s="36"/>
      <c r="W319" s="37" t="s">
        <v>31</v>
      </c>
      <c r="X319" s="37" t="s">
        <v>31</v>
      </c>
      <c r="Y319" s="37" t="s">
        <v>31</v>
      </c>
      <c r="Z319" s="37" t="s">
        <v>31</v>
      </c>
      <c r="AA319" s="37" t="s">
        <v>31</v>
      </c>
      <c r="AB319" s="37" t="s">
        <v>31</v>
      </c>
      <c r="AC319" s="37" t="s">
        <v>31</v>
      </c>
      <c r="AD319" s="37" t="s">
        <v>28</v>
      </c>
      <c r="AE319" s="37" t="s">
        <v>28</v>
      </c>
      <c r="AF319" s="37" t="s">
        <v>28</v>
      </c>
      <c r="AG319" s="37" t="s">
        <v>28</v>
      </c>
      <c r="AH319" s="37" t="s">
        <v>31</v>
      </c>
      <c r="AI319" s="37" t="s">
        <v>31</v>
      </c>
    </row>
    <row r="320" spans="1:35" ht="14.25" customHeight="1">
      <c r="A320" s="53"/>
      <c r="B320" s="52"/>
      <c r="C320" s="54" t="s">
        <v>49</v>
      </c>
      <c r="D320" s="55" t="s">
        <v>50</v>
      </c>
      <c r="E320" s="18"/>
      <c r="F320" s="34">
        <v>2</v>
      </c>
      <c r="G320" s="37" t="s">
        <v>31</v>
      </c>
      <c r="H320" s="37" t="s">
        <v>31</v>
      </c>
      <c r="I320" s="37" t="s">
        <v>28</v>
      </c>
      <c r="J320" s="37" t="s">
        <v>28</v>
      </c>
      <c r="K320" s="37" t="s">
        <v>31</v>
      </c>
      <c r="L320" s="37" t="s">
        <v>31</v>
      </c>
      <c r="M320" s="37" t="s">
        <v>31</v>
      </c>
      <c r="N320" s="37" t="s">
        <v>31</v>
      </c>
      <c r="O320" s="37" t="s">
        <v>28</v>
      </c>
      <c r="P320" s="37" t="s">
        <v>28</v>
      </c>
      <c r="Q320" s="37" t="s">
        <v>28</v>
      </c>
      <c r="R320" s="37" t="s">
        <v>28</v>
      </c>
      <c r="S320" s="37" t="s">
        <v>31</v>
      </c>
      <c r="T320" s="34"/>
      <c r="U320" s="35"/>
      <c r="V320" s="36"/>
      <c r="W320" s="37" t="s">
        <v>31</v>
      </c>
      <c r="X320" s="37" t="s">
        <v>31</v>
      </c>
      <c r="Y320" s="37" t="s">
        <v>31</v>
      </c>
      <c r="Z320" s="37" t="s">
        <v>31</v>
      </c>
      <c r="AA320" s="37" t="s">
        <v>31</v>
      </c>
      <c r="AB320" s="37" t="s">
        <v>31</v>
      </c>
      <c r="AC320" s="37" t="s">
        <v>31</v>
      </c>
      <c r="AD320" s="37" t="s">
        <v>28</v>
      </c>
      <c r="AE320" s="37" t="s">
        <v>28</v>
      </c>
      <c r="AF320" s="37" t="s">
        <v>28</v>
      </c>
      <c r="AG320" s="37" t="s">
        <v>28</v>
      </c>
      <c r="AH320" s="37" t="s">
        <v>31</v>
      </c>
      <c r="AI320" s="37" t="s">
        <v>31</v>
      </c>
    </row>
    <row r="321" spans="1:35" ht="14.25" customHeight="1">
      <c r="A321" s="53"/>
      <c r="B321" s="52"/>
      <c r="C321" s="54" t="s">
        <v>66</v>
      </c>
      <c r="D321" s="55" t="s">
        <v>67</v>
      </c>
      <c r="E321" s="18"/>
      <c r="F321" s="34">
        <v>1</v>
      </c>
      <c r="G321" s="37" t="s">
        <v>31</v>
      </c>
      <c r="H321" s="37" t="s">
        <v>31</v>
      </c>
      <c r="I321" s="37" t="s">
        <v>28</v>
      </c>
      <c r="J321" s="37" t="s">
        <v>28</v>
      </c>
      <c r="K321" s="37" t="s">
        <v>31</v>
      </c>
      <c r="L321" s="37" t="s">
        <v>31</v>
      </c>
      <c r="M321" s="37" t="s">
        <v>31</v>
      </c>
      <c r="N321" s="37" t="s">
        <v>28</v>
      </c>
      <c r="O321" s="37" t="s">
        <v>28</v>
      </c>
      <c r="P321" s="37" t="s">
        <v>28</v>
      </c>
      <c r="Q321" s="37" t="s">
        <v>28</v>
      </c>
      <c r="R321" s="37" t="s">
        <v>28</v>
      </c>
      <c r="S321" s="37" t="s">
        <v>31</v>
      </c>
      <c r="T321" s="34"/>
      <c r="U321" s="35"/>
      <c r="V321" s="36"/>
      <c r="W321" s="37" t="s">
        <v>31</v>
      </c>
      <c r="X321" s="37" t="s">
        <v>31</v>
      </c>
      <c r="Y321" s="37" t="s">
        <v>31</v>
      </c>
      <c r="Z321" s="37" t="s">
        <v>31</v>
      </c>
      <c r="AA321" s="37" t="s">
        <v>31</v>
      </c>
      <c r="AB321" s="37" t="s">
        <v>31</v>
      </c>
      <c r="AC321" s="37" t="s">
        <v>28</v>
      </c>
      <c r="AD321" s="37" t="s">
        <v>31</v>
      </c>
      <c r="AE321" s="37" t="s">
        <v>28</v>
      </c>
      <c r="AF321" s="37" t="s">
        <v>28</v>
      </c>
      <c r="AG321" s="37" t="s">
        <v>28</v>
      </c>
      <c r="AH321" s="37" t="s">
        <v>31</v>
      </c>
      <c r="AI321" s="37" t="s">
        <v>31</v>
      </c>
    </row>
    <row r="322" spans="1:35" ht="14.25" customHeight="1">
      <c r="A322" s="53"/>
      <c r="B322" s="52"/>
      <c r="C322" s="54"/>
      <c r="D322" s="55"/>
      <c r="E322" s="18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5"/>
      <c r="V322" s="36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</row>
    <row r="323" spans="1:35" ht="14.25" customHeight="1">
      <c r="A323" s="53"/>
      <c r="B323" s="52"/>
      <c r="C323" s="54" t="s">
        <v>72</v>
      </c>
      <c r="D323" s="55" t="s">
        <v>73</v>
      </c>
      <c r="E323" s="18"/>
      <c r="F323" s="34">
        <v>1</v>
      </c>
      <c r="G323" s="37" t="s">
        <v>31</v>
      </c>
      <c r="H323" s="37" t="s">
        <v>31</v>
      </c>
      <c r="I323" s="37" t="s">
        <v>28</v>
      </c>
      <c r="J323" s="37" t="s">
        <v>28</v>
      </c>
      <c r="K323" s="37" t="s">
        <v>31</v>
      </c>
      <c r="L323" s="37" t="s">
        <v>31</v>
      </c>
      <c r="M323" s="37" t="s">
        <v>28</v>
      </c>
      <c r="N323" s="37" t="s">
        <v>28</v>
      </c>
      <c r="O323" s="37" t="s">
        <v>28</v>
      </c>
      <c r="P323" s="37" t="s">
        <v>28</v>
      </c>
      <c r="Q323" s="37" t="s">
        <v>28</v>
      </c>
      <c r="R323" s="37" t="s">
        <v>28</v>
      </c>
      <c r="S323" s="37" t="s">
        <v>31</v>
      </c>
      <c r="T323" s="34"/>
      <c r="U323" s="35"/>
      <c r="V323" s="36"/>
      <c r="W323" s="37" t="s">
        <v>31</v>
      </c>
      <c r="X323" s="37" t="s">
        <v>31</v>
      </c>
      <c r="Y323" s="37" t="s">
        <v>31</v>
      </c>
      <c r="Z323" s="37" t="s">
        <v>31</v>
      </c>
      <c r="AA323" s="37" t="s">
        <v>31</v>
      </c>
      <c r="AB323" s="37" t="s">
        <v>31</v>
      </c>
      <c r="AC323" s="37" t="s">
        <v>31</v>
      </c>
      <c r="AD323" s="37" t="s">
        <v>28</v>
      </c>
      <c r="AE323" s="37" t="s">
        <v>28</v>
      </c>
      <c r="AF323" s="37" t="s">
        <v>28</v>
      </c>
      <c r="AG323" s="37" t="s">
        <v>28</v>
      </c>
      <c r="AH323" s="37" t="s">
        <v>31</v>
      </c>
      <c r="AI323" s="37" t="s">
        <v>31</v>
      </c>
    </row>
    <row r="324" spans="1:35" ht="14.25" customHeight="1">
      <c r="A324" s="53"/>
      <c r="B324" s="52"/>
      <c r="C324" s="54" t="s">
        <v>78</v>
      </c>
      <c r="D324" s="55" t="s">
        <v>79</v>
      </c>
      <c r="E324" s="18"/>
      <c r="F324" s="34">
        <v>1</v>
      </c>
      <c r="G324" s="37" t="s">
        <v>31</v>
      </c>
      <c r="H324" s="37" t="s">
        <v>31</v>
      </c>
      <c r="I324" s="37" t="s">
        <v>28</v>
      </c>
      <c r="J324" s="37" t="s">
        <v>28</v>
      </c>
      <c r="K324" s="37" t="s">
        <v>31</v>
      </c>
      <c r="L324" s="37" t="s">
        <v>31</v>
      </c>
      <c r="M324" s="37" t="s">
        <v>28</v>
      </c>
      <c r="N324" s="37" t="s">
        <v>28</v>
      </c>
      <c r="O324" s="37" t="s">
        <v>28</v>
      </c>
      <c r="P324" s="37" t="s">
        <v>28</v>
      </c>
      <c r="Q324" s="37" t="s">
        <v>28</v>
      </c>
      <c r="R324" s="37" t="s">
        <v>28</v>
      </c>
      <c r="S324" s="37" t="s">
        <v>31</v>
      </c>
      <c r="T324" s="34"/>
      <c r="U324" s="35"/>
      <c r="V324" s="36"/>
      <c r="W324" s="37" t="s">
        <v>31</v>
      </c>
      <c r="X324" s="37" t="s">
        <v>31</v>
      </c>
      <c r="Y324" s="37" t="s">
        <v>31</v>
      </c>
      <c r="Z324" s="37" t="s">
        <v>31</v>
      </c>
      <c r="AA324" s="37" t="s">
        <v>31</v>
      </c>
      <c r="AB324" s="37" t="s">
        <v>31</v>
      </c>
      <c r="AC324" s="37" t="s">
        <v>31</v>
      </c>
      <c r="AD324" s="37" t="s">
        <v>28</v>
      </c>
      <c r="AE324" s="37" t="s">
        <v>28</v>
      </c>
      <c r="AF324" s="37" t="s">
        <v>28</v>
      </c>
      <c r="AG324" s="37" t="s">
        <v>28</v>
      </c>
      <c r="AH324" s="37" t="s">
        <v>31</v>
      </c>
      <c r="AI324" s="37" t="s">
        <v>31</v>
      </c>
    </row>
    <row r="325" spans="1:35" ht="14.25" customHeight="1">
      <c r="A325" s="53"/>
      <c r="B325" s="52"/>
      <c r="C325" s="54"/>
      <c r="D325" s="55"/>
      <c r="E325" s="18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5"/>
      <c r="V325" s="36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</row>
    <row r="326" spans="1:35" ht="14.25" customHeight="1">
      <c r="A326" s="53"/>
      <c r="B326" s="52"/>
      <c r="C326" s="62" t="s">
        <v>102</v>
      </c>
      <c r="D326" s="65"/>
      <c r="E326" s="18"/>
      <c r="F326" s="30">
        <v>10</v>
      </c>
      <c r="G326" s="30">
        <v>1440</v>
      </c>
      <c r="H326" s="30">
        <v>1114</v>
      </c>
      <c r="I326" s="31" t="s">
        <v>28</v>
      </c>
      <c r="J326" s="31" t="s">
        <v>28</v>
      </c>
      <c r="K326" s="30">
        <v>1172</v>
      </c>
      <c r="L326" s="30">
        <v>1013</v>
      </c>
      <c r="M326" s="30">
        <v>264</v>
      </c>
      <c r="N326" s="30">
        <v>97</v>
      </c>
      <c r="O326" s="30">
        <v>4</v>
      </c>
      <c r="P326" s="30">
        <v>4</v>
      </c>
      <c r="Q326" s="30">
        <v>70</v>
      </c>
      <c r="R326" s="30">
        <v>60</v>
      </c>
      <c r="S326" s="30">
        <v>949609</v>
      </c>
      <c r="T326" s="34"/>
      <c r="U326" s="35"/>
      <c r="V326" s="36"/>
      <c r="W326" s="30">
        <v>1889386</v>
      </c>
      <c r="X326" s="30">
        <v>453306</v>
      </c>
      <c r="Y326" s="30">
        <v>9110</v>
      </c>
      <c r="Z326" s="30">
        <v>14886</v>
      </c>
      <c r="AA326" s="30">
        <v>1412084</v>
      </c>
      <c r="AB326" s="30">
        <v>4613583</v>
      </c>
      <c r="AC326" s="30">
        <v>4602944</v>
      </c>
      <c r="AD326" s="31" t="s">
        <v>28</v>
      </c>
      <c r="AE326" s="30">
        <v>10639</v>
      </c>
      <c r="AF326" s="31" t="s">
        <v>28</v>
      </c>
      <c r="AG326" s="31" t="s">
        <v>28</v>
      </c>
      <c r="AH326" s="30">
        <v>2440614</v>
      </c>
      <c r="AI326" s="30">
        <v>2622149</v>
      </c>
    </row>
    <row r="327" spans="3:35" ht="14.25">
      <c r="C327" s="65"/>
      <c r="D327" s="65"/>
      <c r="E327" s="18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5"/>
      <c r="V327" s="36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</row>
    <row r="328" spans="3:35" ht="14.25">
      <c r="C328" s="57" t="s">
        <v>29</v>
      </c>
      <c r="D328" s="58" t="s">
        <v>30</v>
      </c>
      <c r="E328" s="18"/>
      <c r="F328" s="34">
        <v>3</v>
      </c>
      <c r="G328" s="34">
        <v>466</v>
      </c>
      <c r="H328" s="34">
        <v>311</v>
      </c>
      <c r="I328" s="37" t="s">
        <v>28</v>
      </c>
      <c r="J328" s="37" t="s">
        <v>28</v>
      </c>
      <c r="K328" s="34">
        <v>256</v>
      </c>
      <c r="L328" s="34">
        <v>240</v>
      </c>
      <c r="M328" s="34">
        <v>210</v>
      </c>
      <c r="N328" s="34">
        <v>71</v>
      </c>
      <c r="O328" s="37" t="s">
        <v>28</v>
      </c>
      <c r="P328" s="37" t="s">
        <v>28</v>
      </c>
      <c r="Q328" s="34">
        <v>70</v>
      </c>
      <c r="R328" s="34">
        <v>60</v>
      </c>
      <c r="S328" s="34">
        <v>237709</v>
      </c>
      <c r="T328" s="34"/>
      <c r="U328" s="35"/>
      <c r="V328" s="36"/>
      <c r="W328" s="34">
        <v>95007</v>
      </c>
      <c r="X328" s="34">
        <v>84261</v>
      </c>
      <c r="Y328" s="34">
        <v>5974</v>
      </c>
      <c r="Z328" s="34">
        <v>4772</v>
      </c>
      <c r="AA328" s="37" t="s">
        <v>28</v>
      </c>
      <c r="AB328" s="34">
        <v>188663</v>
      </c>
      <c r="AC328" s="34">
        <v>188663</v>
      </c>
      <c r="AD328" s="37" t="s">
        <v>28</v>
      </c>
      <c r="AE328" s="37" t="s">
        <v>28</v>
      </c>
      <c r="AF328" s="37" t="s">
        <v>28</v>
      </c>
      <c r="AG328" s="37" t="s">
        <v>28</v>
      </c>
      <c r="AH328" s="34">
        <v>60257</v>
      </c>
      <c r="AI328" s="34">
        <v>89673</v>
      </c>
    </row>
    <row r="329" spans="3:35" ht="14.25">
      <c r="C329" s="57" t="s">
        <v>47</v>
      </c>
      <c r="D329" s="58" t="s">
        <v>48</v>
      </c>
      <c r="E329" s="18"/>
      <c r="F329" s="34">
        <v>2</v>
      </c>
      <c r="G329" s="37" t="s">
        <v>31</v>
      </c>
      <c r="H329" s="37" t="s">
        <v>31</v>
      </c>
      <c r="I329" s="37" t="s">
        <v>28</v>
      </c>
      <c r="J329" s="37" t="s">
        <v>28</v>
      </c>
      <c r="K329" s="37" t="s">
        <v>31</v>
      </c>
      <c r="L329" s="37" t="s">
        <v>31</v>
      </c>
      <c r="M329" s="37" t="s">
        <v>28</v>
      </c>
      <c r="N329" s="37" t="s">
        <v>28</v>
      </c>
      <c r="O329" s="37" t="s">
        <v>31</v>
      </c>
      <c r="P329" s="37" t="s">
        <v>31</v>
      </c>
      <c r="Q329" s="37" t="s">
        <v>28</v>
      </c>
      <c r="R329" s="37" t="s">
        <v>28</v>
      </c>
      <c r="S329" s="37" t="s">
        <v>31</v>
      </c>
      <c r="T329" s="34"/>
      <c r="U329" s="35"/>
      <c r="V329" s="36"/>
      <c r="W329" s="37" t="s">
        <v>31</v>
      </c>
      <c r="X329" s="37" t="s">
        <v>31</v>
      </c>
      <c r="Y329" s="37" t="s">
        <v>31</v>
      </c>
      <c r="Z329" s="37" t="s">
        <v>31</v>
      </c>
      <c r="AA329" s="37" t="s">
        <v>31</v>
      </c>
      <c r="AB329" s="37" t="s">
        <v>31</v>
      </c>
      <c r="AC329" s="37" t="s">
        <v>31</v>
      </c>
      <c r="AD329" s="37" t="s">
        <v>28</v>
      </c>
      <c r="AE329" s="37" t="s">
        <v>28</v>
      </c>
      <c r="AF329" s="37" t="s">
        <v>28</v>
      </c>
      <c r="AG329" s="37" t="s">
        <v>28</v>
      </c>
      <c r="AH329" s="37" t="s">
        <v>31</v>
      </c>
      <c r="AI329" s="37" t="s">
        <v>31</v>
      </c>
    </row>
    <row r="330" spans="3:35" ht="14.25">
      <c r="C330" s="57" t="s">
        <v>49</v>
      </c>
      <c r="D330" s="58" t="s">
        <v>50</v>
      </c>
      <c r="E330" s="18"/>
      <c r="F330" s="34">
        <v>1</v>
      </c>
      <c r="G330" s="37" t="s">
        <v>31</v>
      </c>
      <c r="H330" s="37" t="s">
        <v>31</v>
      </c>
      <c r="I330" s="37" t="s">
        <v>28</v>
      </c>
      <c r="J330" s="37" t="s">
        <v>28</v>
      </c>
      <c r="K330" s="37" t="s">
        <v>31</v>
      </c>
      <c r="L330" s="37" t="s">
        <v>31</v>
      </c>
      <c r="M330" s="37" t="s">
        <v>28</v>
      </c>
      <c r="N330" s="37" t="s">
        <v>28</v>
      </c>
      <c r="O330" s="37" t="s">
        <v>28</v>
      </c>
      <c r="P330" s="37" t="s">
        <v>28</v>
      </c>
      <c r="Q330" s="37" t="s">
        <v>28</v>
      </c>
      <c r="R330" s="37" t="s">
        <v>28</v>
      </c>
      <c r="S330" s="37" t="s">
        <v>31</v>
      </c>
      <c r="T330" s="34"/>
      <c r="U330" s="35"/>
      <c r="V330" s="36"/>
      <c r="W330" s="37" t="s">
        <v>31</v>
      </c>
      <c r="X330" s="37" t="s">
        <v>31</v>
      </c>
      <c r="Y330" s="37" t="s">
        <v>31</v>
      </c>
      <c r="Z330" s="37" t="s">
        <v>31</v>
      </c>
      <c r="AA330" s="37" t="s">
        <v>31</v>
      </c>
      <c r="AB330" s="37" t="s">
        <v>31</v>
      </c>
      <c r="AC330" s="37" t="s">
        <v>31</v>
      </c>
      <c r="AD330" s="37" t="s">
        <v>28</v>
      </c>
      <c r="AE330" s="37" t="s">
        <v>28</v>
      </c>
      <c r="AF330" s="37" t="s">
        <v>28</v>
      </c>
      <c r="AG330" s="37" t="s">
        <v>28</v>
      </c>
      <c r="AH330" s="37" t="s">
        <v>31</v>
      </c>
      <c r="AI330" s="37" t="s">
        <v>31</v>
      </c>
    </row>
    <row r="331" spans="3:35" ht="14.25">
      <c r="C331" s="57" t="s">
        <v>70</v>
      </c>
      <c r="D331" s="58" t="s">
        <v>71</v>
      </c>
      <c r="E331" s="18"/>
      <c r="F331" s="34">
        <v>1</v>
      </c>
      <c r="G331" s="37" t="s">
        <v>31</v>
      </c>
      <c r="H331" s="37" t="s">
        <v>31</v>
      </c>
      <c r="I331" s="37" t="s">
        <v>28</v>
      </c>
      <c r="J331" s="37" t="s">
        <v>28</v>
      </c>
      <c r="K331" s="37" t="s">
        <v>31</v>
      </c>
      <c r="L331" s="37" t="s">
        <v>31</v>
      </c>
      <c r="M331" s="37" t="s">
        <v>28</v>
      </c>
      <c r="N331" s="37" t="s">
        <v>28</v>
      </c>
      <c r="O331" s="37" t="s">
        <v>28</v>
      </c>
      <c r="P331" s="37" t="s">
        <v>28</v>
      </c>
      <c r="Q331" s="37" t="s">
        <v>28</v>
      </c>
      <c r="R331" s="37" t="s">
        <v>28</v>
      </c>
      <c r="S331" s="37" t="s">
        <v>31</v>
      </c>
      <c r="T331" s="34"/>
      <c r="U331" s="35"/>
      <c r="V331" s="36"/>
      <c r="W331" s="37" t="s">
        <v>31</v>
      </c>
      <c r="X331" s="37" t="s">
        <v>31</v>
      </c>
      <c r="Y331" s="37" t="s">
        <v>31</v>
      </c>
      <c r="Z331" s="37" t="s">
        <v>31</v>
      </c>
      <c r="AA331" s="37" t="s">
        <v>31</v>
      </c>
      <c r="AB331" s="37" t="s">
        <v>31</v>
      </c>
      <c r="AC331" s="37" t="s">
        <v>31</v>
      </c>
      <c r="AD331" s="37" t="s">
        <v>28</v>
      </c>
      <c r="AE331" s="37" t="s">
        <v>28</v>
      </c>
      <c r="AF331" s="37" t="s">
        <v>28</v>
      </c>
      <c r="AG331" s="37" t="s">
        <v>28</v>
      </c>
      <c r="AH331" s="37" t="s">
        <v>31</v>
      </c>
      <c r="AI331" s="37" t="s">
        <v>31</v>
      </c>
    </row>
    <row r="332" spans="3:35" ht="14.25">
      <c r="C332" s="57" t="s">
        <v>72</v>
      </c>
      <c r="D332" s="58" t="s">
        <v>73</v>
      </c>
      <c r="E332" s="18"/>
      <c r="F332" s="34">
        <v>1</v>
      </c>
      <c r="G332" s="37" t="s">
        <v>31</v>
      </c>
      <c r="H332" s="37" t="s">
        <v>31</v>
      </c>
      <c r="I332" s="37" t="s">
        <v>28</v>
      </c>
      <c r="J332" s="37" t="s">
        <v>28</v>
      </c>
      <c r="K332" s="37" t="s">
        <v>31</v>
      </c>
      <c r="L332" s="37" t="s">
        <v>31</v>
      </c>
      <c r="M332" s="37" t="s">
        <v>31</v>
      </c>
      <c r="N332" s="37" t="s">
        <v>31</v>
      </c>
      <c r="O332" s="37" t="s">
        <v>28</v>
      </c>
      <c r="P332" s="37" t="s">
        <v>28</v>
      </c>
      <c r="Q332" s="37" t="s">
        <v>28</v>
      </c>
      <c r="R332" s="37" t="s">
        <v>28</v>
      </c>
      <c r="S332" s="37" t="s">
        <v>31</v>
      </c>
      <c r="T332" s="34"/>
      <c r="U332" s="35"/>
      <c r="V332" s="36"/>
      <c r="W332" s="37" t="s">
        <v>31</v>
      </c>
      <c r="X332" s="37" t="s">
        <v>31</v>
      </c>
      <c r="Y332" s="37" t="s">
        <v>31</v>
      </c>
      <c r="Z332" s="37" t="s">
        <v>31</v>
      </c>
      <c r="AA332" s="37" t="s">
        <v>31</v>
      </c>
      <c r="AB332" s="37" t="s">
        <v>31</v>
      </c>
      <c r="AC332" s="37" t="s">
        <v>31</v>
      </c>
      <c r="AD332" s="37" t="s">
        <v>28</v>
      </c>
      <c r="AE332" s="37" t="s">
        <v>28</v>
      </c>
      <c r="AF332" s="37" t="s">
        <v>28</v>
      </c>
      <c r="AG332" s="37" t="s">
        <v>28</v>
      </c>
      <c r="AH332" s="37" t="s">
        <v>31</v>
      </c>
      <c r="AI332" s="37" t="s">
        <v>31</v>
      </c>
    </row>
    <row r="333" spans="3:35" ht="14.25">
      <c r="C333" s="57"/>
      <c r="E333" s="18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5"/>
      <c r="V333" s="36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</row>
    <row r="334" spans="3:35" ht="14.25">
      <c r="C334" s="57" t="s">
        <v>74</v>
      </c>
      <c r="D334" s="58" t="s">
        <v>75</v>
      </c>
      <c r="E334" s="18"/>
      <c r="F334" s="34">
        <v>1</v>
      </c>
      <c r="G334" s="37" t="s">
        <v>31</v>
      </c>
      <c r="H334" s="37" t="s">
        <v>31</v>
      </c>
      <c r="I334" s="37" t="s">
        <v>28</v>
      </c>
      <c r="J334" s="37" t="s">
        <v>28</v>
      </c>
      <c r="K334" s="37" t="s">
        <v>31</v>
      </c>
      <c r="L334" s="37" t="s">
        <v>31</v>
      </c>
      <c r="M334" s="37" t="s">
        <v>31</v>
      </c>
      <c r="N334" s="37" t="s">
        <v>31</v>
      </c>
      <c r="O334" s="37" t="s">
        <v>28</v>
      </c>
      <c r="P334" s="37" t="s">
        <v>28</v>
      </c>
      <c r="Q334" s="37" t="s">
        <v>28</v>
      </c>
      <c r="R334" s="37" t="s">
        <v>28</v>
      </c>
      <c r="S334" s="37" t="s">
        <v>31</v>
      </c>
      <c r="T334" s="34"/>
      <c r="U334" s="35"/>
      <c r="V334" s="36"/>
      <c r="W334" s="37" t="s">
        <v>31</v>
      </c>
      <c r="X334" s="37" t="s">
        <v>31</v>
      </c>
      <c r="Y334" s="37" t="s">
        <v>31</v>
      </c>
      <c r="Z334" s="37" t="s">
        <v>31</v>
      </c>
      <c r="AA334" s="37" t="s">
        <v>31</v>
      </c>
      <c r="AB334" s="37" t="s">
        <v>31</v>
      </c>
      <c r="AC334" s="37" t="s">
        <v>31</v>
      </c>
      <c r="AD334" s="37" t="s">
        <v>28</v>
      </c>
      <c r="AE334" s="37" t="s">
        <v>28</v>
      </c>
      <c r="AF334" s="37" t="s">
        <v>28</v>
      </c>
      <c r="AG334" s="37" t="s">
        <v>28</v>
      </c>
      <c r="AH334" s="37" t="s">
        <v>31</v>
      </c>
      <c r="AI334" s="37" t="s">
        <v>31</v>
      </c>
    </row>
    <row r="335" spans="3:35" ht="14.25">
      <c r="C335" s="57" t="s">
        <v>78</v>
      </c>
      <c r="D335" s="58" t="s">
        <v>79</v>
      </c>
      <c r="E335" s="18"/>
      <c r="F335" s="34">
        <v>1</v>
      </c>
      <c r="G335" s="37" t="s">
        <v>31</v>
      </c>
      <c r="H335" s="37" t="s">
        <v>31</v>
      </c>
      <c r="I335" s="37" t="s">
        <v>28</v>
      </c>
      <c r="J335" s="37" t="s">
        <v>28</v>
      </c>
      <c r="K335" s="37" t="s">
        <v>31</v>
      </c>
      <c r="L335" s="37" t="s">
        <v>31</v>
      </c>
      <c r="M335" s="37" t="s">
        <v>31</v>
      </c>
      <c r="N335" s="37" t="s">
        <v>31</v>
      </c>
      <c r="O335" s="37" t="s">
        <v>28</v>
      </c>
      <c r="P335" s="37" t="s">
        <v>28</v>
      </c>
      <c r="Q335" s="37" t="s">
        <v>28</v>
      </c>
      <c r="R335" s="37" t="s">
        <v>28</v>
      </c>
      <c r="S335" s="37" t="s">
        <v>31</v>
      </c>
      <c r="T335" s="34"/>
      <c r="U335" s="35"/>
      <c r="V335" s="36"/>
      <c r="W335" s="37" t="s">
        <v>31</v>
      </c>
      <c r="X335" s="37" t="s">
        <v>31</v>
      </c>
      <c r="Y335" s="37" t="s">
        <v>31</v>
      </c>
      <c r="Z335" s="37" t="s">
        <v>31</v>
      </c>
      <c r="AA335" s="37" t="s">
        <v>28</v>
      </c>
      <c r="AB335" s="37" t="s">
        <v>31</v>
      </c>
      <c r="AC335" s="37" t="s">
        <v>31</v>
      </c>
      <c r="AD335" s="37" t="s">
        <v>28</v>
      </c>
      <c r="AE335" s="37" t="s">
        <v>31</v>
      </c>
      <c r="AF335" s="37" t="s">
        <v>28</v>
      </c>
      <c r="AG335" s="37" t="s">
        <v>28</v>
      </c>
      <c r="AH335" s="37" t="s">
        <v>31</v>
      </c>
      <c r="AI335" s="37" t="s">
        <v>31</v>
      </c>
    </row>
    <row r="336" spans="3:35" ht="14.25">
      <c r="C336" s="57"/>
      <c r="E336" s="18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5"/>
      <c r="V336" s="36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</row>
    <row r="337" spans="1:35" ht="34.5" customHeight="1">
      <c r="A337" s="53"/>
      <c r="B337" s="94">
        <f>AI253+1</f>
        <v>9</v>
      </c>
      <c r="C337" s="95"/>
      <c r="D337" s="95"/>
      <c r="E337" s="1"/>
      <c r="F337" s="2"/>
      <c r="J337" s="3"/>
      <c r="L337" s="3"/>
      <c r="N337" s="3"/>
      <c r="P337" s="3"/>
      <c r="R337" s="3"/>
      <c r="S337" s="4" t="s">
        <v>0</v>
      </c>
      <c r="T337" s="4"/>
      <c r="W337" s="7" t="s">
        <v>167</v>
      </c>
      <c r="Z337" s="8"/>
      <c r="AA337" s="8"/>
      <c r="AB337" s="9"/>
      <c r="AD337" s="2"/>
      <c r="AI337" s="10">
        <f>B337+1</f>
        <v>10</v>
      </c>
    </row>
    <row r="338" spans="1:35" ht="24.75" customHeight="1">
      <c r="A338" s="45"/>
      <c r="B338" s="45"/>
      <c r="C338" s="96" t="s">
        <v>103</v>
      </c>
      <c r="D338" s="96"/>
      <c r="E338" s="1"/>
      <c r="S338" s="11"/>
      <c r="T338" s="11"/>
      <c r="U338" s="12"/>
      <c r="V338" s="13"/>
      <c r="W338" s="11"/>
      <c r="X338" s="11"/>
      <c r="Y338" s="14"/>
      <c r="Z338" s="14"/>
      <c r="AA338" s="14"/>
      <c r="AB338" s="14"/>
      <c r="AH338" s="80"/>
      <c r="AI338" s="80"/>
    </row>
    <row r="339" spans="1:28" ht="9.75" customHeight="1" thickBot="1">
      <c r="A339" s="44"/>
      <c r="B339" s="44"/>
      <c r="C339" s="59"/>
      <c r="D339" s="59"/>
      <c r="E339" s="1"/>
      <c r="S339" s="11"/>
      <c r="T339" s="11"/>
      <c r="U339" s="12"/>
      <c r="V339" s="13"/>
      <c r="W339" s="11"/>
      <c r="X339" s="11"/>
      <c r="Y339" s="14"/>
      <c r="Z339" s="14"/>
      <c r="AA339" s="14"/>
      <c r="AB339" s="14"/>
    </row>
    <row r="340" spans="1:35" ht="13.5" customHeight="1" thickTop="1">
      <c r="A340" s="48"/>
      <c r="B340" s="81" t="s">
        <v>1</v>
      </c>
      <c r="C340" s="82"/>
      <c r="D340" s="82"/>
      <c r="E340" s="15"/>
      <c r="F340" s="85" t="s">
        <v>2</v>
      </c>
      <c r="G340" s="87" t="s">
        <v>3</v>
      </c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9" t="s">
        <v>4</v>
      </c>
      <c r="T340" s="16"/>
      <c r="W340" s="88" t="s">
        <v>84</v>
      </c>
      <c r="X340" s="88"/>
      <c r="Y340" s="90" t="s">
        <v>85</v>
      </c>
      <c r="Z340" s="85"/>
      <c r="AA340" s="85"/>
      <c r="AB340" s="85" t="s">
        <v>6</v>
      </c>
      <c r="AC340" s="85"/>
      <c r="AD340" s="85"/>
      <c r="AE340" s="85"/>
      <c r="AF340" s="85"/>
      <c r="AG340" s="85"/>
      <c r="AH340" s="89" t="s">
        <v>7</v>
      </c>
      <c r="AI340" s="91" t="s">
        <v>165</v>
      </c>
    </row>
    <row r="341" spans="1:35" ht="13.5" customHeight="1">
      <c r="A341" s="44"/>
      <c r="B341" s="83"/>
      <c r="C341" s="83"/>
      <c r="D341" s="83"/>
      <c r="E341" s="18"/>
      <c r="F341" s="74"/>
      <c r="G341" s="75" t="s">
        <v>8</v>
      </c>
      <c r="H341" s="76"/>
      <c r="I341" s="77"/>
      <c r="J341" s="77"/>
      <c r="K341" s="77"/>
      <c r="L341" s="77"/>
      <c r="M341" s="77"/>
      <c r="N341" s="77"/>
      <c r="O341" s="77"/>
      <c r="P341" s="77"/>
      <c r="Q341" s="77"/>
      <c r="R341" s="78"/>
      <c r="S341" s="74"/>
      <c r="T341" s="19"/>
      <c r="W341" s="79" t="s">
        <v>9</v>
      </c>
      <c r="X341" s="66" t="s">
        <v>10</v>
      </c>
      <c r="Y341" s="66" t="s">
        <v>11</v>
      </c>
      <c r="Z341" s="66" t="s">
        <v>12</v>
      </c>
      <c r="AA341" s="66" t="s">
        <v>13</v>
      </c>
      <c r="AB341" s="73" t="s">
        <v>9</v>
      </c>
      <c r="AC341" s="66" t="s">
        <v>14</v>
      </c>
      <c r="AD341" s="66" t="s">
        <v>15</v>
      </c>
      <c r="AE341" s="66" t="s">
        <v>16</v>
      </c>
      <c r="AF341" s="66" t="s">
        <v>17</v>
      </c>
      <c r="AG341" s="66" t="s">
        <v>18</v>
      </c>
      <c r="AH341" s="74"/>
      <c r="AI341" s="92"/>
    </row>
    <row r="342" spans="1:35" ht="13.5" customHeight="1">
      <c r="A342" s="44"/>
      <c r="B342" s="83"/>
      <c r="C342" s="83"/>
      <c r="D342" s="83"/>
      <c r="E342" s="18"/>
      <c r="F342" s="74"/>
      <c r="G342" s="68"/>
      <c r="H342" s="69"/>
      <c r="I342" s="68" t="s">
        <v>166</v>
      </c>
      <c r="J342" s="69"/>
      <c r="K342" s="70" t="s">
        <v>19</v>
      </c>
      <c r="L342" s="71"/>
      <c r="M342" s="71"/>
      <c r="N342" s="71"/>
      <c r="O342" s="71"/>
      <c r="P342" s="47"/>
      <c r="Q342" s="68" t="s">
        <v>20</v>
      </c>
      <c r="R342" s="69"/>
      <c r="S342" s="74"/>
      <c r="T342" s="19"/>
      <c r="W342" s="69"/>
      <c r="X342" s="67"/>
      <c r="Y342" s="67"/>
      <c r="Z342" s="67"/>
      <c r="AA342" s="67"/>
      <c r="AB342" s="74"/>
      <c r="AC342" s="67"/>
      <c r="AD342" s="67"/>
      <c r="AE342" s="67"/>
      <c r="AF342" s="67"/>
      <c r="AG342" s="67"/>
      <c r="AH342" s="74"/>
      <c r="AI342" s="92"/>
    </row>
    <row r="343" spans="1:35" ht="13.5" customHeight="1">
      <c r="A343" s="44"/>
      <c r="B343" s="83"/>
      <c r="C343" s="83"/>
      <c r="D343" s="83"/>
      <c r="E343" s="18"/>
      <c r="F343" s="74"/>
      <c r="G343" s="68"/>
      <c r="H343" s="69"/>
      <c r="I343" s="68"/>
      <c r="J343" s="69"/>
      <c r="K343" s="70" t="s">
        <v>21</v>
      </c>
      <c r="L343" s="71"/>
      <c r="M343" s="71"/>
      <c r="N343" s="47"/>
      <c r="O343" s="72" t="s">
        <v>22</v>
      </c>
      <c r="P343" s="69"/>
      <c r="Q343" s="68"/>
      <c r="R343" s="69"/>
      <c r="S343" s="74"/>
      <c r="T343" s="19"/>
      <c r="W343" s="69"/>
      <c r="X343" s="67"/>
      <c r="Y343" s="67"/>
      <c r="Z343" s="67"/>
      <c r="AA343" s="67"/>
      <c r="AB343" s="74"/>
      <c r="AC343" s="67"/>
      <c r="AD343" s="67"/>
      <c r="AE343" s="67"/>
      <c r="AF343" s="67"/>
      <c r="AG343" s="67"/>
      <c r="AH343" s="74"/>
      <c r="AI343" s="92"/>
    </row>
    <row r="344" spans="1:35" ht="13.5" customHeight="1">
      <c r="A344" s="44"/>
      <c r="B344" s="83"/>
      <c r="C344" s="83"/>
      <c r="D344" s="83"/>
      <c r="E344" s="18"/>
      <c r="F344" s="74"/>
      <c r="G344" s="68"/>
      <c r="H344" s="69"/>
      <c r="I344" s="68"/>
      <c r="J344" s="69"/>
      <c r="K344" s="68" t="s">
        <v>23</v>
      </c>
      <c r="L344" s="69"/>
      <c r="M344" s="68" t="s">
        <v>24</v>
      </c>
      <c r="N344" s="69"/>
      <c r="O344" s="68"/>
      <c r="P344" s="69"/>
      <c r="Q344" s="68"/>
      <c r="R344" s="69"/>
      <c r="S344" s="74"/>
      <c r="T344" s="19"/>
      <c r="W344" s="69"/>
      <c r="X344" s="67"/>
      <c r="Y344" s="67"/>
      <c r="Z344" s="67"/>
      <c r="AA344" s="67"/>
      <c r="AB344" s="74"/>
      <c r="AC344" s="67"/>
      <c r="AD344" s="67"/>
      <c r="AE344" s="67"/>
      <c r="AF344" s="67"/>
      <c r="AG344" s="67"/>
      <c r="AH344" s="74"/>
      <c r="AI344" s="92"/>
    </row>
    <row r="345" spans="1:35" ht="13.5" customHeight="1">
      <c r="A345" s="50"/>
      <c r="B345" s="84"/>
      <c r="C345" s="84"/>
      <c r="D345" s="84"/>
      <c r="E345" s="20"/>
      <c r="F345" s="86"/>
      <c r="G345" s="21" t="s">
        <v>25</v>
      </c>
      <c r="H345" s="22" t="s">
        <v>26</v>
      </c>
      <c r="I345" s="21" t="s">
        <v>25</v>
      </c>
      <c r="J345" s="22" t="s">
        <v>26</v>
      </c>
      <c r="K345" s="21" t="s">
        <v>25</v>
      </c>
      <c r="L345" s="22" t="s">
        <v>26</v>
      </c>
      <c r="M345" s="21" t="s">
        <v>25</v>
      </c>
      <c r="N345" s="22" t="s">
        <v>26</v>
      </c>
      <c r="O345" s="21" t="s">
        <v>25</v>
      </c>
      <c r="P345" s="22" t="s">
        <v>26</v>
      </c>
      <c r="Q345" s="21" t="s">
        <v>25</v>
      </c>
      <c r="R345" s="22" t="s">
        <v>26</v>
      </c>
      <c r="S345" s="23" t="s">
        <v>27</v>
      </c>
      <c r="T345" s="24"/>
      <c r="W345" s="25" t="s">
        <v>27</v>
      </c>
      <c r="X345" s="23" t="s">
        <v>27</v>
      </c>
      <c r="Y345" s="25" t="s">
        <v>27</v>
      </c>
      <c r="Z345" s="23" t="s">
        <v>27</v>
      </c>
      <c r="AA345" s="23" t="s">
        <v>27</v>
      </c>
      <c r="AB345" s="23" t="s">
        <v>27</v>
      </c>
      <c r="AC345" s="23" t="s">
        <v>27</v>
      </c>
      <c r="AD345" s="23" t="s">
        <v>27</v>
      </c>
      <c r="AE345" s="23" t="s">
        <v>27</v>
      </c>
      <c r="AF345" s="23" t="s">
        <v>27</v>
      </c>
      <c r="AG345" s="23" t="s">
        <v>27</v>
      </c>
      <c r="AH345" s="23" t="s">
        <v>27</v>
      </c>
      <c r="AI345" s="26" t="s">
        <v>27</v>
      </c>
    </row>
    <row r="346" spans="1:35" ht="4.5" customHeight="1">
      <c r="A346" s="44"/>
      <c r="B346" s="51"/>
      <c r="C346" s="49"/>
      <c r="D346" s="49"/>
      <c r="E346" s="39"/>
      <c r="F346" s="19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9"/>
      <c r="AI346" s="29"/>
    </row>
    <row r="347" spans="1:35" ht="14.25" customHeight="1">
      <c r="A347" s="44"/>
      <c r="B347" s="52"/>
      <c r="C347" s="62" t="s">
        <v>104</v>
      </c>
      <c r="D347" s="65"/>
      <c r="E347" s="18"/>
      <c r="F347" s="30">
        <v>23</v>
      </c>
      <c r="G347" s="30">
        <v>2156</v>
      </c>
      <c r="H347" s="30">
        <v>1707</v>
      </c>
      <c r="I347" s="31" t="s">
        <v>28</v>
      </c>
      <c r="J347" s="31" t="s">
        <v>28</v>
      </c>
      <c r="K347" s="30">
        <v>1972</v>
      </c>
      <c r="L347" s="30">
        <v>1641</v>
      </c>
      <c r="M347" s="30">
        <v>169</v>
      </c>
      <c r="N347" s="30">
        <v>57</v>
      </c>
      <c r="O347" s="30">
        <v>15</v>
      </c>
      <c r="P347" s="30">
        <v>9</v>
      </c>
      <c r="Q347" s="31" t="s">
        <v>28</v>
      </c>
      <c r="R347" s="31" t="s">
        <v>28</v>
      </c>
      <c r="S347" s="30">
        <v>1279200</v>
      </c>
      <c r="T347" s="34"/>
      <c r="U347" s="35"/>
      <c r="V347" s="36"/>
      <c r="W347" s="30">
        <v>2138994</v>
      </c>
      <c r="X347" s="30">
        <v>1303884</v>
      </c>
      <c r="Y347" s="30">
        <v>5221</v>
      </c>
      <c r="Z347" s="30">
        <v>28049</v>
      </c>
      <c r="AA347" s="30">
        <v>801840</v>
      </c>
      <c r="AB347" s="30">
        <v>4853857</v>
      </c>
      <c r="AC347" s="30">
        <v>4763421</v>
      </c>
      <c r="AD347" s="30">
        <v>79439</v>
      </c>
      <c r="AE347" s="30">
        <v>10997</v>
      </c>
      <c r="AF347" s="31" t="s">
        <v>28</v>
      </c>
      <c r="AG347" s="31" t="s">
        <v>28</v>
      </c>
      <c r="AH347" s="30">
        <v>2461595</v>
      </c>
      <c r="AI347" s="30">
        <v>2613683</v>
      </c>
    </row>
    <row r="348" spans="1:35" ht="14.25" customHeight="1">
      <c r="A348" s="53"/>
      <c r="B348" s="52"/>
      <c r="C348" s="65"/>
      <c r="D348" s="65"/>
      <c r="E348" s="18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5"/>
      <c r="V348" s="36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</row>
    <row r="349" spans="1:35" ht="14.25" customHeight="1">
      <c r="A349" s="53"/>
      <c r="B349" s="52"/>
      <c r="C349" s="54" t="s">
        <v>29</v>
      </c>
      <c r="D349" s="55" t="s">
        <v>30</v>
      </c>
      <c r="E349" s="18"/>
      <c r="F349" s="34">
        <v>2</v>
      </c>
      <c r="G349" s="37" t="s">
        <v>31</v>
      </c>
      <c r="H349" s="37" t="s">
        <v>31</v>
      </c>
      <c r="I349" s="37" t="s">
        <v>28</v>
      </c>
      <c r="J349" s="37" t="s">
        <v>28</v>
      </c>
      <c r="K349" s="37" t="s">
        <v>31</v>
      </c>
      <c r="L349" s="37" t="s">
        <v>31</v>
      </c>
      <c r="M349" s="37" t="s">
        <v>31</v>
      </c>
      <c r="N349" s="37" t="s">
        <v>31</v>
      </c>
      <c r="O349" s="37" t="s">
        <v>28</v>
      </c>
      <c r="P349" s="37" t="s">
        <v>28</v>
      </c>
      <c r="Q349" s="37" t="s">
        <v>28</v>
      </c>
      <c r="R349" s="37" t="s">
        <v>28</v>
      </c>
      <c r="S349" s="37" t="s">
        <v>31</v>
      </c>
      <c r="T349" s="34"/>
      <c r="U349" s="35"/>
      <c r="V349" s="36"/>
      <c r="W349" s="37" t="s">
        <v>31</v>
      </c>
      <c r="X349" s="37" t="s">
        <v>31</v>
      </c>
      <c r="Y349" s="37" t="s">
        <v>31</v>
      </c>
      <c r="Z349" s="37" t="s">
        <v>31</v>
      </c>
      <c r="AA349" s="37" t="s">
        <v>31</v>
      </c>
      <c r="AB349" s="37" t="s">
        <v>31</v>
      </c>
      <c r="AC349" s="37" t="s">
        <v>31</v>
      </c>
      <c r="AD349" s="37" t="s">
        <v>28</v>
      </c>
      <c r="AE349" s="37" t="s">
        <v>28</v>
      </c>
      <c r="AF349" s="37" t="s">
        <v>28</v>
      </c>
      <c r="AG349" s="37" t="s">
        <v>28</v>
      </c>
      <c r="AH349" s="37" t="s">
        <v>31</v>
      </c>
      <c r="AI349" s="37" t="s">
        <v>31</v>
      </c>
    </row>
    <row r="350" spans="1:35" ht="14.25" customHeight="1">
      <c r="A350" s="53"/>
      <c r="B350" s="52"/>
      <c r="C350" s="54" t="s">
        <v>47</v>
      </c>
      <c r="D350" s="55" t="s">
        <v>48</v>
      </c>
      <c r="E350" s="18"/>
      <c r="F350" s="34">
        <v>14</v>
      </c>
      <c r="G350" s="34">
        <v>1182</v>
      </c>
      <c r="H350" s="34">
        <v>937</v>
      </c>
      <c r="I350" s="37" t="s">
        <v>28</v>
      </c>
      <c r="J350" s="37" t="s">
        <v>28</v>
      </c>
      <c r="K350" s="34">
        <v>1110</v>
      </c>
      <c r="L350" s="34">
        <v>894</v>
      </c>
      <c r="M350" s="34">
        <v>59</v>
      </c>
      <c r="N350" s="34">
        <v>36</v>
      </c>
      <c r="O350" s="34">
        <v>13</v>
      </c>
      <c r="P350" s="34">
        <v>7</v>
      </c>
      <c r="Q350" s="37" t="s">
        <v>28</v>
      </c>
      <c r="R350" s="37" t="s">
        <v>28</v>
      </c>
      <c r="S350" s="34">
        <v>671605</v>
      </c>
      <c r="T350" s="34"/>
      <c r="U350" s="35"/>
      <c r="V350" s="36"/>
      <c r="W350" s="34">
        <v>988203</v>
      </c>
      <c r="X350" s="34">
        <v>350498</v>
      </c>
      <c r="Y350" s="34">
        <v>1951</v>
      </c>
      <c r="Z350" s="34">
        <v>15244</v>
      </c>
      <c r="AA350" s="34">
        <v>620510</v>
      </c>
      <c r="AB350" s="34">
        <v>2676842</v>
      </c>
      <c r="AC350" s="34">
        <v>2597403</v>
      </c>
      <c r="AD350" s="34">
        <v>79439</v>
      </c>
      <c r="AE350" s="37" t="s">
        <v>28</v>
      </c>
      <c r="AF350" s="37" t="s">
        <v>28</v>
      </c>
      <c r="AG350" s="37" t="s">
        <v>28</v>
      </c>
      <c r="AH350" s="34">
        <v>1511984</v>
      </c>
      <c r="AI350" s="34">
        <v>1612574</v>
      </c>
    </row>
    <row r="351" spans="1:35" ht="14.25" customHeight="1">
      <c r="A351" s="53"/>
      <c r="B351" s="52"/>
      <c r="C351" s="54" t="s">
        <v>53</v>
      </c>
      <c r="D351" s="54" t="s">
        <v>54</v>
      </c>
      <c r="E351" s="18"/>
      <c r="F351" s="34">
        <v>1</v>
      </c>
      <c r="G351" s="37" t="s">
        <v>31</v>
      </c>
      <c r="H351" s="37" t="s">
        <v>31</v>
      </c>
      <c r="I351" s="37" t="s">
        <v>28</v>
      </c>
      <c r="J351" s="37" t="s">
        <v>28</v>
      </c>
      <c r="K351" s="37" t="s">
        <v>31</v>
      </c>
      <c r="L351" s="37" t="s">
        <v>31</v>
      </c>
      <c r="M351" s="37" t="s">
        <v>31</v>
      </c>
      <c r="N351" s="37" t="s">
        <v>28</v>
      </c>
      <c r="O351" s="37" t="s">
        <v>28</v>
      </c>
      <c r="P351" s="37" t="s">
        <v>28</v>
      </c>
      <c r="Q351" s="37" t="s">
        <v>28</v>
      </c>
      <c r="R351" s="37" t="s">
        <v>28</v>
      </c>
      <c r="S351" s="37" t="s">
        <v>31</v>
      </c>
      <c r="T351" s="34"/>
      <c r="U351" s="35"/>
      <c r="V351" s="36"/>
      <c r="W351" s="37" t="s">
        <v>31</v>
      </c>
      <c r="X351" s="37" t="s">
        <v>31</v>
      </c>
      <c r="Y351" s="37" t="s">
        <v>31</v>
      </c>
      <c r="Z351" s="37" t="s">
        <v>31</v>
      </c>
      <c r="AA351" s="37" t="s">
        <v>28</v>
      </c>
      <c r="AB351" s="37" t="s">
        <v>31</v>
      </c>
      <c r="AC351" s="37" t="s">
        <v>31</v>
      </c>
      <c r="AD351" s="37" t="s">
        <v>28</v>
      </c>
      <c r="AE351" s="37" t="s">
        <v>28</v>
      </c>
      <c r="AF351" s="37" t="s">
        <v>28</v>
      </c>
      <c r="AG351" s="37" t="s">
        <v>28</v>
      </c>
      <c r="AH351" s="37" t="s">
        <v>31</v>
      </c>
      <c r="AI351" s="37" t="s">
        <v>31</v>
      </c>
    </row>
    <row r="352" spans="1:35" ht="14.25" customHeight="1">
      <c r="A352" s="53"/>
      <c r="B352" s="52"/>
      <c r="C352" s="54"/>
      <c r="D352" s="54" t="s">
        <v>55</v>
      </c>
      <c r="E352" s="18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5"/>
      <c r="V352" s="36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</row>
    <row r="353" spans="1:35" ht="14.25" customHeight="1">
      <c r="A353" s="53"/>
      <c r="B353" s="52"/>
      <c r="C353" s="54" t="s">
        <v>68</v>
      </c>
      <c r="D353" s="55" t="s">
        <v>69</v>
      </c>
      <c r="E353" s="18"/>
      <c r="F353" s="34">
        <v>1</v>
      </c>
      <c r="G353" s="37" t="s">
        <v>31</v>
      </c>
      <c r="H353" s="37" t="s">
        <v>31</v>
      </c>
      <c r="I353" s="37" t="s">
        <v>28</v>
      </c>
      <c r="J353" s="37" t="s">
        <v>28</v>
      </c>
      <c r="K353" s="37" t="s">
        <v>31</v>
      </c>
      <c r="L353" s="37" t="s">
        <v>31</v>
      </c>
      <c r="M353" s="37" t="s">
        <v>31</v>
      </c>
      <c r="N353" s="37" t="s">
        <v>31</v>
      </c>
      <c r="O353" s="37" t="s">
        <v>28</v>
      </c>
      <c r="P353" s="37" t="s">
        <v>28</v>
      </c>
      <c r="Q353" s="37" t="s">
        <v>28</v>
      </c>
      <c r="R353" s="37" t="s">
        <v>28</v>
      </c>
      <c r="S353" s="37" t="s">
        <v>31</v>
      </c>
      <c r="T353" s="34"/>
      <c r="U353" s="35"/>
      <c r="V353" s="36"/>
      <c r="W353" s="37" t="s">
        <v>31</v>
      </c>
      <c r="X353" s="37" t="s">
        <v>31</v>
      </c>
      <c r="Y353" s="37" t="s">
        <v>31</v>
      </c>
      <c r="Z353" s="37" t="s">
        <v>31</v>
      </c>
      <c r="AA353" s="37" t="s">
        <v>31</v>
      </c>
      <c r="AB353" s="37" t="s">
        <v>31</v>
      </c>
      <c r="AC353" s="37" t="s">
        <v>31</v>
      </c>
      <c r="AD353" s="37" t="s">
        <v>28</v>
      </c>
      <c r="AE353" s="37" t="s">
        <v>28</v>
      </c>
      <c r="AF353" s="37" t="s">
        <v>28</v>
      </c>
      <c r="AG353" s="37" t="s">
        <v>28</v>
      </c>
      <c r="AH353" s="37" t="s">
        <v>31</v>
      </c>
      <c r="AI353" s="37" t="s">
        <v>31</v>
      </c>
    </row>
    <row r="354" spans="1:35" ht="14.25" customHeight="1">
      <c r="A354" s="53"/>
      <c r="B354" s="52"/>
      <c r="C354" s="54" t="s">
        <v>70</v>
      </c>
      <c r="D354" s="55" t="s">
        <v>71</v>
      </c>
      <c r="E354" s="18"/>
      <c r="F354" s="34">
        <v>2</v>
      </c>
      <c r="G354" s="37" t="s">
        <v>31</v>
      </c>
      <c r="H354" s="37" t="s">
        <v>31</v>
      </c>
      <c r="I354" s="37" t="s">
        <v>28</v>
      </c>
      <c r="J354" s="37" t="s">
        <v>28</v>
      </c>
      <c r="K354" s="37" t="s">
        <v>31</v>
      </c>
      <c r="L354" s="37" t="s">
        <v>31</v>
      </c>
      <c r="M354" s="37" t="s">
        <v>31</v>
      </c>
      <c r="N354" s="37" t="s">
        <v>31</v>
      </c>
      <c r="O354" s="37" t="s">
        <v>31</v>
      </c>
      <c r="P354" s="37" t="s">
        <v>31</v>
      </c>
      <c r="Q354" s="37" t="s">
        <v>28</v>
      </c>
      <c r="R354" s="37" t="s">
        <v>28</v>
      </c>
      <c r="S354" s="37" t="s">
        <v>31</v>
      </c>
      <c r="T354" s="34"/>
      <c r="U354" s="35"/>
      <c r="V354" s="36"/>
      <c r="W354" s="37" t="s">
        <v>31</v>
      </c>
      <c r="X354" s="37" t="s">
        <v>31</v>
      </c>
      <c r="Y354" s="37" t="s">
        <v>31</v>
      </c>
      <c r="Z354" s="37" t="s">
        <v>31</v>
      </c>
      <c r="AA354" s="37" t="s">
        <v>31</v>
      </c>
      <c r="AB354" s="37" t="s">
        <v>31</v>
      </c>
      <c r="AC354" s="37" t="s">
        <v>31</v>
      </c>
      <c r="AD354" s="37" t="s">
        <v>28</v>
      </c>
      <c r="AE354" s="37" t="s">
        <v>28</v>
      </c>
      <c r="AF354" s="37" t="s">
        <v>28</v>
      </c>
      <c r="AG354" s="37" t="s">
        <v>28</v>
      </c>
      <c r="AH354" s="37" t="s">
        <v>31</v>
      </c>
      <c r="AI354" s="37" t="s">
        <v>31</v>
      </c>
    </row>
    <row r="355" spans="1:35" ht="14.25" customHeight="1">
      <c r="A355" s="53"/>
      <c r="B355" s="52"/>
      <c r="C355" s="54"/>
      <c r="D355" s="55"/>
      <c r="E355" s="18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5"/>
      <c r="V355" s="36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</row>
    <row r="356" spans="1:35" ht="14.25" customHeight="1">
      <c r="A356" s="53"/>
      <c r="B356" s="52"/>
      <c r="C356" s="54" t="s">
        <v>72</v>
      </c>
      <c r="D356" s="55" t="s">
        <v>73</v>
      </c>
      <c r="E356" s="18"/>
      <c r="F356" s="34">
        <v>1</v>
      </c>
      <c r="G356" s="37" t="s">
        <v>31</v>
      </c>
      <c r="H356" s="37" t="s">
        <v>31</v>
      </c>
      <c r="I356" s="37" t="s">
        <v>28</v>
      </c>
      <c r="J356" s="37" t="s">
        <v>28</v>
      </c>
      <c r="K356" s="37" t="s">
        <v>31</v>
      </c>
      <c r="L356" s="37" t="s">
        <v>31</v>
      </c>
      <c r="M356" s="37" t="s">
        <v>31</v>
      </c>
      <c r="N356" s="37" t="s">
        <v>31</v>
      </c>
      <c r="O356" s="37" t="s">
        <v>28</v>
      </c>
      <c r="P356" s="37" t="s">
        <v>28</v>
      </c>
      <c r="Q356" s="37" t="s">
        <v>28</v>
      </c>
      <c r="R356" s="37" t="s">
        <v>28</v>
      </c>
      <c r="S356" s="37" t="s">
        <v>31</v>
      </c>
      <c r="T356" s="34"/>
      <c r="U356" s="35"/>
      <c r="V356" s="36"/>
      <c r="W356" s="37" t="s">
        <v>31</v>
      </c>
      <c r="X356" s="37" t="s">
        <v>31</v>
      </c>
      <c r="Y356" s="37" t="s">
        <v>31</v>
      </c>
      <c r="Z356" s="37" t="s">
        <v>31</v>
      </c>
      <c r="AA356" s="37" t="s">
        <v>31</v>
      </c>
      <c r="AB356" s="37" t="s">
        <v>31</v>
      </c>
      <c r="AC356" s="37" t="s">
        <v>31</v>
      </c>
      <c r="AD356" s="37" t="s">
        <v>28</v>
      </c>
      <c r="AE356" s="37" t="s">
        <v>31</v>
      </c>
      <c r="AF356" s="37" t="s">
        <v>28</v>
      </c>
      <c r="AG356" s="37" t="s">
        <v>28</v>
      </c>
      <c r="AH356" s="37" t="s">
        <v>31</v>
      </c>
      <c r="AI356" s="37" t="s">
        <v>31</v>
      </c>
    </row>
    <row r="357" spans="1:35" ht="14.25" customHeight="1">
      <c r="A357" s="53"/>
      <c r="B357" s="52"/>
      <c r="C357" s="54" t="s">
        <v>78</v>
      </c>
      <c r="D357" s="55" t="s">
        <v>79</v>
      </c>
      <c r="E357" s="18"/>
      <c r="F357" s="34">
        <v>1</v>
      </c>
      <c r="G357" s="37" t="s">
        <v>31</v>
      </c>
      <c r="H357" s="37" t="s">
        <v>31</v>
      </c>
      <c r="I357" s="37" t="s">
        <v>28</v>
      </c>
      <c r="J357" s="37" t="s">
        <v>28</v>
      </c>
      <c r="K357" s="37" t="s">
        <v>31</v>
      </c>
      <c r="L357" s="37" t="s">
        <v>31</v>
      </c>
      <c r="M357" s="37" t="s">
        <v>31</v>
      </c>
      <c r="N357" s="37" t="s">
        <v>31</v>
      </c>
      <c r="O357" s="37" t="s">
        <v>28</v>
      </c>
      <c r="P357" s="37" t="s">
        <v>28</v>
      </c>
      <c r="Q357" s="37" t="s">
        <v>28</v>
      </c>
      <c r="R357" s="37" t="s">
        <v>28</v>
      </c>
      <c r="S357" s="37" t="s">
        <v>31</v>
      </c>
      <c r="T357" s="34"/>
      <c r="U357" s="35"/>
      <c r="V357" s="36"/>
      <c r="W357" s="37" t="s">
        <v>31</v>
      </c>
      <c r="X357" s="37" t="s">
        <v>31</v>
      </c>
      <c r="Y357" s="37" t="s">
        <v>31</v>
      </c>
      <c r="Z357" s="37" t="s">
        <v>31</v>
      </c>
      <c r="AA357" s="37" t="s">
        <v>31</v>
      </c>
      <c r="AB357" s="37" t="s">
        <v>31</v>
      </c>
      <c r="AC357" s="37" t="s">
        <v>31</v>
      </c>
      <c r="AD357" s="37" t="s">
        <v>28</v>
      </c>
      <c r="AE357" s="37" t="s">
        <v>28</v>
      </c>
      <c r="AF357" s="37" t="s">
        <v>28</v>
      </c>
      <c r="AG357" s="37" t="s">
        <v>28</v>
      </c>
      <c r="AH357" s="37" t="s">
        <v>31</v>
      </c>
      <c r="AI357" s="37" t="s">
        <v>31</v>
      </c>
    </row>
    <row r="358" spans="1:35" ht="14.25" customHeight="1">
      <c r="A358" s="53"/>
      <c r="B358" s="52"/>
      <c r="C358" s="54" t="s">
        <v>80</v>
      </c>
      <c r="D358" s="55" t="s">
        <v>81</v>
      </c>
      <c r="E358" s="18"/>
      <c r="F358" s="34">
        <v>1</v>
      </c>
      <c r="G358" s="37" t="s">
        <v>31</v>
      </c>
      <c r="H358" s="37" t="s">
        <v>31</v>
      </c>
      <c r="I358" s="37" t="s">
        <v>28</v>
      </c>
      <c r="J358" s="37" t="s">
        <v>28</v>
      </c>
      <c r="K358" s="37" t="s">
        <v>31</v>
      </c>
      <c r="L358" s="37" t="s">
        <v>31</v>
      </c>
      <c r="M358" s="37" t="s">
        <v>31</v>
      </c>
      <c r="N358" s="37" t="s">
        <v>31</v>
      </c>
      <c r="O358" s="37" t="s">
        <v>28</v>
      </c>
      <c r="P358" s="37" t="s">
        <v>28</v>
      </c>
      <c r="Q358" s="37" t="s">
        <v>28</v>
      </c>
      <c r="R358" s="37" t="s">
        <v>28</v>
      </c>
      <c r="S358" s="37" t="s">
        <v>31</v>
      </c>
      <c r="T358" s="34"/>
      <c r="U358" s="35"/>
      <c r="V358" s="36"/>
      <c r="W358" s="37" t="s">
        <v>31</v>
      </c>
      <c r="X358" s="37" t="s">
        <v>31</v>
      </c>
      <c r="Y358" s="37" t="s">
        <v>31</v>
      </c>
      <c r="Z358" s="37" t="s">
        <v>31</v>
      </c>
      <c r="AA358" s="37" t="s">
        <v>31</v>
      </c>
      <c r="AB358" s="37" t="s">
        <v>31</v>
      </c>
      <c r="AC358" s="37" t="s">
        <v>31</v>
      </c>
      <c r="AD358" s="37" t="s">
        <v>28</v>
      </c>
      <c r="AE358" s="37" t="s">
        <v>28</v>
      </c>
      <c r="AF358" s="37" t="s">
        <v>28</v>
      </c>
      <c r="AG358" s="37" t="s">
        <v>28</v>
      </c>
      <c r="AH358" s="37" t="s">
        <v>31</v>
      </c>
      <c r="AI358" s="37" t="s">
        <v>31</v>
      </c>
    </row>
    <row r="359" spans="1:35" ht="14.25" customHeight="1">
      <c r="A359" s="53"/>
      <c r="B359" s="52"/>
      <c r="C359" s="54"/>
      <c r="D359" s="55"/>
      <c r="E359" s="18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5"/>
      <c r="V359" s="36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</row>
    <row r="360" spans="1:35" ht="14.25" customHeight="1">
      <c r="A360" s="53"/>
      <c r="B360" s="52"/>
      <c r="C360" s="62" t="s">
        <v>105</v>
      </c>
      <c r="D360" s="65"/>
      <c r="E360" s="18"/>
      <c r="F360" s="30">
        <v>59</v>
      </c>
      <c r="G360" s="30">
        <v>6521</v>
      </c>
      <c r="H360" s="30">
        <v>5106</v>
      </c>
      <c r="I360" s="31" t="s">
        <v>28</v>
      </c>
      <c r="J360" s="31" t="s">
        <v>28</v>
      </c>
      <c r="K360" s="30">
        <v>5063</v>
      </c>
      <c r="L360" s="30">
        <v>4402</v>
      </c>
      <c r="M360" s="30">
        <v>1110</v>
      </c>
      <c r="N360" s="30">
        <v>467</v>
      </c>
      <c r="O360" s="30">
        <v>348</v>
      </c>
      <c r="P360" s="30">
        <v>237</v>
      </c>
      <c r="Q360" s="30">
        <v>169</v>
      </c>
      <c r="R360" s="30">
        <v>125</v>
      </c>
      <c r="S360" s="30">
        <v>3703550</v>
      </c>
      <c r="T360" s="34"/>
      <c r="U360" s="35"/>
      <c r="V360" s="36"/>
      <c r="W360" s="30">
        <v>12873030</v>
      </c>
      <c r="X360" s="30">
        <v>6871613</v>
      </c>
      <c r="Y360" s="30">
        <v>106077</v>
      </c>
      <c r="Z360" s="30">
        <v>209192</v>
      </c>
      <c r="AA360" s="30">
        <v>5686148</v>
      </c>
      <c r="AB360" s="30">
        <v>23627413</v>
      </c>
      <c r="AC360" s="30">
        <v>21112025</v>
      </c>
      <c r="AD360" s="30">
        <v>2321567</v>
      </c>
      <c r="AE360" s="31" t="s">
        <v>31</v>
      </c>
      <c r="AF360" s="31" t="s">
        <v>31</v>
      </c>
      <c r="AG360" s="31" t="s">
        <v>28</v>
      </c>
      <c r="AH360" s="30">
        <v>9954649</v>
      </c>
      <c r="AI360" s="30">
        <v>10288500</v>
      </c>
    </row>
    <row r="361" spans="1:35" ht="14.25" customHeight="1">
      <c r="A361" s="53"/>
      <c r="B361" s="52"/>
      <c r="C361" s="65"/>
      <c r="D361" s="65"/>
      <c r="E361" s="18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5"/>
      <c r="V361" s="36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</row>
    <row r="362" spans="1:35" ht="14.25" customHeight="1">
      <c r="A362" s="53"/>
      <c r="B362" s="52"/>
      <c r="C362" s="54" t="s">
        <v>29</v>
      </c>
      <c r="D362" s="55" t="s">
        <v>30</v>
      </c>
      <c r="E362" s="18"/>
      <c r="F362" s="34">
        <v>3</v>
      </c>
      <c r="G362" s="34">
        <v>420</v>
      </c>
      <c r="H362" s="34">
        <v>252</v>
      </c>
      <c r="I362" s="37" t="s">
        <v>28</v>
      </c>
      <c r="J362" s="37" t="s">
        <v>28</v>
      </c>
      <c r="K362" s="34">
        <v>193</v>
      </c>
      <c r="L362" s="34">
        <v>179</v>
      </c>
      <c r="M362" s="34">
        <v>196</v>
      </c>
      <c r="N362" s="34">
        <v>62</v>
      </c>
      <c r="O362" s="34">
        <v>31</v>
      </c>
      <c r="P362" s="34">
        <v>11</v>
      </c>
      <c r="Q362" s="37" t="s">
        <v>28</v>
      </c>
      <c r="R362" s="37" t="s">
        <v>28</v>
      </c>
      <c r="S362" s="34">
        <v>215191</v>
      </c>
      <c r="T362" s="34"/>
      <c r="U362" s="35"/>
      <c r="V362" s="36"/>
      <c r="W362" s="34">
        <v>622351</v>
      </c>
      <c r="X362" s="34">
        <v>582478</v>
      </c>
      <c r="Y362" s="34">
        <v>15022</v>
      </c>
      <c r="Z362" s="34">
        <v>12048</v>
      </c>
      <c r="AA362" s="34">
        <v>12803</v>
      </c>
      <c r="AB362" s="34">
        <v>947317</v>
      </c>
      <c r="AC362" s="34">
        <v>947317</v>
      </c>
      <c r="AD362" s="37" t="s">
        <v>28</v>
      </c>
      <c r="AE362" s="37" t="s">
        <v>28</v>
      </c>
      <c r="AF362" s="37" t="s">
        <v>28</v>
      </c>
      <c r="AG362" s="37" t="s">
        <v>28</v>
      </c>
      <c r="AH362" s="34">
        <v>302133</v>
      </c>
      <c r="AI362" s="34">
        <v>319055</v>
      </c>
    </row>
    <row r="363" spans="1:35" ht="14.25" customHeight="1">
      <c r="A363" s="53"/>
      <c r="B363" s="52"/>
      <c r="C363" s="54" t="s">
        <v>45</v>
      </c>
      <c r="D363" s="55" t="s">
        <v>46</v>
      </c>
      <c r="E363" s="18"/>
      <c r="F363" s="34">
        <v>3</v>
      </c>
      <c r="G363" s="34">
        <v>120</v>
      </c>
      <c r="H363" s="34">
        <v>87</v>
      </c>
      <c r="I363" s="37" t="s">
        <v>28</v>
      </c>
      <c r="J363" s="37" t="s">
        <v>28</v>
      </c>
      <c r="K363" s="34">
        <v>102</v>
      </c>
      <c r="L363" s="34">
        <v>86</v>
      </c>
      <c r="M363" s="34">
        <v>18</v>
      </c>
      <c r="N363" s="34">
        <v>1</v>
      </c>
      <c r="O363" s="37" t="s">
        <v>28</v>
      </c>
      <c r="P363" s="37" t="s">
        <v>28</v>
      </c>
      <c r="Q363" s="37" t="s">
        <v>28</v>
      </c>
      <c r="R363" s="37" t="s">
        <v>28</v>
      </c>
      <c r="S363" s="34">
        <v>47855</v>
      </c>
      <c r="T363" s="34"/>
      <c r="U363" s="35"/>
      <c r="V363" s="36"/>
      <c r="W363" s="34">
        <v>89469</v>
      </c>
      <c r="X363" s="34">
        <v>64838</v>
      </c>
      <c r="Y363" s="34">
        <v>1093</v>
      </c>
      <c r="Z363" s="34">
        <v>1387</v>
      </c>
      <c r="AA363" s="34">
        <v>22151</v>
      </c>
      <c r="AB363" s="34">
        <v>243895</v>
      </c>
      <c r="AC363" s="34">
        <v>243895</v>
      </c>
      <c r="AD363" s="37" t="s">
        <v>28</v>
      </c>
      <c r="AE363" s="37" t="s">
        <v>28</v>
      </c>
      <c r="AF363" s="37" t="s">
        <v>28</v>
      </c>
      <c r="AG363" s="37" t="s">
        <v>28</v>
      </c>
      <c r="AH363" s="34">
        <v>143889</v>
      </c>
      <c r="AI363" s="34">
        <v>147637</v>
      </c>
    </row>
    <row r="364" spans="1:35" ht="14.25" customHeight="1">
      <c r="A364" s="53"/>
      <c r="B364" s="52"/>
      <c r="C364" s="54" t="s">
        <v>47</v>
      </c>
      <c r="D364" s="55" t="s">
        <v>48</v>
      </c>
      <c r="E364" s="18"/>
      <c r="F364" s="34">
        <v>23</v>
      </c>
      <c r="G364" s="34">
        <v>2775</v>
      </c>
      <c r="H364" s="34">
        <v>2285</v>
      </c>
      <c r="I364" s="37" t="s">
        <v>28</v>
      </c>
      <c r="J364" s="37" t="s">
        <v>28</v>
      </c>
      <c r="K364" s="34">
        <v>2106</v>
      </c>
      <c r="L364" s="34">
        <v>1824</v>
      </c>
      <c r="M364" s="34">
        <v>522</v>
      </c>
      <c r="N364" s="34">
        <v>330</v>
      </c>
      <c r="O364" s="34">
        <v>147</v>
      </c>
      <c r="P364" s="34">
        <v>131</v>
      </c>
      <c r="Q364" s="34">
        <v>148</v>
      </c>
      <c r="R364" s="34">
        <v>104</v>
      </c>
      <c r="S364" s="34">
        <v>1442025</v>
      </c>
      <c r="T364" s="34"/>
      <c r="U364" s="35"/>
      <c r="V364" s="36"/>
      <c r="W364" s="34">
        <v>7326666</v>
      </c>
      <c r="X364" s="34">
        <v>2329549</v>
      </c>
      <c r="Y364" s="34">
        <v>34693</v>
      </c>
      <c r="Z364" s="34">
        <v>92472</v>
      </c>
      <c r="AA364" s="34">
        <v>4869952</v>
      </c>
      <c r="AB364" s="34">
        <v>11799583</v>
      </c>
      <c r="AC364" s="34">
        <v>9530914</v>
      </c>
      <c r="AD364" s="34">
        <v>2268669</v>
      </c>
      <c r="AE364" s="37" t="s">
        <v>28</v>
      </c>
      <c r="AF364" s="37" t="s">
        <v>28</v>
      </c>
      <c r="AG364" s="37" t="s">
        <v>28</v>
      </c>
      <c r="AH364" s="34">
        <v>4055157</v>
      </c>
      <c r="AI364" s="34">
        <v>4265990</v>
      </c>
    </row>
    <row r="365" spans="1:35" ht="14.25" customHeight="1">
      <c r="A365" s="53"/>
      <c r="B365" s="52"/>
      <c r="C365" s="54" t="s">
        <v>49</v>
      </c>
      <c r="D365" s="55" t="s">
        <v>50</v>
      </c>
      <c r="E365" s="18"/>
      <c r="F365" s="34">
        <v>7</v>
      </c>
      <c r="G365" s="34">
        <v>1401</v>
      </c>
      <c r="H365" s="34">
        <v>1092</v>
      </c>
      <c r="I365" s="37" t="s">
        <v>28</v>
      </c>
      <c r="J365" s="37" t="s">
        <v>28</v>
      </c>
      <c r="K365" s="34">
        <v>1156</v>
      </c>
      <c r="L365" s="34">
        <v>989</v>
      </c>
      <c r="M365" s="34">
        <v>99</v>
      </c>
      <c r="N365" s="34">
        <v>30</v>
      </c>
      <c r="O365" s="34">
        <v>146</v>
      </c>
      <c r="P365" s="34">
        <v>73</v>
      </c>
      <c r="Q365" s="37" t="s">
        <v>28</v>
      </c>
      <c r="R365" s="37" t="s">
        <v>28</v>
      </c>
      <c r="S365" s="34">
        <v>1086277</v>
      </c>
      <c r="T365" s="34"/>
      <c r="U365" s="35"/>
      <c r="V365" s="36"/>
      <c r="W365" s="34">
        <v>1748789</v>
      </c>
      <c r="X365" s="34">
        <v>1553518</v>
      </c>
      <c r="Y365" s="34">
        <v>41351</v>
      </c>
      <c r="Z365" s="34">
        <v>66082</v>
      </c>
      <c r="AA365" s="34">
        <v>87838</v>
      </c>
      <c r="AB365" s="34">
        <v>5484073</v>
      </c>
      <c r="AC365" s="34">
        <v>5473007</v>
      </c>
      <c r="AD365" s="34">
        <v>11066</v>
      </c>
      <c r="AE365" s="37" t="s">
        <v>28</v>
      </c>
      <c r="AF365" s="37" t="s">
        <v>28</v>
      </c>
      <c r="AG365" s="37" t="s">
        <v>28</v>
      </c>
      <c r="AH365" s="34">
        <v>3265573</v>
      </c>
      <c r="AI365" s="34">
        <v>3587615</v>
      </c>
    </row>
    <row r="366" spans="1:35" ht="14.25" customHeight="1">
      <c r="A366" s="53"/>
      <c r="B366" s="52"/>
      <c r="C366" s="54" t="s">
        <v>53</v>
      </c>
      <c r="D366" s="54" t="s">
        <v>54</v>
      </c>
      <c r="E366" s="18"/>
      <c r="F366" s="34">
        <v>3</v>
      </c>
      <c r="G366" s="34">
        <v>124</v>
      </c>
      <c r="H366" s="34">
        <v>51</v>
      </c>
      <c r="I366" s="37" t="s">
        <v>28</v>
      </c>
      <c r="J366" s="37" t="s">
        <v>28</v>
      </c>
      <c r="K366" s="34">
        <v>59</v>
      </c>
      <c r="L366" s="34">
        <v>47</v>
      </c>
      <c r="M366" s="34">
        <v>65</v>
      </c>
      <c r="N366" s="34">
        <v>4</v>
      </c>
      <c r="O366" s="37" t="s">
        <v>28</v>
      </c>
      <c r="P366" s="37" t="s">
        <v>28</v>
      </c>
      <c r="Q366" s="37" t="s">
        <v>28</v>
      </c>
      <c r="R366" s="37" t="s">
        <v>28</v>
      </c>
      <c r="S366" s="34">
        <v>42952</v>
      </c>
      <c r="T366" s="34"/>
      <c r="U366" s="35"/>
      <c r="V366" s="36"/>
      <c r="W366" s="34">
        <v>95399</v>
      </c>
      <c r="X366" s="34">
        <v>55097</v>
      </c>
      <c r="Y366" s="34">
        <v>4057</v>
      </c>
      <c r="Z366" s="34">
        <v>2148</v>
      </c>
      <c r="AA366" s="34">
        <v>34097</v>
      </c>
      <c r="AB366" s="34">
        <v>186173</v>
      </c>
      <c r="AC366" s="34">
        <v>186173</v>
      </c>
      <c r="AD366" s="37" t="s">
        <v>28</v>
      </c>
      <c r="AE366" s="37" t="s">
        <v>28</v>
      </c>
      <c r="AF366" s="37" t="s">
        <v>28</v>
      </c>
      <c r="AG366" s="37" t="s">
        <v>28</v>
      </c>
      <c r="AH366" s="34">
        <v>80736</v>
      </c>
      <c r="AI366" s="34">
        <v>86426</v>
      </c>
    </row>
    <row r="367" spans="1:35" ht="14.25" customHeight="1">
      <c r="A367" s="53"/>
      <c r="B367" s="52"/>
      <c r="C367" s="54"/>
      <c r="D367" s="54" t="s">
        <v>55</v>
      </c>
      <c r="E367" s="18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5"/>
      <c r="V367" s="36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</row>
    <row r="368" spans="1:35" ht="14.25" customHeight="1">
      <c r="A368" s="53"/>
      <c r="B368" s="52"/>
      <c r="C368" s="54"/>
      <c r="D368" s="55"/>
      <c r="E368" s="18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5"/>
      <c r="V368" s="36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</row>
    <row r="369" spans="1:35" ht="14.25" customHeight="1">
      <c r="A369" s="53"/>
      <c r="B369" s="52"/>
      <c r="C369" s="54" t="s">
        <v>56</v>
      </c>
      <c r="D369" s="55" t="s">
        <v>57</v>
      </c>
      <c r="E369" s="18"/>
      <c r="F369" s="34">
        <v>1</v>
      </c>
      <c r="G369" s="37" t="s">
        <v>31</v>
      </c>
      <c r="H369" s="37" t="s">
        <v>31</v>
      </c>
      <c r="I369" s="37" t="s">
        <v>28</v>
      </c>
      <c r="J369" s="37" t="s">
        <v>28</v>
      </c>
      <c r="K369" s="37" t="s">
        <v>31</v>
      </c>
      <c r="L369" s="37" t="s">
        <v>31</v>
      </c>
      <c r="M369" s="37" t="s">
        <v>31</v>
      </c>
      <c r="N369" s="37" t="s">
        <v>31</v>
      </c>
      <c r="O369" s="37" t="s">
        <v>28</v>
      </c>
      <c r="P369" s="37" t="s">
        <v>28</v>
      </c>
      <c r="Q369" s="37" t="s">
        <v>28</v>
      </c>
      <c r="R369" s="37" t="s">
        <v>28</v>
      </c>
      <c r="S369" s="37" t="s">
        <v>31</v>
      </c>
      <c r="T369" s="34"/>
      <c r="U369" s="35"/>
      <c r="V369" s="36"/>
      <c r="W369" s="37" t="s">
        <v>31</v>
      </c>
      <c r="X369" s="37" t="s">
        <v>31</v>
      </c>
      <c r="Y369" s="37" t="s">
        <v>31</v>
      </c>
      <c r="Z369" s="37" t="s">
        <v>31</v>
      </c>
      <c r="AA369" s="37" t="s">
        <v>31</v>
      </c>
      <c r="AB369" s="37" t="s">
        <v>31</v>
      </c>
      <c r="AC369" s="37" t="s">
        <v>31</v>
      </c>
      <c r="AD369" s="37" t="s">
        <v>28</v>
      </c>
      <c r="AE369" s="37" t="s">
        <v>28</v>
      </c>
      <c r="AF369" s="37" t="s">
        <v>28</v>
      </c>
      <c r="AG369" s="37" t="s">
        <v>28</v>
      </c>
      <c r="AH369" s="37" t="s">
        <v>31</v>
      </c>
      <c r="AI369" s="37" t="s">
        <v>31</v>
      </c>
    </row>
    <row r="370" spans="1:35" ht="14.25" customHeight="1">
      <c r="A370" s="53"/>
      <c r="B370" s="52"/>
      <c r="C370" s="54" t="s">
        <v>62</v>
      </c>
      <c r="D370" s="55" t="s">
        <v>63</v>
      </c>
      <c r="E370" s="18"/>
      <c r="F370" s="34">
        <v>1</v>
      </c>
      <c r="G370" s="37" t="s">
        <v>31</v>
      </c>
      <c r="H370" s="37" t="s">
        <v>31</v>
      </c>
      <c r="I370" s="37" t="s">
        <v>28</v>
      </c>
      <c r="J370" s="37" t="s">
        <v>28</v>
      </c>
      <c r="K370" s="37" t="s">
        <v>31</v>
      </c>
      <c r="L370" s="37" t="s">
        <v>31</v>
      </c>
      <c r="M370" s="37" t="s">
        <v>28</v>
      </c>
      <c r="N370" s="37" t="s">
        <v>28</v>
      </c>
      <c r="O370" s="37" t="s">
        <v>28</v>
      </c>
      <c r="P370" s="37" t="s">
        <v>28</v>
      </c>
      <c r="Q370" s="37" t="s">
        <v>28</v>
      </c>
      <c r="R370" s="37" t="s">
        <v>28</v>
      </c>
      <c r="S370" s="37" t="s">
        <v>31</v>
      </c>
      <c r="T370" s="34"/>
      <c r="U370" s="35"/>
      <c r="V370" s="36"/>
      <c r="W370" s="37" t="s">
        <v>31</v>
      </c>
      <c r="X370" s="37" t="s">
        <v>31</v>
      </c>
      <c r="Y370" s="37" t="s">
        <v>31</v>
      </c>
      <c r="Z370" s="37" t="s">
        <v>31</v>
      </c>
      <c r="AA370" s="37" t="s">
        <v>31</v>
      </c>
      <c r="AB370" s="37" t="s">
        <v>31</v>
      </c>
      <c r="AC370" s="37" t="s">
        <v>31</v>
      </c>
      <c r="AD370" s="37" t="s">
        <v>31</v>
      </c>
      <c r="AE370" s="37" t="s">
        <v>28</v>
      </c>
      <c r="AF370" s="37" t="s">
        <v>31</v>
      </c>
      <c r="AG370" s="37" t="s">
        <v>28</v>
      </c>
      <c r="AH370" s="37" t="s">
        <v>31</v>
      </c>
      <c r="AI370" s="37" t="s">
        <v>31</v>
      </c>
    </row>
    <row r="371" spans="1:35" ht="14.25" customHeight="1">
      <c r="A371" s="53"/>
      <c r="B371" s="52"/>
      <c r="C371" s="54" t="s">
        <v>64</v>
      </c>
      <c r="D371" s="55" t="s">
        <v>65</v>
      </c>
      <c r="E371" s="18"/>
      <c r="F371" s="34">
        <v>1</v>
      </c>
      <c r="G371" s="37" t="s">
        <v>31</v>
      </c>
      <c r="H371" s="37" t="s">
        <v>31</v>
      </c>
      <c r="I371" s="37" t="s">
        <v>28</v>
      </c>
      <c r="J371" s="37" t="s">
        <v>28</v>
      </c>
      <c r="K371" s="37" t="s">
        <v>31</v>
      </c>
      <c r="L371" s="37" t="s">
        <v>31</v>
      </c>
      <c r="M371" s="37" t="s">
        <v>31</v>
      </c>
      <c r="N371" s="37" t="s">
        <v>28</v>
      </c>
      <c r="O371" s="37" t="s">
        <v>31</v>
      </c>
      <c r="P371" s="37" t="s">
        <v>28</v>
      </c>
      <c r="Q371" s="37" t="s">
        <v>28</v>
      </c>
      <c r="R371" s="37" t="s">
        <v>28</v>
      </c>
      <c r="S371" s="37" t="s">
        <v>31</v>
      </c>
      <c r="T371" s="34"/>
      <c r="U371" s="35"/>
      <c r="V371" s="36"/>
      <c r="W371" s="37" t="s">
        <v>31</v>
      </c>
      <c r="X371" s="37" t="s">
        <v>28</v>
      </c>
      <c r="Y371" s="37" t="s">
        <v>31</v>
      </c>
      <c r="Z371" s="37" t="s">
        <v>31</v>
      </c>
      <c r="AA371" s="37" t="s">
        <v>31</v>
      </c>
      <c r="AB371" s="37" t="s">
        <v>31</v>
      </c>
      <c r="AC371" s="37" t="s">
        <v>28</v>
      </c>
      <c r="AD371" s="37" t="s">
        <v>31</v>
      </c>
      <c r="AE371" s="37" t="s">
        <v>28</v>
      </c>
      <c r="AF371" s="37" t="s">
        <v>28</v>
      </c>
      <c r="AG371" s="37" t="s">
        <v>28</v>
      </c>
      <c r="AH371" s="37" t="s">
        <v>31</v>
      </c>
      <c r="AI371" s="37" t="s">
        <v>31</v>
      </c>
    </row>
    <row r="372" spans="1:35" ht="14.25" customHeight="1">
      <c r="A372" s="53"/>
      <c r="B372" s="52"/>
      <c r="C372" s="54" t="s">
        <v>66</v>
      </c>
      <c r="D372" s="55" t="s">
        <v>67</v>
      </c>
      <c r="E372" s="18"/>
      <c r="F372" s="34">
        <v>5</v>
      </c>
      <c r="G372" s="34">
        <v>329</v>
      </c>
      <c r="H372" s="34">
        <v>249</v>
      </c>
      <c r="I372" s="37" t="s">
        <v>28</v>
      </c>
      <c r="J372" s="37" t="s">
        <v>28</v>
      </c>
      <c r="K372" s="34">
        <v>260</v>
      </c>
      <c r="L372" s="34">
        <v>229</v>
      </c>
      <c r="M372" s="34">
        <v>57</v>
      </c>
      <c r="N372" s="34">
        <v>9</v>
      </c>
      <c r="O372" s="34">
        <v>12</v>
      </c>
      <c r="P372" s="34">
        <v>11</v>
      </c>
      <c r="Q372" s="37" t="s">
        <v>28</v>
      </c>
      <c r="R372" s="37" t="s">
        <v>28</v>
      </c>
      <c r="S372" s="34">
        <v>140627</v>
      </c>
      <c r="T372" s="34"/>
      <c r="U372" s="35"/>
      <c r="V372" s="36"/>
      <c r="W372" s="34">
        <v>405174</v>
      </c>
      <c r="X372" s="34">
        <v>228199</v>
      </c>
      <c r="Y372" s="34">
        <v>294</v>
      </c>
      <c r="Z372" s="34">
        <v>11428</v>
      </c>
      <c r="AA372" s="34">
        <v>165253</v>
      </c>
      <c r="AB372" s="34">
        <v>831232</v>
      </c>
      <c r="AC372" s="34">
        <v>831232</v>
      </c>
      <c r="AD372" s="37" t="s">
        <v>28</v>
      </c>
      <c r="AE372" s="37" t="s">
        <v>28</v>
      </c>
      <c r="AF372" s="37" t="s">
        <v>28</v>
      </c>
      <c r="AG372" s="37" t="s">
        <v>28</v>
      </c>
      <c r="AH372" s="34">
        <v>380566</v>
      </c>
      <c r="AI372" s="34">
        <v>406890</v>
      </c>
    </row>
    <row r="373" spans="1:35" ht="14.25" customHeight="1">
      <c r="A373" s="53"/>
      <c r="B373" s="52"/>
      <c r="C373" s="54" t="s">
        <v>68</v>
      </c>
      <c r="D373" s="55" t="s">
        <v>69</v>
      </c>
      <c r="E373" s="18"/>
      <c r="F373" s="34">
        <v>7</v>
      </c>
      <c r="G373" s="34">
        <v>726</v>
      </c>
      <c r="H373" s="34">
        <v>632</v>
      </c>
      <c r="I373" s="37" t="s">
        <v>28</v>
      </c>
      <c r="J373" s="37" t="s">
        <v>28</v>
      </c>
      <c r="K373" s="34">
        <v>659</v>
      </c>
      <c r="L373" s="34">
        <v>615</v>
      </c>
      <c r="M373" s="37" t="s">
        <v>31</v>
      </c>
      <c r="N373" s="37" t="s">
        <v>31</v>
      </c>
      <c r="O373" s="37" t="s">
        <v>31</v>
      </c>
      <c r="P373" s="37" t="s">
        <v>31</v>
      </c>
      <c r="Q373" s="34">
        <v>21</v>
      </c>
      <c r="R373" s="34">
        <v>21</v>
      </c>
      <c r="S373" s="34">
        <v>409011</v>
      </c>
      <c r="T373" s="34"/>
      <c r="U373" s="35"/>
      <c r="V373" s="36"/>
      <c r="W373" s="34">
        <v>1624302</v>
      </c>
      <c r="X373" s="34">
        <v>1316788</v>
      </c>
      <c r="Y373" s="34">
        <v>3126</v>
      </c>
      <c r="Z373" s="34">
        <v>7945</v>
      </c>
      <c r="AA373" s="34">
        <v>296443</v>
      </c>
      <c r="AB373" s="34">
        <v>2435207</v>
      </c>
      <c r="AC373" s="34">
        <v>2289043</v>
      </c>
      <c r="AD373" s="34">
        <v>2000</v>
      </c>
      <c r="AE373" s="34">
        <v>144164</v>
      </c>
      <c r="AF373" s="37" t="s">
        <v>28</v>
      </c>
      <c r="AG373" s="37" t="s">
        <v>28</v>
      </c>
      <c r="AH373" s="34">
        <v>1009449</v>
      </c>
      <c r="AI373" s="34">
        <v>769801</v>
      </c>
    </row>
    <row r="374" spans="1:35" ht="14.25" customHeight="1">
      <c r="A374" s="53"/>
      <c r="B374" s="52"/>
      <c r="C374" s="54"/>
      <c r="D374" s="55"/>
      <c r="E374" s="18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5"/>
      <c r="V374" s="36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</row>
    <row r="375" spans="1:35" ht="14.25" customHeight="1">
      <c r="A375" s="53"/>
      <c r="B375" s="52"/>
      <c r="C375" s="54" t="s">
        <v>70</v>
      </c>
      <c r="D375" s="55" t="s">
        <v>71</v>
      </c>
      <c r="E375" s="18"/>
      <c r="F375" s="34">
        <v>2</v>
      </c>
      <c r="G375" s="37" t="s">
        <v>31</v>
      </c>
      <c r="H375" s="37" t="s">
        <v>31</v>
      </c>
      <c r="I375" s="37" t="s">
        <v>28</v>
      </c>
      <c r="J375" s="37" t="s">
        <v>28</v>
      </c>
      <c r="K375" s="37" t="s">
        <v>31</v>
      </c>
      <c r="L375" s="37" t="s">
        <v>31</v>
      </c>
      <c r="M375" s="37" t="s">
        <v>31</v>
      </c>
      <c r="N375" s="37" t="s">
        <v>28</v>
      </c>
      <c r="O375" s="37" t="s">
        <v>28</v>
      </c>
      <c r="P375" s="37" t="s">
        <v>28</v>
      </c>
      <c r="Q375" s="37" t="s">
        <v>28</v>
      </c>
      <c r="R375" s="37" t="s">
        <v>28</v>
      </c>
      <c r="S375" s="37" t="s">
        <v>31</v>
      </c>
      <c r="T375" s="34"/>
      <c r="U375" s="35"/>
      <c r="V375" s="36"/>
      <c r="W375" s="37" t="s">
        <v>31</v>
      </c>
      <c r="X375" s="37" t="s">
        <v>31</v>
      </c>
      <c r="Y375" s="37" t="s">
        <v>31</v>
      </c>
      <c r="Z375" s="37" t="s">
        <v>31</v>
      </c>
      <c r="AA375" s="37" t="s">
        <v>31</v>
      </c>
      <c r="AB375" s="37" t="s">
        <v>31</v>
      </c>
      <c r="AC375" s="37" t="s">
        <v>31</v>
      </c>
      <c r="AD375" s="37" t="s">
        <v>28</v>
      </c>
      <c r="AE375" s="37" t="s">
        <v>28</v>
      </c>
      <c r="AF375" s="37" t="s">
        <v>28</v>
      </c>
      <c r="AG375" s="37" t="s">
        <v>28</v>
      </c>
      <c r="AH375" s="37" t="s">
        <v>31</v>
      </c>
      <c r="AI375" s="37" t="s">
        <v>31</v>
      </c>
    </row>
    <row r="376" spans="1:35" ht="14.25" customHeight="1">
      <c r="A376" s="53"/>
      <c r="B376" s="52"/>
      <c r="C376" s="54" t="s">
        <v>74</v>
      </c>
      <c r="D376" s="55" t="s">
        <v>75</v>
      </c>
      <c r="E376" s="18"/>
      <c r="F376" s="34">
        <v>1</v>
      </c>
      <c r="G376" s="37" t="s">
        <v>31</v>
      </c>
      <c r="H376" s="37" t="s">
        <v>31</v>
      </c>
      <c r="I376" s="37" t="s">
        <v>28</v>
      </c>
      <c r="J376" s="37" t="s">
        <v>28</v>
      </c>
      <c r="K376" s="37" t="s">
        <v>31</v>
      </c>
      <c r="L376" s="37" t="s">
        <v>31</v>
      </c>
      <c r="M376" s="37" t="s">
        <v>31</v>
      </c>
      <c r="N376" s="37" t="s">
        <v>28</v>
      </c>
      <c r="O376" s="37" t="s">
        <v>28</v>
      </c>
      <c r="P376" s="37" t="s">
        <v>28</v>
      </c>
      <c r="Q376" s="37" t="s">
        <v>28</v>
      </c>
      <c r="R376" s="37" t="s">
        <v>28</v>
      </c>
      <c r="S376" s="37" t="s">
        <v>31</v>
      </c>
      <c r="T376" s="34"/>
      <c r="U376" s="35"/>
      <c r="V376" s="36"/>
      <c r="W376" s="37" t="s">
        <v>31</v>
      </c>
      <c r="X376" s="37" t="s">
        <v>31</v>
      </c>
      <c r="Y376" s="37" t="s">
        <v>31</v>
      </c>
      <c r="Z376" s="37" t="s">
        <v>31</v>
      </c>
      <c r="AA376" s="37" t="s">
        <v>31</v>
      </c>
      <c r="AB376" s="37" t="s">
        <v>31</v>
      </c>
      <c r="AC376" s="37" t="s">
        <v>31</v>
      </c>
      <c r="AD376" s="37" t="s">
        <v>28</v>
      </c>
      <c r="AE376" s="37" t="s">
        <v>28</v>
      </c>
      <c r="AF376" s="37" t="s">
        <v>28</v>
      </c>
      <c r="AG376" s="37" t="s">
        <v>28</v>
      </c>
      <c r="AH376" s="37" t="s">
        <v>31</v>
      </c>
      <c r="AI376" s="37" t="s">
        <v>31</v>
      </c>
    </row>
    <row r="377" spans="1:35" ht="14.25" customHeight="1">
      <c r="A377" s="53"/>
      <c r="B377" s="52"/>
      <c r="C377" s="54" t="s">
        <v>78</v>
      </c>
      <c r="D377" s="55" t="s">
        <v>79</v>
      </c>
      <c r="E377" s="18"/>
      <c r="F377" s="34">
        <v>1</v>
      </c>
      <c r="G377" s="37" t="s">
        <v>31</v>
      </c>
      <c r="H377" s="37" t="s">
        <v>31</v>
      </c>
      <c r="I377" s="37" t="s">
        <v>28</v>
      </c>
      <c r="J377" s="37" t="s">
        <v>28</v>
      </c>
      <c r="K377" s="37" t="s">
        <v>31</v>
      </c>
      <c r="L377" s="37" t="s">
        <v>31</v>
      </c>
      <c r="M377" s="37" t="s">
        <v>31</v>
      </c>
      <c r="N377" s="37" t="s">
        <v>28</v>
      </c>
      <c r="O377" s="37" t="s">
        <v>28</v>
      </c>
      <c r="P377" s="37" t="s">
        <v>28</v>
      </c>
      <c r="Q377" s="37" t="s">
        <v>28</v>
      </c>
      <c r="R377" s="37" t="s">
        <v>28</v>
      </c>
      <c r="S377" s="37" t="s">
        <v>31</v>
      </c>
      <c r="T377" s="34"/>
      <c r="U377" s="35"/>
      <c r="V377" s="36"/>
      <c r="W377" s="37" t="s">
        <v>31</v>
      </c>
      <c r="X377" s="37" t="s">
        <v>31</v>
      </c>
      <c r="Y377" s="37" t="s">
        <v>31</v>
      </c>
      <c r="Z377" s="37" t="s">
        <v>31</v>
      </c>
      <c r="AA377" s="37" t="s">
        <v>31</v>
      </c>
      <c r="AB377" s="37" t="s">
        <v>31</v>
      </c>
      <c r="AC377" s="37" t="s">
        <v>31</v>
      </c>
      <c r="AD377" s="37" t="s">
        <v>28</v>
      </c>
      <c r="AE377" s="37" t="s">
        <v>31</v>
      </c>
      <c r="AF377" s="37" t="s">
        <v>28</v>
      </c>
      <c r="AG377" s="37" t="s">
        <v>28</v>
      </c>
      <c r="AH377" s="37" t="s">
        <v>31</v>
      </c>
      <c r="AI377" s="37" t="s">
        <v>31</v>
      </c>
    </row>
    <row r="378" spans="1:35" ht="14.25" customHeight="1">
      <c r="A378" s="53"/>
      <c r="B378" s="52"/>
      <c r="C378" s="54" t="s">
        <v>80</v>
      </c>
      <c r="D378" s="55" t="s">
        <v>81</v>
      </c>
      <c r="E378" s="18"/>
      <c r="F378" s="34">
        <v>1</v>
      </c>
      <c r="G378" s="37" t="s">
        <v>31</v>
      </c>
      <c r="H378" s="37" t="s">
        <v>31</v>
      </c>
      <c r="I378" s="37" t="s">
        <v>28</v>
      </c>
      <c r="J378" s="37" t="s">
        <v>28</v>
      </c>
      <c r="K378" s="37" t="s">
        <v>31</v>
      </c>
      <c r="L378" s="37" t="s">
        <v>31</v>
      </c>
      <c r="M378" s="37" t="s">
        <v>31</v>
      </c>
      <c r="N378" s="37" t="s">
        <v>28</v>
      </c>
      <c r="O378" s="37" t="s">
        <v>28</v>
      </c>
      <c r="P378" s="37" t="s">
        <v>28</v>
      </c>
      <c r="Q378" s="37" t="s">
        <v>28</v>
      </c>
      <c r="R378" s="37" t="s">
        <v>28</v>
      </c>
      <c r="S378" s="37" t="s">
        <v>31</v>
      </c>
      <c r="T378" s="34"/>
      <c r="U378" s="35"/>
      <c r="V378" s="36"/>
      <c r="W378" s="37" t="s">
        <v>31</v>
      </c>
      <c r="X378" s="37" t="s">
        <v>31</v>
      </c>
      <c r="Y378" s="37" t="s">
        <v>28</v>
      </c>
      <c r="Z378" s="37" t="s">
        <v>31</v>
      </c>
      <c r="AA378" s="37" t="s">
        <v>31</v>
      </c>
      <c r="AB378" s="37" t="s">
        <v>31</v>
      </c>
      <c r="AC378" s="37" t="s">
        <v>31</v>
      </c>
      <c r="AD378" s="37" t="s">
        <v>28</v>
      </c>
      <c r="AE378" s="37" t="s">
        <v>28</v>
      </c>
      <c r="AF378" s="37" t="s">
        <v>28</v>
      </c>
      <c r="AG378" s="37" t="s">
        <v>28</v>
      </c>
      <c r="AH378" s="37" t="s">
        <v>31</v>
      </c>
      <c r="AI378" s="37" t="s">
        <v>31</v>
      </c>
    </row>
    <row r="379" spans="1:35" ht="14.25" customHeight="1">
      <c r="A379" s="53"/>
      <c r="B379" s="52"/>
      <c r="C379" s="54"/>
      <c r="D379" s="55"/>
      <c r="E379" s="18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5"/>
      <c r="V379" s="36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</row>
    <row r="380" spans="1:35" ht="14.25" customHeight="1">
      <c r="A380" s="53"/>
      <c r="B380" s="52"/>
      <c r="C380" s="62" t="s">
        <v>106</v>
      </c>
      <c r="D380" s="65"/>
      <c r="E380" s="18"/>
      <c r="F380" s="30">
        <v>40</v>
      </c>
      <c r="G380" s="30">
        <v>2648</v>
      </c>
      <c r="H380" s="30">
        <v>1971</v>
      </c>
      <c r="I380" s="31" t="s">
        <v>28</v>
      </c>
      <c r="J380" s="31" t="s">
        <v>28</v>
      </c>
      <c r="K380" s="30">
        <v>2098</v>
      </c>
      <c r="L380" s="30">
        <v>1770</v>
      </c>
      <c r="M380" s="30">
        <v>483</v>
      </c>
      <c r="N380" s="30">
        <v>165</v>
      </c>
      <c r="O380" s="30">
        <v>67</v>
      </c>
      <c r="P380" s="30">
        <v>36</v>
      </c>
      <c r="Q380" s="30">
        <v>1</v>
      </c>
      <c r="R380" s="30">
        <v>1</v>
      </c>
      <c r="S380" s="30">
        <v>1247408</v>
      </c>
      <c r="T380" s="34"/>
      <c r="U380" s="35"/>
      <c r="V380" s="36"/>
      <c r="W380" s="30">
        <v>3542774</v>
      </c>
      <c r="X380" s="30">
        <v>1935138</v>
      </c>
      <c r="Y380" s="30">
        <v>14649</v>
      </c>
      <c r="Z380" s="30">
        <v>41155</v>
      </c>
      <c r="AA380" s="30">
        <v>1551832</v>
      </c>
      <c r="AB380" s="30">
        <v>6132618</v>
      </c>
      <c r="AC380" s="30">
        <v>5642515</v>
      </c>
      <c r="AD380" s="30">
        <v>463737</v>
      </c>
      <c r="AE380" s="30">
        <v>25359</v>
      </c>
      <c r="AF380" s="31" t="s">
        <v>31</v>
      </c>
      <c r="AG380" s="31" t="s">
        <v>31</v>
      </c>
      <c r="AH380" s="30">
        <v>2286692</v>
      </c>
      <c r="AI380" s="30">
        <v>2478011</v>
      </c>
    </row>
    <row r="381" spans="1:35" ht="14.25" customHeight="1">
      <c r="A381" s="53"/>
      <c r="B381" s="52"/>
      <c r="C381" s="65"/>
      <c r="D381" s="65"/>
      <c r="E381" s="18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5"/>
      <c r="V381" s="36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</row>
    <row r="382" spans="1:35" ht="14.25" customHeight="1">
      <c r="A382" s="53"/>
      <c r="B382" s="52"/>
      <c r="C382" s="54" t="s">
        <v>29</v>
      </c>
      <c r="D382" s="55" t="s">
        <v>30</v>
      </c>
      <c r="E382" s="18"/>
      <c r="F382" s="34">
        <v>2</v>
      </c>
      <c r="G382" s="37" t="s">
        <v>31</v>
      </c>
      <c r="H382" s="37" t="s">
        <v>31</v>
      </c>
      <c r="I382" s="37" t="s">
        <v>28</v>
      </c>
      <c r="J382" s="37" t="s">
        <v>28</v>
      </c>
      <c r="K382" s="37" t="s">
        <v>31</v>
      </c>
      <c r="L382" s="37" t="s">
        <v>31</v>
      </c>
      <c r="M382" s="37" t="s">
        <v>31</v>
      </c>
      <c r="N382" s="37" t="s">
        <v>31</v>
      </c>
      <c r="O382" s="37" t="s">
        <v>31</v>
      </c>
      <c r="P382" s="37" t="s">
        <v>31</v>
      </c>
      <c r="Q382" s="37" t="s">
        <v>28</v>
      </c>
      <c r="R382" s="37" t="s">
        <v>28</v>
      </c>
      <c r="S382" s="37" t="s">
        <v>31</v>
      </c>
      <c r="T382" s="34"/>
      <c r="U382" s="35"/>
      <c r="V382" s="36"/>
      <c r="W382" s="37" t="s">
        <v>31</v>
      </c>
      <c r="X382" s="37" t="s">
        <v>31</v>
      </c>
      <c r="Y382" s="37" t="s">
        <v>31</v>
      </c>
      <c r="Z382" s="37" t="s">
        <v>31</v>
      </c>
      <c r="AA382" s="37" t="s">
        <v>28</v>
      </c>
      <c r="AB382" s="37" t="s">
        <v>31</v>
      </c>
      <c r="AC382" s="37" t="s">
        <v>31</v>
      </c>
      <c r="AD382" s="37" t="s">
        <v>28</v>
      </c>
      <c r="AE382" s="37" t="s">
        <v>28</v>
      </c>
      <c r="AF382" s="37" t="s">
        <v>28</v>
      </c>
      <c r="AG382" s="37" t="s">
        <v>28</v>
      </c>
      <c r="AH382" s="37" t="s">
        <v>31</v>
      </c>
      <c r="AI382" s="37" t="s">
        <v>31</v>
      </c>
    </row>
    <row r="383" spans="1:35" ht="14.25" customHeight="1">
      <c r="A383" s="53"/>
      <c r="B383" s="52"/>
      <c r="C383" s="54" t="s">
        <v>34</v>
      </c>
      <c r="D383" s="54" t="s">
        <v>35</v>
      </c>
      <c r="E383" s="18"/>
      <c r="F383" s="34">
        <v>1</v>
      </c>
      <c r="G383" s="37" t="s">
        <v>31</v>
      </c>
      <c r="H383" s="37" t="s">
        <v>31</v>
      </c>
      <c r="I383" s="37" t="s">
        <v>28</v>
      </c>
      <c r="J383" s="37" t="s">
        <v>28</v>
      </c>
      <c r="K383" s="37" t="s">
        <v>31</v>
      </c>
      <c r="L383" s="37" t="s">
        <v>31</v>
      </c>
      <c r="M383" s="37" t="s">
        <v>31</v>
      </c>
      <c r="N383" s="37" t="s">
        <v>31</v>
      </c>
      <c r="O383" s="37" t="s">
        <v>31</v>
      </c>
      <c r="P383" s="37" t="s">
        <v>31</v>
      </c>
      <c r="Q383" s="37" t="s">
        <v>28</v>
      </c>
      <c r="R383" s="37" t="s">
        <v>28</v>
      </c>
      <c r="S383" s="37" t="s">
        <v>31</v>
      </c>
      <c r="T383" s="34"/>
      <c r="U383" s="35"/>
      <c r="V383" s="36"/>
      <c r="W383" s="37" t="s">
        <v>31</v>
      </c>
      <c r="X383" s="37" t="s">
        <v>31</v>
      </c>
      <c r="Y383" s="37" t="s">
        <v>31</v>
      </c>
      <c r="Z383" s="37" t="s">
        <v>31</v>
      </c>
      <c r="AA383" s="37" t="s">
        <v>31</v>
      </c>
      <c r="AB383" s="37" t="s">
        <v>31</v>
      </c>
      <c r="AC383" s="37" t="s">
        <v>31</v>
      </c>
      <c r="AD383" s="37" t="s">
        <v>28</v>
      </c>
      <c r="AE383" s="37" t="s">
        <v>28</v>
      </c>
      <c r="AF383" s="37" t="s">
        <v>28</v>
      </c>
      <c r="AG383" s="37" t="s">
        <v>28</v>
      </c>
      <c r="AH383" s="37" t="s">
        <v>31</v>
      </c>
      <c r="AI383" s="37" t="s">
        <v>31</v>
      </c>
    </row>
    <row r="384" spans="1:35" ht="14.25" customHeight="1">
      <c r="A384" s="53"/>
      <c r="B384" s="52"/>
      <c r="C384" s="54"/>
      <c r="D384" s="54" t="s">
        <v>36</v>
      </c>
      <c r="E384" s="18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5"/>
      <c r="V384" s="36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</row>
    <row r="385" spans="1:35" ht="14.25" customHeight="1">
      <c r="A385" s="53"/>
      <c r="B385" s="52"/>
      <c r="C385" s="54" t="s">
        <v>45</v>
      </c>
      <c r="D385" s="55" t="s">
        <v>46</v>
      </c>
      <c r="E385" s="18"/>
      <c r="F385" s="34">
        <v>1</v>
      </c>
      <c r="G385" s="37" t="s">
        <v>31</v>
      </c>
      <c r="H385" s="37" t="s">
        <v>31</v>
      </c>
      <c r="I385" s="37" t="s">
        <v>28</v>
      </c>
      <c r="J385" s="37" t="s">
        <v>28</v>
      </c>
      <c r="K385" s="37" t="s">
        <v>31</v>
      </c>
      <c r="L385" s="37" t="s">
        <v>31</v>
      </c>
      <c r="M385" s="37" t="s">
        <v>31</v>
      </c>
      <c r="N385" s="37" t="s">
        <v>31</v>
      </c>
      <c r="O385" s="37" t="s">
        <v>28</v>
      </c>
      <c r="P385" s="37" t="s">
        <v>28</v>
      </c>
      <c r="Q385" s="37" t="s">
        <v>28</v>
      </c>
      <c r="R385" s="37" t="s">
        <v>28</v>
      </c>
      <c r="S385" s="37" t="s">
        <v>31</v>
      </c>
      <c r="T385" s="34"/>
      <c r="U385" s="35"/>
      <c r="V385" s="36"/>
      <c r="W385" s="37" t="s">
        <v>31</v>
      </c>
      <c r="X385" s="37" t="s">
        <v>31</v>
      </c>
      <c r="Y385" s="37" t="s">
        <v>31</v>
      </c>
      <c r="Z385" s="37" t="s">
        <v>31</v>
      </c>
      <c r="AA385" s="37" t="s">
        <v>31</v>
      </c>
      <c r="AB385" s="37" t="s">
        <v>31</v>
      </c>
      <c r="AC385" s="37" t="s">
        <v>31</v>
      </c>
      <c r="AD385" s="37" t="s">
        <v>31</v>
      </c>
      <c r="AE385" s="37" t="s">
        <v>28</v>
      </c>
      <c r="AF385" s="37" t="s">
        <v>31</v>
      </c>
      <c r="AG385" s="37" t="s">
        <v>28</v>
      </c>
      <c r="AH385" s="37" t="s">
        <v>31</v>
      </c>
      <c r="AI385" s="37" t="s">
        <v>31</v>
      </c>
    </row>
    <row r="386" spans="1:35" ht="14.25" customHeight="1">
      <c r="A386" s="53"/>
      <c r="B386" s="52"/>
      <c r="C386" s="54" t="s">
        <v>47</v>
      </c>
      <c r="D386" s="55" t="s">
        <v>48</v>
      </c>
      <c r="E386" s="18"/>
      <c r="F386" s="34">
        <v>14</v>
      </c>
      <c r="G386" s="34">
        <v>1083</v>
      </c>
      <c r="H386" s="34">
        <v>887</v>
      </c>
      <c r="I386" s="37" t="s">
        <v>28</v>
      </c>
      <c r="J386" s="37" t="s">
        <v>28</v>
      </c>
      <c r="K386" s="34">
        <v>1004</v>
      </c>
      <c r="L386" s="34">
        <v>850</v>
      </c>
      <c r="M386" s="34">
        <v>46</v>
      </c>
      <c r="N386" s="34">
        <v>17</v>
      </c>
      <c r="O386" s="34">
        <v>33</v>
      </c>
      <c r="P386" s="34">
        <v>20</v>
      </c>
      <c r="Q386" s="34">
        <v>1</v>
      </c>
      <c r="R386" s="34">
        <v>1</v>
      </c>
      <c r="S386" s="34">
        <v>587532</v>
      </c>
      <c r="T386" s="34"/>
      <c r="U386" s="35"/>
      <c r="V386" s="36"/>
      <c r="W386" s="34">
        <v>1497070</v>
      </c>
      <c r="X386" s="34">
        <v>409161</v>
      </c>
      <c r="Y386" s="34">
        <v>3037</v>
      </c>
      <c r="Z386" s="34">
        <v>22161</v>
      </c>
      <c r="AA386" s="34">
        <v>1062711</v>
      </c>
      <c r="AB386" s="34">
        <v>2832098</v>
      </c>
      <c r="AC386" s="34">
        <v>2478270</v>
      </c>
      <c r="AD386" s="34">
        <v>353828</v>
      </c>
      <c r="AE386" s="37" t="s">
        <v>28</v>
      </c>
      <c r="AF386" s="37" t="s">
        <v>28</v>
      </c>
      <c r="AG386" s="37" t="s">
        <v>28</v>
      </c>
      <c r="AH386" s="34">
        <v>1218771</v>
      </c>
      <c r="AI386" s="34">
        <v>1275749</v>
      </c>
    </row>
    <row r="387" spans="1:35" ht="14.25" customHeight="1">
      <c r="A387" s="53"/>
      <c r="B387" s="52"/>
      <c r="C387" s="54" t="s">
        <v>49</v>
      </c>
      <c r="D387" s="55" t="s">
        <v>50</v>
      </c>
      <c r="E387" s="18"/>
      <c r="F387" s="34">
        <v>2</v>
      </c>
      <c r="G387" s="37" t="s">
        <v>31</v>
      </c>
      <c r="H387" s="37" t="s">
        <v>31</v>
      </c>
      <c r="I387" s="37" t="s">
        <v>28</v>
      </c>
      <c r="J387" s="37" t="s">
        <v>28</v>
      </c>
      <c r="K387" s="37" t="s">
        <v>31</v>
      </c>
      <c r="L387" s="37" t="s">
        <v>31</v>
      </c>
      <c r="M387" s="37" t="s">
        <v>31</v>
      </c>
      <c r="N387" s="37" t="s">
        <v>31</v>
      </c>
      <c r="O387" s="37" t="s">
        <v>28</v>
      </c>
      <c r="P387" s="37" t="s">
        <v>28</v>
      </c>
      <c r="Q387" s="37" t="s">
        <v>28</v>
      </c>
      <c r="R387" s="37" t="s">
        <v>28</v>
      </c>
      <c r="S387" s="37" t="s">
        <v>31</v>
      </c>
      <c r="T387" s="34"/>
      <c r="U387" s="35"/>
      <c r="V387" s="36"/>
      <c r="W387" s="37" t="s">
        <v>31</v>
      </c>
      <c r="X387" s="37" t="s">
        <v>31</v>
      </c>
      <c r="Y387" s="37" t="s">
        <v>31</v>
      </c>
      <c r="Z387" s="37" t="s">
        <v>31</v>
      </c>
      <c r="AA387" s="37" t="s">
        <v>28</v>
      </c>
      <c r="AB387" s="37" t="s">
        <v>31</v>
      </c>
      <c r="AC387" s="37" t="s">
        <v>31</v>
      </c>
      <c r="AD387" s="37" t="s">
        <v>31</v>
      </c>
      <c r="AE387" s="37" t="s">
        <v>28</v>
      </c>
      <c r="AF387" s="37" t="s">
        <v>28</v>
      </c>
      <c r="AG387" s="37" t="s">
        <v>28</v>
      </c>
      <c r="AH387" s="37" t="s">
        <v>31</v>
      </c>
      <c r="AI387" s="37" t="s">
        <v>31</v>
      </c>
    </row>
    <row r="388" spans="1:35" ht="14.25" customHeight="1">
      <c r="A388" s="53"/>
      <c r="B388" s="52"/>
      <c r="C388" s="54"/>
      <c r="D388" s="55"/>
      <c r="E388" s="18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5"/>
      <c r="V388" s="36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</row>
    <row r="389" spans="1:35" ht="14.25" customHeight="1">
      <c r="A389" s="53"/>
      <c r="B389" s="52"/>
      <c r="C389" s="54" t="s">
        <v>53</v>
      </c>
      <c r="D389" s="54" t="s">
        <v>54</v>
      </c>
      <c r="E389" s="18"/>
      <c r="F389" s="34">
        <v>3</v>
      </c>
      <c r="G389" s="34">
        <v>104</v>
      </c>
      <c r="H389" s="34">
        <v>68</v>
      </c>
      <c r="I389" s="37" t="s">
        <v>28</v>
      </c>
      <c r="J389" s="37" t="s">
        <v>28</v>
      </c>
      <c r="K389" s="34">
        <v>78</v>
      </c>
      <c r="L389" s="34">
        <v>65</v>
      </c>
      <c r="M389" s="34">
        <v>23</v>
      </c>
      <c r="N389" s="34">
        <v>3</v>
      </c>
      <c r="O389" s="34">
        <v>3</v>
      </c>
      <c r="P389" s="37" t="s">
        <v>28</v>
      </c>
      <c r="Q389" s="37" t="s">
        <v>28</v>
      </c>
      <c r="R389" s="37" t="s">
        <v>28</v>
      </c>
      <c r="S389" s="34">
        <v>43808</v>
      </c>
      <c r="T389" s="34"/>
      <c r="U389" s="35"/>
      <c r="V389" s="36"/>
      <c r="W389" s="34">
        <v>191766</v>
      </c>
      <c r="X389" s="34">
        <v>177996</v>
      </c>
      <c r="Y389" s="34">
        <v>1067</v>
      </c>
      <c r="Z389" s="34">
        <v>4865</v>
      </c>
      <c r="AA389" s="34">
        <v>7838</v>
      </c>
      <c r="AB389" s="34">
        <v>273316</v>
      </c>
      <c r="AC389" s="34">
        <v>273316</v>
      </c>
      <c r="AD389" s="37" t="s">
        <v>28</v>
      </c>
      <c r="AE389" s="37" t="s">
        <v>28</v>
      </c>
      <c r="AF389" s="37" t="s">
        <v>28</v>
      </c>
      <c r="AG389" s="37" t="s">
        <v>28</v>
      </c>
      <c r="AH389" s="34">
        <v>67032</v>
      </c>
      <c r="AI389" s="34">
        <v>77733</v>
      </c>
    </row>
    <row r="390" spans="1:35" ht="14.25" customHeight="1">
      <c r="A390" s="53"/>
      <c r="B390" s="52"/>
      <c r="C390" s="54"/>
      <c r="D390" s="54" t="s">
        <v>55</v>
      </c>
      <c r="E390" s="18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5"/>
      <c r="V390" s="36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</row>
    <row r="391" spans="1:35" ht="14.25" customHeight="1">
      <c r="A391" s="53"/>
      <c r="B391" s="52"/>
      <c r="C391" s="54" t="s">
        <v>56</v>
      </c>
      <c r="D391" s="55" t="s">
        <v>57</v>
      </c>
      <c r="E391" s="18"/>
      <c r="F391" s="34">
        <v>1</v>
      </c>
      <c r="G391" s="37" t="s">
        <v>31</v>
      </c>
      <c r="H391" s="37" t="s">
        <v>31</v>
      </c>
      <c r="I391" s="37" t="s">
        <v>28</v>
      </c>
      <c r="J391" s="37" t="s">
        <v>28</v>
      </c>
      <c r="K391" s="37" t="s">
        <v>31</v>
      </c>
      <c r="L391" s="37" t="s">
        <v>31</v>
      </c>
      <c r="M391" s="37" t="s">
        <v>31</v>
      </c>
      <c r="N391" s="37" t="s">
        <v>28</v>
      </c>
      <c r="O391" s="37" t="s">
        <v>28</v>
      </c>
      <c r="P391" s="37" t="s">
        <v>28</v>
      </c>
      <c r="Q391" s="37" t="s">
        <v>28</v>
      </c>
      <c r="R391" s="37" t="s">
        <v>28</v>
      </c>
      <c r="S391" s="37" t="s">
        <v>31</v>
      </c>
      <c r="T391" s="34"/>
      <c r="U391" s="35"/>
      <c r="V391" s="36"/>
      <c r="W391" s="37" t="s">
        <v>31</v>
      </c>
      <c r="X391" s="37" t="s">
        <v>31</v>
      </c>
      <c r="Y391" s="37" t="s">
        <v>31</v>
      </c>
      <c r="Z391" s="37" t="s">
        <v>31</v>
      </c>
      <c r="AA391" s="37" t="s">
        <v>31</v>
      </c>
      <c r="AB391" s="37" t="s">
        <v>31</v>
      </c>
      <c r="AC391" s="37" t="s">
        <v>31</v>
      </c>
      <c r="AD391" s="37" t="s">
        <v>28</v>
      </c>
      <c r="AE391" s="37" t="s">
        <v>28</v>
      </c>
      <c r="AF391" s="37" t="s">
        <v>28</v>
      </c>
      <c r="AG391" s="37" t="s">
        <v>28</v>
      </c>
      <c r="AH391" s="37" t="s">
        <v>31</v>
      </c>
      <c r="AI391" s="37" t="s">
        <v>31</v>
      </c>
    </row>
    <row r="392" spans="1:35" ht="14.25" customHeight="1">
      <c r="A392" s="53"/>
      <c r="B392" s="52"/>
      <c r="C392" s="54" t="s">
        <v>58</v>
      </c>
      <c r="D392" s="54" t="s">
        <v>59</v>
      </c>
      <c r="E392" s="18"/>
      <c r="F392" s="34">
        <v>1</v>
      </c>
      <c r="G392" s="37" t="s">
        <v>31</v>
      </c>
      <c r="H392" s="37" t="s">
        <v>31</v>
      </c>
      <c r="I392" s="37" t="s">
        <v>28</v>
      </c>
      <c r="J392" s="37" t="s">
        <v>28</v>
      </c>
      <c r="K392" s="37" t="s">
        <v>31</v>
      </c>
      <c r="L392" s="37" t="s">
        <v>31</v>
      </c>
      <c r="M392" s="37" t="s">
        <v>31</v>
      </c>
      <c r="N392" s="37" t="s">
        <v>28</v>
      </c>
      <c r="O392" s="37" t="s">
        <v>28</v>
      </c>
      <c r="P392" s="37" t="s">
        <v>28</v>
      </c>
      <c r="Q392" s="37" t="s">
        <v>28</v>
      </c>
      <c r="R392" s="37" t="s">
        <v>28</v>
      </c>
      <c r="S392" s="37" t="s">
        <v>31</v>
      </c>
      <c r="T392" s="34"/>
      <c r="U392" s="35"/>
      <c r="V392" s="36"/>
      <c r="W392" s="37" t="s">
        <v>31</v>
      </c>
      <c r="X392" s="37" t="s">
        <v>31</v>
      </c>
      <c r="Y392" s="37" t="s">
        <v>31</v>
      </c>
      <c r="Z392" s="37" t="s">
        <v>31</v>
      </c>
      <c r="AA392" s="37" t="s">
        <v>31</v>
      </c>
      <c r="AB392" s="37" t="s">
        <v>31</v>
      </c>
      <c r="AC392" s="37" t="s">
        <v>31</v>
      </c>
      <c r="AD392" s="37" t="s">
        <v>28</v>
      </c>
      <c r="AE392" s="37" t="s">
        <v>28</v>
      </c>
      <c r="AF392" s="37" t="s">
        <v>28</v>
      </c>
      <c r="AG392" s="37" t="s">
        <v>28</v>
      </c>
      <c r="AH392" s="37" t="s">
        <v>31</v>
      </c>
      <c r="AI392" s="37" t="s">
        <v>31</v>
      </c>
    </row>
    <row r="393" spans="1:35" ht="14.25" customHeight="1">
      <c r="A393" s="53"/>
      <c r="B393" s="52"/>
      <c r="C393" s="54"/>
      <c r="D393" s="54" t="s">
        <v>39</v>
      </c>
      <c r="E393" s="18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5"/>
      <c r="V393" s="36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</row>
    <row r="394" spans="1:35" ht="14.25" customHeight="1">
      <c r="A394" s="53"/>
      <c r="B394" s="52"/>
      <c r="C394" s="54" t="s">
        <v>62</v>
      </c>
      <c r="D394" s="55" t="s">
        <v>63</v>
      </c>
      <c r="E394" s="18"/>
      <c r="F394" s="34">
        <v>1</v>
      </c>
      <c r="G394" s="37" t="s">
        <v>31</v>
      </c>
      <c r="H394" s="37" t="s">
        <v>31</v>
      </c>
      <c r="I394" s="37" t="s">
        <v>28</v>
      </c>
      <c r="J394" s="37" t="s">
        <v>28</v>
      </c>
      <c r="K394" s="37" t="s">
        <v>31</v>
      </c>
      <c r="L394" s="37" t="s">
        <v>31</v>
      </c>
      <c r="M394" s="37" t="s">
        <v>31</v>
      </c>
      <c r="N394" s="37" t="s">
        <v>31</v>
      </c>
      <c r="O394" s="37" t="s">
        <v>28</v>
      </c>
      <c r="P394" s="37" t="s">
        <v>28</v>
      </c>
      <c r="Q394" s="37" t="s">
        <v>28</v>
      </c>
      <c r="R394" s="37" t="s">
        <v>28</v>
      </c>
      <c r="S394" s="37" t="s">
        <v>31</v>
      </c>
      <c r="T394" s="34"/>
      <c r="U394" s="35"/>
      <c r="V394" s="36"/>
      <c r="W394" s="37" t="s">
        <v>31</v>
      </c>
      <c r="X394" s="37" t="s">
        <v>31</v>
      </c>
      <c r="Y394" s="37" t="s">
        <v>31</v>
      </c>
      <c r="Z394" s="37" t="s">
        <v>31</v>
      </c>
      <c r="AA394" s="37" t="s">
        <v>28</v>
      </c>
      <c r="AB394" s="37" t="s">
        <v>31</v>
      </c>
      <c r="AC394" s="37" t="s">
        <v>31</v>
      </c>
      <c r="AD394" s="37" t="s">
        <v>28</v>
      </c>
      <c r="AE394" s="37" t="s">
        <v>28</v>
      </c>
      <c r="AF394" s="37" t="s">
        <v>28</v>
      </c>
      <c r="AG394" s="37" t="s">
        <v>28</v>
      </c>
      <c r="AH394" s="37" t="s">
        <v>31</v>
      </c>
      <c r="AI394" s="37" t="s">
        <v>31</v>
      </c>
    </row>
    <row r="395" spans="1:35" ht="14.25" customHeight="1">
      <c r="A395" s="53"/>
      <c r="B395" s="52"/>
      <c r="C395" s="54" t="s">
        <v>64</v>
      </c>
      <c r="D395" s="55" t="s">
        <v>65</v>
      </c>
      <c r="E395" s="18"/>
      <c r="F395" s="34">
        <v>1</v>
      </c>
      <c r="G395" s="37" t="s">
        <v>31</v>
      </c>
      <c r="H395" s="37" t="s">
        <v>31</v>
      </c>
      <c r="I395" s="37" t="s">
        <v>28</v>
      </c>
      <c r="J395" s="37" t="s">
        <v>28</v>
      </c>
      <c r="K395" s="37" t="s">
        <v>31</v>
      </c>
      <c r="L395" s="37" t="s">
        <v>31</v>
      </c>
      <c r="M395" s="37" t="s">
        <v>31</v>
      </c>
      <c r="N395" s="37" t="s">
        <v>28</v>
      </c>
      <c r="O395" s="37" t="s">
        <v>28</v>
      </c>
      <c r="P395" s="37" t="s">
        <v>28</v>
      </c>
      <c r="Q395" s="37" t="s">
        <v>28</v>
      </c>
      <c r="R395" s="37" t="s">
        <v>28</v>
      </c>
      <c r="S395" s="37" t="s">
        <v>31</v>
      </c>
      <c r="T395" s="34"/>
      <c r="U395" s="35"/>
      <c r="V395" s="36"/>
      <c r="W395" s="37" t="s">
        <v>31</v>
      </c>
      <c r="X395" s="37" t="s">
        <v>31</v>
      </c>
      <c r="Y395" s="37" t="s">
        <v>31</v>
      </c>
      <c r="Z395" s="37" t="s">
        <v>31</v>
      </c>
      <c r="AA395" s="37" t="s">
        <v>31</v>
      </c>
      <c r="AB395" s="37" t="s">
        <v>31</v>
      </c>
      <c r="AC395" s="37" t="s">
        <v>31</v>
      </c>
      <c r="AD395" s="37" t="s">
        <v>31</v>
      </c>
      <c r="AE395" s="37" t="s">
        <v>28</v>
      </c>
      <c r="AF395" s="37" t="s">
        <v>28</v>
      </c>
      <c r="AG395" s="37" t="s">
        <v>28</v>
      </c>
      <c r="AH395" s="37" t="s">
        <v>31</v>
      </c>
      <c r="AI395" s="37" t="s">
        <v>31</v>
      </c>
    </row>
    <row r="396" spans="1:35" ht="14.25" customHeight="1">
      <c r="A396" s="53"/>
      <c r="B396" s="52"/>
      <c r="C396" s="54"/>
      <c r="D396" s="55"/>
      <c r="E396" s="18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5"/>
      <c r="V396" s="36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</row>
    <row r="397" spans="1:35" ht="14.25" customHeight="1">
      <c r="A397" s="53"/>
      <c r="B397" s="52"/>
      <c r="C397" s="54" t="s">
        <v>66</v>
      </c>
      <c r="D397" s="55" t="s">
        <v>67</v>
      </c>
      <c r="E397" s="18"/>
      <c r="F397" s="34">
        <v>2</v>
      </c>
      <c r="G397" s="37" t="s">
        <v>31</v>
      </c>
      <c r="H397" s="37" t="s">
        <v>31</v>
      </c>
      <c r="I397" s="37" t="s">
        <v>28</v>
      </c>
      <c r="J397" s="37" t="s">
        <v>28</v>
      </c>
      <c r="K397" s="37" t="s">
        <v>31</v>
      </c>
      <c r="L397" s="37" t="s">
        <v>31</v>
      </c>
      <c r="M397" s="37" t="s">
        <v>31</v>
      </c>
      <c r="N397" s="37" t="s">
        <v>31</v>
      </c>
      <c r="O397" s="37" t="s">
        <v>28</v>
      </c>
      <c r="P397" s="37" t="s">
        <v>28</v>
      </c>
      <c r="Q397" s="37" t="s">
        <v>28</v>
      </c>
      <c r="R397" s="37" t="s">
        <v>28</v>
      </c>
      <c r="S397" s="37" t="s">
        <v>31</v>
      </c>
      <c r="T397" s="34"/>
      <c r="U397" s="35"/>
      <c r="V397" s="36"/>
      <c r="W397" s="37" t="s">
        <v>31</v>
      </c>
      <c r="X397" s="37" t="s">
        <v>31</v>
      </c>
      <c r="Y397" s="37" t="s">
        <v>31</v>
      </c>
      <c r="Z397" s="37" t="s">
        <v>31</v>
      </c>
      <c r="AA397" s="37" t="s">
        <v>31</v>
      </c>
      <c r="AB397" s="37" t="s">
        <v>31</v>
      </c>
      <c r="AC397" s="37" t="s">
        <v>31</v>
      </c>
      <c r="AD397" s="37" t="s">
        <v>28</v>
      </c>
      <c r="AE397" s="37" t="s">
        <v>28</v>
      </c>
      <c r="AF397" s="37" t="s">
        <v>28</v>
      </c>
      <c r="AG397" s="37" t="s">
        <v>28</v>
      </c>
      <c r="AH397" s="37" t="s">
        <v>31</v>
      </c>
      <c r="AI397" s="37" t="s">
        <v>31</v>
      </c>
    </row>
    <row r="398" spans="1:35" ht="14.25" customHeight="1">
      <c r="A398" s="53"/>
      <c r="B398" s="52"/>
      <c r="C398" s="54" t="s">
        <v>68</v>
      </c>
      <c r="D398" s="55" t="s">
        <v>69</v>
      </c>
      <c r="E398" s="18"/>
      <c r="F398" s="34">
        <v>3</v>
      </c>
      <c r="G398" s="34">
        <v>171</v>
      </c>
      <c r="H398" s="34">
        <v>158</v>
      </c>
      <c r="I398" s="37" t="s">
        <v>28</v>
      </c>
      <c r="J398" s="37" t="s">
        <v>28</v>
      </c>
      <c r="K398" s="34">
        <v>160</v>
      </c>
      <c r="L398" s="34">
        <v>155</v>
      </c>
      <c r="M398" s="34">
        <v>11</v>
      </c>
      <c r="N398" s="34">
        <v>3</v>
      </c>
      <c r="O398" s="37" t="s">
        <v>28</v>
      </c>
      <c r="P398" s="37" t="s">
        <v>28</v>
      </c>
      <c r="Q398" s="37" t="s">
        <v>28</v>
      </c>
      <c r="R398" s="37" t="s">
        <v>28</v>
      </c>
      <c r="S398" s="34">
        <v>99195</v>
      </c>
      <c r="T398" s="34"/>
      <c r="U398" s="35"/>
      <c r="V398" s="36"/>
      <c r="W398" s="34">
        <v>98086</v>
      </c>
      <c r="X398" s="34">
        <v>74400</v>
      </c>
      <c r="Y398" s="34">
        <v>494</v>
      </c>
      <c r="Z398" s="34">
        <v>1134</v>
      </c>
      <c r="AA398" s="34">
        <v>22058</v>
      </c>
      <c r="AB398" s="34">
        <v>270186</v>
      </c>
      <c r="AC398" s="34">
        <v>270186</v>
      </c>
      <c r="AD398" s="37" t="s">
        <v>28</v>
      </c>
      <c r="AE398" s="37" t="s">
        <v>28</v>
      </c>
      <c r="AF398" s="37" t="s">
        <v>28</v>
      </c>
      <c r="AG398" s="37" t="s">
        <v>28</v>
      </c>
      <c r="AH398" s="34">
        <v>110831</v>
      </c>
      <c r="AI398" s="34">
        <v>166464</v>
      </c>
    </row>
    <row r="399" spans="1:35" ht="14.25" customHeight="1">
      <c r="A399" s="53"/>
      <c r="B399" s="52"/>
      <c r="C399" s="54" t="s">
        <v>70</v>
      </c>
      <c r="D399" s="55" t="s">
        <v>71</v>
      </c>
      <c r="E399" s="18"/>
      <c r="F399" s="34">
        <v>2</v>
      </c>
      <c r="G399" s="37" t="s">
        <v>31</v>
      </c>
      <c r="H399" s="37" t="s">
        <v>31</v>
      </c>
      <c r="I399" s="37" t="s">
        <v>28</v>
      </c>
      <c r="J399" s="37" t="s">
        <v>28</v>
      </c>
      <c r="K399" s="37" t="s">
        <v>31</v>
      </c>
      <c r="L399" s="37" t="s">
        <v>31</v>
      </c>
      <c r="M399" s="37" t="s">
        <v>31</v>
      </c>
      <c r="N399" s="37" t="s">
        <v>31</v>
      </c>
      <c r="O399" s="37" t="s">
        <v>31</v>
      </c>
      <c r="P399" s="37" t="s">
        <v>31</v>
      </c>
      <c r="Q399" s="37" t="s">
        <v>28</v>
      </c>
      <c r="R399" s="37" t="s">
        <v>28</v>
      </c>
      <c r="S399" s="37" t="s">
        <v>31</v>
      </c>
      <c r="T399" s="34"/>
      <c r="U399" s="35"/>
      <c r="V399" s="36"/>
      <c r="W399" s="37" t="s">
        <v>31</v>
      </c>
      <c r="X399" s="37" t="s">
        <v>31</v>
      </c>
      <c r="Y399" s="37" t="s">
        <v>31</v>
      </c>
      <c r="Z399" s="37" t="s">
        <v>31</v>
      </c>
      <c r="AA399" s="37" t="s">
        <v>31</v>
      </c>
      <c r="AB399" s="37" t="s">
        <v>31</v>
      </c>
      <c r="AC399" s="37" t="s">
        <v>31</v>
      </c>
      <c r="AD399" s="37" t="s">
        <v>31</v>
      </c>
      <c r="AE399" s="37" t="s">
        <v>31</v>
      </c>
      <c r="AF399" s="37" t="s">
        <v>28</v>
      </c>
      <c r="AG399" s="37" t="s">
        <v>28</v>
      </c>
      <c r="AH399" s="37" t="s">
        <v>31</v>
      </c>
      <c r="AI399" s="37" t="s">
        <v>31</v>
      </c>
    </row>
    <row r="400" spans="1:35" ht="14.25" customHeight="1">
      <c r="A400" s="53"/>
      <c r="B400" s="52"/>
      <c r="C400" s="54" t="s">
        <v>74</v>
      </c>
      <c r="D400" s="55" t="s">
        <v>75</v>
      </c>
      <c r="E400" s="18"/>
      <c r="F400" s="34">
        <v>1</v>
      </c>
      <c r="G400" s="37" t="s">
        <v>31</v>
      </c>
      <c r="H400" s="37" t="s">
        <v>31</v>
      </c>
      <c r="I400" s="37" t="s">
        <v>28</v>
      </c>
      <c r="J400" s="37" t="s">
        <v>28</v>
      </c>
      <c r="K400" s="37" t="s">
        <v>31</v>
      </c>
      <c r="L400" s="37" t="s">
        <v>31</v>
      </c>
      <c r="M400" s="37" t="s">
        <v>31</v>
      </c>
      <c r="N400" s="37" t="s">
        <v>31</v>
      </c>
      <c r="O400" s="37" t="s">
        <v>28</v>
      </c>
      <c r="P400" s="37" t="s">
        <v>28</v>
      </c>
      <c r="Q400" s="37" t="s">
        <v>28</v>
      </c>
      <c r="R400" s="37" t="s">
        <v>28</v>
      </c>
      <c r="S400" s="37" t="s">
        <v>31</v>
      </c>
      <c r="T400" s="34"/>
      <c r="U400" s="35"/>
      <c r="V400" s="36"/>
      <c r="W400" s="37" t="s">
        <v>31</v>
      </c>
      <c r="X400" s="37" t="s">
        <v>31</v>
      </c>
      <c r="Y400" s="37" t="s">
        <v>31</v>
      </c>
      <c r="Z400" s="37" t="s">
        <v>31</v>
      </c>
      <c r="AA400" s="37" t="s">
        <v>31</v>
      </c>
      <c r="AB400" s="37" t="s">
        <v>31</v>
      </c>
      <c r="AC400" s="37" t="s">
        <v>31</v>
      </c>
      <c r="AD400" s="37" t="s">
        <v>28</v>
      </c>
      <c r="AE400" s="37" t="s">
        <v>28</v>
      </c>
      <c r="AF400" s="37" t="s">
        <v>28</v>
      </c>
      <c r="AG400" s="37" t="s">
        <v>28</v>
      </c>
      <c r="AH400" s="37" t="s">
        <v>31</v>
      </c>
      <c r="AI400" s="37" t="s">
        <v>31</v>
      </c>
    </row>
    <row r="401" spans="1:35" ht="14.25" customHeight="1">
      <c r="A401" s="53"/>
      <c r="B401" s="52"/>
      <c r="C401" s="54" t="s">
        <v>78</v>
      </c>
      <c r="D401" s="55" t="s">
        <v>79</v>
      </c>
      <c r="E401" s="18"/>
      <c r="F401" s="34">
        <v>2</v>
      </c>
      <c r="G401" s="37" t="s">
        <v>31</v>
      </c>
      <c r="H401" s="37" t="s">
        <v>31</v>
      </c>
      <c r="I401" s="37" t="s">
        <v>28</v>
      </c>
      <c r="J401" s="37" t="s">
        <v>28</v>
      </c>
      <c r="K401" s="37" t="s">
        <v>31</v>
      </c>
      <c r="L401" s="37" t="s">
        <v>31</v>
      </c>
      <c r="M401" s="37" t="s">
        <v>31</v>
      </c>
      <c r="N401" s="37" t="s">
        <v>31</v>
      </c>
      <c r="O401" s="37" t="s">
        <v>28</v>
      </c>
      <c r="P401" s="37" t="s">
        <v>28</v>
      </c>
      <c r="Q401" s="37" t="s">
        <v>28</v>
      </c>
      <c r="R401" s="37" t="s">
        <v>28</v>
      </c>
      <c r="S401" s="37" t="s">
        <v>31</v>
      </c>
      <c r="T401" s="34"/>
      <c r="U401" s="35"/>
      <c r="V401" s="36"/>
      <c r="W401" s="37" t="s">
        <v>31</v>
      </c>
      <c r="X401" s="37" t="s">
        <v>31</v>
      </c>
      <c r="Y401" s="37" t="s">
        <v>31</v>
      </c>
      <c r="Z401" s="37" t="s">
        <v>31</v>
      </c>
      <c r="AA401" s="37" t="s">
        <v>31</v>
      </c>
      <c r="AB401" s="37" t="s">
        <v>31</v>
      </c>
      <c r="AC401" s="37" t="s">
        <v>31</v>
      </c>
      <c r="AD401" s="37" t="s">
        <v>28</v>
      </c>
      <c r="AE401" s="37" t="s">
        <v>31</v>
      </c>
      <c r="AF401" s="37" t="s">
        <v>28</v>
      </c>
      <c r="AG401" s="37" t="s">
        <v>28</v>
      </c>
      <c r="AH401" s="37" t="s">
        <v>31</v>
      </c>
      <c r="AI401" s="37" t="s">
        <v>31</v>
      </c>
    </row>
    <row r="402" spans="1:35" ht="14.25" customHeight="1">
      <c r="A402" s="53"/>
      <c r="B402" s="52"/>
      <c r="C402" s="54"/>
      <c r="D402" s="55"/>
      <c r="E402" s="18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5"/>
      <c r="V402" s="36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</row>
    <row r="403" spans="1:35" ht="14.25" customHeight="1">
      <c r="A403" s="53"/>
      <c r="B403" s="52"/>
      <c r="C403" s="54" t="s">
        <v>80</v>
      </c>
      <c r="D403" s="55" t="s">
        <v>81</v>
      </c>
      <c r="E403" s="18"/>
      <c r="F403" s="34">
        <v>3</v>
      </c>
      <c r="G403" s="34">
        <v>129</v>
      </c>
      <c r="H403" s="34">
        <v>96</v>
      </c>
      <c r="I403" s="37" t="s">
        <v>28</v>
      </c>
      <c r="J403" s="37" t="s">
        <v>28</v>
      </c>
      <c r="K403" s="34">
        <v>129</v>
      </c>
      <c r="L403" s="34">
        <v>96</v>
      </c>
      <c r="M403" s="37" t="s">
        <v>28</v>
      </c>
      <c r="N403" s="37" t="s">
        <v>28</v>
      </c>
      <c r="O403" s="37" t="s">
        <v>28</v>
      </c>
      <c r="P403" s="37" t="s">
        <v>28</v>
      </c>
      <c r="Q403" s="37" t="s">
        <v>28</v>
      </c>
      <c r="R403" s="37" t="s">
        <v>28</v>
      </c>
      <c r="S403" s="34">
        <v>61002</v>
      </c>
      <c r="T403" s="34"/>
      <c r="U403" s="35"/>
      <c r="V403" s="36"/>
      <c r="W403" s="34">
        <v>203360</v>
      </c>
      <c r="X403" s="34">
        <v>162753</v>
      </c>
      <c r="Y403" s="34">
        <v>269</v>
      </c>
      <c r="Z403" s="34">
        <v>1361</v>
      </c>
      <c r="AA403" s="34">
        <v>38977</v>
      </c>
      <c r="AB403" s="34">
        <v>329088</v>
      </c>
      <c r="AC403" s="34">
        <v>328881</v>
      </c>
      <c r="AD403" s="37" t="s">
        <v>28</v>
      </c>
      <c r="AE403" s="37" t="s">
        <v>28</v>
      </c>
      <c r="AF403" s="34">
        <v>207</v>
      </c>
      <c r="AG403" s="37" t="s">
        <v>28</v>
      </c>
      <c r="AH403" s="34">
        <v>113952</v>
      </c>
      <c r="AI403" s="34">
        <v>121474</v>
      </c>
    </row>
    <row r="404" spans="1:35" ht="14.25" customHeight="1">
      <c r="A404" s="53"/>
      <c r="B404" s="52"/>
      <c r="C404" s="54"/>
      <c r="D404" s="55"/>
      <c r="E404" s="18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5"/>
      <c r="V404" s="36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</row>
    <row r="405" spans="1:35" ht="14.25" customHeight="1">
      <c r="A405" s="53"/>
      <c r="B405" s="52"/>
      <c r="C405" s="62" t="s">
        <v>107</v>
      </c>
      <c r="D405" s="65"/>
      <c r="E405" s="18"/>
      <c r="F405" s="30">
        <v>151</v>
      </c>
      <c r="G405" s="30">
        <v>15809</v>
      </c>
      <c r="H405" s="30">
        <v>12116</v>
      </c>
      <c r="I405" s="31" t="s">
        <v>28</v>
      </c>
      <c r="J405" s="31" t="s">
        <v>28</v>
      </c>
      <c r="K405" s="30">
        <v>12922</v>
      </c>
      <c r="L405" s="30">
        <v>11069</v>
      </c>
      <c r="M405" s="30">
        <v>2402</v>
      </c>
      <c r="N405" s="30">
        <v>742</v>
      </c>
      <c r="O405" s="30">
        <v>485</v>
      </c>
      <c r="P405" s="30">
        <v>305</v>
      </c>
      <c r="Q405" s="30">
        <v>32</v>
      </c>
      <c r="R405" s="30">
        <v>30</v>
      </c>
      <c r="S405" s="30">
        <v>8444245</v>
      </c>
      <c r="T405" s="34"/>
      <c r="U405" s="35"/>
      <c r="V405" s="36"/>
      <c r="W405" s="30">
        <v>29821510</v>
      </c>
      <c r="X405" s="30">
        <v>14098458</v>
      </c>
      <c r="Y405" s="30">
        <v>265165</v>
      </c>
      <c r="Z405" s="30">
        <v>473227</v>
      </c>
      <c r="AA405" s="30">
        <v>14984660</v>
      </c>
      <c r="AB405" s="30">
        <v>51372171</v>
      </c>
      <c r="AC405" s="30">
        <v>47718580</v>
      </c>
      <c r="AD405" s="30">
        <v>3535600</v>
      </c>
      <c r="AE405" s="30">
        <v>117703</v>
      </c>
      <c r="AF405" s="30">
        <v>288</v>
      </c>
      <c r="AG405" s="31" t="s">
        <v>28</v>
      </c>
      <c r="AH405" s="30">
        <v>18342308</v>
      </c>
      <c r="AI405" s="30">
        <v>20643356</v>
      </c>
    </row>
    <row r="406" spans="1:35" ht="14.25" customHeight="1">
      <c r="A406" s="53"/>
      <c r="B406" s="52"/>
      <c r="C406" s="65"/>
      <c r="D406" s="65"/>
      <c r="E406" s="18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5"/>
      <c r="V406" s="36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</row>
    <row r="407" spans="1:35" ht="14.25" customHeight="1">
      <c r="A407" s="53"/>
      <c r="B407" s="52"/>
      <c r="C407" s="54" t="s">
        <v>29</v>
      </c>
      <c r="D407" s="55" t="s">
        <v>30</v>
      </c>
      <c r="E407" s="18"/>
      <c r="F407" s="34">
        <v>15</v>
      </c>
      <c r="G407" s="34">
        <v>1153</v>
      </c>
      <c r="H407" s="34">
        <v>559</v>
      </c>
      <c r="I407" s="37" t="s">
        <v>28</v>
      </c>
      <c r="J407" s="37" t="s">
        <v>28</v>
      </c>
      <c r="K407" s="34">
        <v>518</v>
      </c>
      <c r="L407" s="34">
        <v>408</v>
      </c>
      <c r="M407" s="34">
        <v>605</v>
      </c>
      <c r="N407" s="34">
        <v>134</v>
      </c>
      <c r="O407" s="34">
        <v>30</v>
      </c>
      <c r="P407" s="34">
        <v>17</v>
      </c>
      <c r="Q407" s="37" t="s">
        <v>28</v>
      </c>
      <c r="R407" s="37" t="s">
        <v>28</v>
      </c>
      <c r="S407" s="34">
        <v>396335</v>
      </c>
      <c r="T407" s="34"/>
      <c r="U407" s="35"/>
      <c r="V407" s="36"/>
      <c r="W407" s="34">
        <v>746557</v>
      </c>
      <c r="X407" s="34">
        <v>682138</v>
      </c>
      <c r="Y407" s="34">
        <v>12820</v>
      </c>
      <c r="Z407" s="34">
        <v>31718</v>
      </c>
      <c r="AA407" s="34">
        <v>19881</v>
      </c>
      <c r="AB407" s="34">
        <v>1540682</v>
      </c>
      <c r="AC407" s="34">
        <v>1394710</v>
      </c>
      <c r="AD407" s="34">
        <v>145346</v>
      </c>
      <c r="AE407" s="34">
        <v>626</v>
      </c>
      <c r="AF407" s="37" t="s">
        <v>28</v>
      </c>
      <c r="AG407" s="37" t="s">
        <v>28</v>
      </c>
      <c r="AH407" s="34">
        <v>704503</v>
      </c>
      <c r="AI407" s="34">
        <v>761618</v>
      </c>
    </row>
    <row r="408" spans="1:35" ht="14.25" customHeight="1">
      <c r="A408" s="53"/>
      <c r="B408" s="52"/>
      <c r="C408" s="54" t="s">
        <v>34</v>
      </c>
      <c r="D408" s="54" t="s">
        <v>35</v>
      </c>
      <c r="E408" s="18"/>
      <c r="F408" s="34">
        <v>1</v>
      </c>
      <c r="G408" s="37" t="s">
        <v>31</v>
      </c>
      <c r="H408" s="37" t="s">
        <v>31</v>
      </c>
      <c r="I408" s="37" t="s">
        <v>28</v>
      </c>
      <c r="J408" s="37" t="s">
        <v>28</v>
      </c>
      <c r="K408" s="37" t="s">
        <v>31</v>
      </c>
      <c r="L408" s="37" t="s">
        <v>31</v>
      </c>
      <c r="M408" s="37" t="s">
        <v>31</v>
      </c>
      <c r="N408" s="37" t="s">
        <v>28</v>
      </c>
      <c r="O408" s="37" t="s">
        <v>28</v>
      </c>
      <c r="P408" s="37" t="s">
        <v>28</v>
      </c>
      <c r="Q408" s="37" t="s">
        <v>28</v>
      </c>
      <c r="R408" s="37" t="s">
        <v>28</v>
      </c>
      <c r="S408" s="37" t="s">
        <v>31</v>
      </c>
      <c r="T408" s="34"/>
      <c r="U408" s="35"/>
      <c r="V408" s="36"/>
      <c r="W408" s="37" t="s">
        <v>31</v>
      </c>
      <c r="X408" s="37" t="s">
        <v>31</v>
      </c>
      <c r="Y408" s="37" t="s">
        <v>31</v>
      </c>
      <c r="Z408" s="37" t="s">
        <v>31</v>
      </c>
      <c r="AA408" s="37" t="s">
        <v>31</v>
      </c>
      <c r="AB408" s="37" t="s">
        <v>31</v>
      </c>
      <c r="AC408" s="37" t="s">
        <v>31</v>
      </c>
      <c r="AD408" s="37" t="s">
        <v>28</v>
      </c>
      <c r="AE408" s="37" t="s">
        <v>28</v>
      </c>
      <c r="AF408" s="37" t="s">
        <v>28</v>
      </c>
      <c r="AG408" s="37" t="s">
        <v>28</v>
      </c>
      <c r="AH408" s="37" t="s">
        <v>31</v>
      </c>
      <c r="AI408" s="37" t="s">
        <v>31</v>
      </c>
    </row>
    <row r="409" spans="1:35" ht="14.25" customHeight="1">
      <c r="A409" s="53"/>
      <c r="B409" s="52"/>
      <c r="C409" s="54"/>
      <c r="D409" s="54" t="s">
        <v>36</v>
      </c>
      <c r="E409" s="18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5"/>
      <c r="V409" s="36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</row>
    <row r="410" spans="1:35" ht="14.25" customHeight="1">
      <c r="A410" s="53"/>
      <c r="B410" s="52"/>
      <c r="C410" s="54" t="s">
        <v>45</v>
      </c>
      <c r="D410" s="55" t="s">
        <v>46</v>
      </c>
      <c r="E410" s="18"/>
      <c r="F410" s="34">
        <v>9</v>
      </c>
      <c r="G410" s="34">
        <v>488</v>
      </c>
      <c r="H410" s="34">
        <v>352</v>
      </c>
      <c r="I410" s="37" t="s">
        <v>28</v>
      </c>
      <c r="J410" s="37" t="s">
        <v>28</v>
      </c>
      <c r="K410" s="34">
        <v>419</v>
      </c>
      <c r="L410" s="34">
        <v>315</v>
      </c>
      <c r="M410" s="34">
        <v>68</v>
      </c>
      <c r="N410" s="34">
        <v>36</v>
      </c>
      <c r="O410" s="34">
        <v>1</v>
      </c>
      <c r="P410" s="34">
        <v>1</v>
      </c>
      <c r="Q410" s="37" t="s">
        <v>28</v>
      </c>
      <c r="R410" s="37" t="s">
        <v>28</v>
      </c>
      <c r="S410" s="34">
        <v>228310</v>
      </c>
      <c r="T410" s="34"/>
      <c r="U410" s="35"/>
      <c r="V410" s="36"/>
      <c r="W410" s="34">
        <v>391435</v>
      </c>
      <c r="X410" s="34">
        <v>270636</v>
      </c>
      <c r="Y410" s="34">
        <v>1939</v>
      </c>
      <c r="Z410" s="34">
        <v>8319</v>
      </c>
      <c r="AA410" s="34">
        <v>110541</v>
      </c>
      <c r="AB410" s="34">
        <v>988457</v>
      </c>
      <c r="AC410" s="34">
        <v>851639</v>
      </c>
      <c r="AD410" s="34">
        <v>136818</v>
      </c>
      <c r="AE410" s="37" t="s">
        <v>28</v>
      </c>
      <c r="AF410" s="37" t="s">
        <v>28</v>
      </c>
      <c r="AG410" s="37" t="s">
        <v>28</v>
      </c>
      <c r="AH410" s="34">
        <v>544864</v>
      </c>
      <c r="AI410" s="34">
        <v>569049</v>
      </c>
    </row>
    <row r="411" spans="3:35" ht="14.25">
      <c r="C411" s="57" t="s">
        <v>47</v>
      </c>
      <c r="D411" s="58" t="s">
        <v>48</v>
      </c>
      <c r="E411" s="18"/>
      <c r="F411" s="34">
        <v>53</v>
      </c>
      <c r="G411" s="34">
        <v>6947</v>
      </c>
      <c r="H411" s="34">
        <v>5698</v>
      </c>
      <c r="I411" s="37" t="s">
        <v>28</v>
      </c>
      <c r="J411" s="37" t="s">
        <v>28</v>
      </c>
      <c r="K411" s="34">
        <v>5882</v>
      </c>
      <c r="L411" s="34">
        <v>5127</v>
      </c>
      <c r="M411" s="34">
        <v>869</v>
      </c>
      <c r="N411" s="34">
        <v>436</v>
      </c>
      <c r="O411" s="34">
        <v>196</v>
      </c>
      <c r="P411" s="34">
        <v>135</v>
      </c>
      <c r="Q411" s="34">
        <v>22</v>
      </c>
      <c r="R411" s="34">
        <v>21</v>
      </c>
      <c r="S411" s="34">
        <v>3760511</v>
      </c>
      <c r="T411" s="34"/>
      <c r="U411" s="35"/>
      <c r="V411" s="36"/>
      <c r="W411" s="34">
        <v>17798727</v>
      </c>
      <c r="X411" s="34">
        <v>4167121</v>
      </c>
      <c r="Y411" s="34">
        <v>97289</v>
      </c>
      <c r="Z411" s="34">
        <v>179821</v>
      </c>
      <c r="AA411" s="34">
        <v>13354496</v>
      </c>
      <c r="AB411" s="34">
        <v>28585978</v>
      </c>
      <c r="AC411" s="34">
        <v>26013564</v>
      </c>
      <c r="AD411" s="34">
        <v>2572126</v>
      </c>
      <c r="AE411" s="37" t="s">
        <v>28</v>
      </c>
      <c r="AF411" s="34">
        <v>288</v>
      </c>
      <c r="AG411" s="37" t="s">
        <v>28</v>
      </c>
      <c r="AH411" s="34">
        <v>9208748</v>
      </c>
      <c r="AI411" s="34">
        <v>10341820</v>
      </c>
    </row>
    <row r="412" spans="3:35" ht="14.25">
      <c r="C412" s="57" t="s">
        <v>49</v>
      </c>
      <c r="D412" s="58" t="s">
        <v>50</v>
      </c>
      <c r="E412" s="18"/>
      <c r="F412" s="34">
        <v>8</v>
      </c>
      <c r="G412" s="34">
        <v>1142</v>
      </c>
      <c r="H412" s="34">
        <v>712</v>
      </c>
      <c r="I412" s="37" t="s">
        <v>28</v>
      </c>
      <c r="J412" s="37" t="s">
        <v>28</v>
      </c>
      <c r="K412" s="34">
        <v>850</v>
      </c>
      <c r="L412" s="34">
        <v>659</v>
      </c>
      <c r="M412" s="34">
        <v>157</v>
      </c>
      <c r="N412" s="34">
        <v>8</v>
      </c>
      <c r="O412" s="34">
        <v>135</v>
      </c>
      <c r="P412" s="34">
        <v>45</v>
      </c>
      <c r="Q412" s="34">
        <v>10</v>
      </c>
      <c r="R412" s="34">
        <v>9</v>
      </c>
      <c r="S412" s="34">
        <v>616980</v>
      </c>
      <c r="T412" s="34"/>
      <c r="U412" s="35"/>
      <c r="V412" s="36"/>
      <c r="W412" s="34">
        <v>2203154</v>
      </c>
      <c r="X412" s="34">
        <v>1959561</v>
      </c>
      <c r="Y412" s="34">
        <v>15413</v>
      </c>
      <c r="Z412" s="34">
        <v>40092</v>
      </c>
      <c r="AA412" s="34">
        <v>188088</v>
      </c>
      <c r="AB412" s="34">
        <v>3249938</v>
      </c>
      <c r="AC412" s="34">
        <v>3165957</v>
      </c>
      <c r="AD412" s="34">
        <v>83981</v>
      </c>
      <c r="AE412" s="37" t="s">
        <v>28</v>
      </c>
      <c r="AF412" s="37" t="s">
        <v>28</v>
      </c>
      <c r="AG412" s="37" t="s">
        <v>28</v>
      </c>
      <c r="AH412" s="34">
        <v>593658</v>
      </c>
      <c r="AI412" s="34">
        <v>1005643</v>
      </c>
    </row>
    <row r="413" spans="3:35" ht="14.25">
      <c r="C413" s="57"/>
      <c r="E413" s="18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5"/>
      <c r="V413" s="36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</row>
    <row r="414" spans="3:35" ht="14.25">
      <c r="C414" s="57" t="s">
        <v>51</v>
      </c>
      <c r="D414" s="58" t="s">
        <v>52</v>
      </c>
      <c r="E414" s="18"/>
      <c r="F414" s="34">
        <v>1</v>
      </c>
      <c r="G414" s="37" t="s">
        <v>31</v>
      </c>
      <c r="H414" s="37" t="s">
        <v>31</v>
      </c>
      <c r="I414" s="37" t="s">
        <v>28</v>
      </c>
      <c r="J414" s="37" t="s">
        <v>28</v>
      </c>
      <c r="K414" s="37" t="s">
        <v>31</v>
      </c>
      <c r="L414" s="37" t="s">
        <v>31</v>
      </c>
      <c r="M414" s="37" t="s">
        <v>28</v>
      </c>
      <c r="N414" s="37" t="s">
        <v>28</v>
      </c>
      <c r="O414" s="37" t="s">
        <v>28</v>
      </c>
      <c r="P414" s="37" t="s">
        <v>28</v>
      </c>
      <c r="Q414" s="37" t="s">
        <v>28</v>
      </c>
      <c r="R414" s="37" t="s">
        <v>28</v>
      </c>
      <c r="S414" s="37" t="s">
        <v>31</v>
      </c>
      <c r="T414" s="34"/>
      <c r="U414" s="35"/>
      <c r="V414" s="36"/>
      <c r="W414" s="37" t="s">
        <v>31</v>
      </c>
      <c r="X414" s="37" t="s">
        <v>31</v>
      </c>
      <c r="Y414" s="37" t="s">
        <v>31</v>
      </c>
      <c r="Z414" s="37" t="s">
        <v>31</v>
      </c>
      <c r="AA414" s="37" t="s">
        <v>28</v>
      </c>
      <c r="AB414" s="37" t="s">
        <v>31</v>
      </c>
      <c r="AC414" s="37" t="s">
        <v>31</v>
      </c>
      <c r="AD414" s="37" t="s">
        <v>28</v>
      </c>
      <c r="AE414" s="37" t="s">
        <v>28</v>
      </c>
      <c r="AF414" s="37" t="s">
        <v>28</v>
      </c>
      <c r="AG414" s="37" t="s">
        <v>28</v>
      </c>
      <c r="AH414" s="37" t="s">
        <v>31</v>
      </c>
      <c r="AI414" s="37" t="s">
        <v>31</v>
      </c>
    </row>
    <row r="415" spans="3:35" ht="14.25">
      <c r="C415" s="57" t="s">
        <v>53</v>
      </c>
      <c r="D415" s="57" t="s">
        <v>54</v>
      </c>
      <c r="E415" s="18"/>
      <c r="F415" s="34">
        <v>8</v>
      </c>
      <c r="G415" s="34">
        <v>342</v>
      </c>
      <c r="H415" s="34">
        <v>206</v>
      </c>
      <c r="I415" s="37" t="s">
        <v>28</v>
      </c>
      <c r="J415" s="37" t="s">
        <v>28</v>
      </c>
      <c r="K415" s="34">
        <v>231</v>
      </c>
      <c r="L415" s="34">
        <v>185</v>
      </c>
      <c r="M415" s="34">
        <v>109</v>
      </c>
      <c r="N415" s="34">
        <v>19</v>
      </c>
      <c r="O415" s="34">
        <v>2</v>
      </c>
      <c r="P415" s="34">
        <v>2</v>
      </c>
      <c r="Q415" s="37" t="s">
        <v>28</v>
      </c>
      <c r="R415" s="37" t="s">
        <v>28</v>
      </c>
      <c r="S415" s="34">
        <v>141485</v>
      </c>
      <c r="T415" s="34"/>
      <c r="U415" s="35"/>
      <c r="V415" s="36"/>
      <c r="W415" s="34">
        <v>256003</v>
      </c>
      <c r="X415" s="34">
        <v>150758</v>
      </c>
      <c r="Y415" s="34">
        <v>3937</v>
      </c>
      <c r="Z415" s="34">
        <v>6165</v>
      </c>
      <c r="AA415" s="34">
        <v>95143</v>
      </c>
      <c r="AB415" s="34">
        <v>547945</v>
      </c>
      <c r="AC415" s="37" t="s">
        <v>31</v>
      </c>
      <c r="AD415" s="37" t="s">
        <v>31</v>
      </c>
      <c r="AE415" s="37" t="s">
        <v>28</v>
      </c>
      <c r="AF415" s="37" t="s">
        <v>28</v>
      </c>
      <c r="AG415" s="37" t="s">
        <v>28</v>
      </c>
      <c r="AH415" s="34">
        <v>264027</v>
      </c>
      <c r="AI415" s="34">
        <v>278907</v>
      </c>
    </row>
    <row r="416" spans="3:35" ht="14.25">
      <c r="C416" s="57"/>
      <c r="D416" s="57" t="s">
        <v>55</v>
      </c>
      <c r="E416" s="18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5"/>
      <c r="V416" s="36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</row>
    <row r="417" spans="3:35" ht="14.25">
      <c r="C417" s="57" t="s">
        <v>58</v>
      </c>
      <c r="D417" s="57" t="s">
        <v>59</v>
      </c>
      <c r="E417" s="18"/>
      <c r="F417" s="34">
        <v>1</v>
      </c>
      <c r="G417" s="37" t="s">
        <v>31</v>
      </c>
      <c r="H417" s="37" t="s">
        <v>31</v>
      </c>
      <c r="I417" s="37" t="s">
        <v>28</v>
      </c>
      <c r="J417" s="37" t="s">
        <v>28</v>
      </c>
      <c r="K417" s="37" t="s">
        <v>31</v>
      </c>
      <c r="L417" s="37" t="s">
        <v>31</v>
      </c>
      <c r="M417" s="37" t="s">
        <v>31</v>
      </c>
      <c r="N417" s="37" t="s">
        <v>31</v>
      </c>
      <c r="O417" s="37" t="s">
        <v>28</v>
      </c>
      <c r="P417" s="37" t="s">
        <v>28</v>
      </c>
      <c r="Q417" s="37" t="s">
        <v>28</v>
      </c>
      <c r="R417" s="37" t="s">
        <v>28</v>
      </c>
      <c r="S417" s="37" t="s">
        <v>31</v>
      </c>
      <c r="T417" s="34"/>
      <c r="U417" s="35"/>
      <c r="V417" s="36"/>
      <c r="W417" s="37" t="s">
        <v>31</v>
      </c>
      <c r="X417" s="37" t="s">
        <v>31</v>
      </c>
      <c r="Y417" s="37" t="s">
        <v>31</v>
      </c>
      <c r="Z417" s="37" t="s">
        <v>31</v>
      </c>
      <c r="AA417" s="37" t="s">
        <v>31</v>
      </c>
      <c r="AB417" s="37" t="s">
        <v>31</v>
      </c>
      <c r="AC417" s="37" t="s">
        <v>31</v>
      </c>
      <c r="AD417" s="37" t="s">
        <v>28</v>
      </c>
      <c r="AE417" s="37" t="s">
        <v>28</v>
      </c>
      <c r="AF417" s="37" t="s">
        <v>28</v>
      </c>
      <c r="AG417" s="37" t="s">
        <v>28</v>
      </c>
      <c r="AH417" s="37" t="s">
        <v>31</v>
      </c>
      <c r="AI417" s="37" t="s">
        <v>31</v>
      </c>
    </row>
    <row r="418" spans="3:35" ht="14.25">
      <c r="C418" s="57"/>
      <c r="D418" s="57" t="s">
        <v>39</v>
      </c>
      <c r="E418" s="18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5"/>
      <c r="V418" s="36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</row>
    <row r="419" spans="3:35" ht="14.25">
      <c r="C419" s="57" t="s">
        <v>60</v>
      </c>
      <c r="D419" s="58" t="s">
        <v>61</v>
      </c>
      <c r="E419" s="18"/>
      <c r="F419" s="34">
        <v>2</v>
      </c>
      <c r="G419" s="37" t="s">
        <v>31</v>
      </c>
      <c r="H419" s="37" t="s">
        <v>31</v>
      </c>
      <c r="I419" s="37" t="s">
        <v>28</v>
      </c>
      <c r="J419" s="37" t="s">
        <v>28</v>
      </c>
      <c r="K419" s="37" t="s">
        <v>31</v>
      </c>
      <c r="L419" s="37" t="s">
        <v>31</v>
      </c>
      <c r="M419" s="37" t="s">
        <v>31</v>
      </c>
      <c r="N419" s="37" t="s">
        <v>31</v>
      </c>
      <c r="O419" s="37" t="s">
        <v>31</v>
      </c>
      <c r="P419" s="37" t="s">
        <v>28</v>
      </c>
      <c r="Q419" s="37" t="s">
        <v>28</v>
      </c>
      <c r="R419" s="37" t="s">
        <v>28</v>
      </c>
      <c r="S419" s="37" t="s">
        <v>31</v>
      </c>
      <c r="T419" s="34"/>
      <c r="U419" s="35"/>
      <c r="V419" s="36"/>
      <c r="W419" s="37" t="s">
        <v>31</v>
      </c>
      <c r="X419" s="37" t="s">
        <v>31</v>
      </c>
      <c r="Y419" s="37" t="s">
        <v>31</v>
      </c>
      <c r="Z419" s="37" t="s">
        <v>31</v>
      </c>
      <c r="AA419" s="37" t="s">
        <v>31</v>
      </c>
      <c r="AB419" s="37" t="s">
        <v>31</v>
      </c>
      <c r="AC419" s="37" t="s">
        <v>31</v>
      </c>
      <c r="AD419" s="37" t="s">
        <v>28</v>
      </c>
      <c r="AE419" s="37" t="s">
        <v>28</v>
      </c>
      <c r="AF419" s="37" t="s">
        <v>28</v>
      </c>
      <c r="AG419" s="37" t="s">
        <v>28</v>
      </c>
      <c r="AH419" s="37" t="s">
        <v>31</v>
      </c>
      <c r="AI419" s="37" t="s">
        <v>31</v>
      </c>
    </row>
    <row r="420" spans="3:35" ht="14.25">
      <c r="C420" s="57" t="s">
        <v>62</v>
      </c>
      <c r="D420" s="58" t="s">
        <v>63</v>
      </c>
      <c r="E420" s="18"/>
      <c r="F420" s="34">
        <v>3</v>
      </c>
      <c r="G420" s="34">
        <v>705</v>
      </c>
      <c r="H420" s="34">
        <v>670</v>
      </c>
      <c r="I420" s="37" t="s">
        <v>28</v>
      </c>
      <c r="J420" s="37" t="s">
        <v>28</v>
      </c>
      <c r="K420" s="34">
        <v>682</v>
      </c>
      <c r="L420" s="34">
        <v>653</v>
      </c>
      <c r="M420" s="37" t="s">
        <v>28</v>
      </c>
      <c r="N420" s="37" t="s">
        <v>28</v>
      </c>
      <c r="O420" s="34">
        <v>23</v>
      </c>
      <c r="P420" s="34">
        <v>17</v>
      </c>
      <c r="Q420" s="37" t="s">
        <v>28</v>
      </c>
      <c r="R420" s="37" t="s">
        <v>28</v>
      </c>
      <c r="S420" s="34">
        <v>473800</v>
      </c>
      <c r="T420" s="34"/>
      <c r="U420" s="35"/>
      <c r="V420" s="36"/>
      <c r="W420" s="34">
        <v>2632840</v>
      </c>
      <c r="X420" s="34">
        <v>2223671</v>
      </c>
      <c r="Y420" s="34">
        <v>60173</v>
      </c>
      <c r="Z420" s="34">
        <v>120192</v>
      </c>
      <c r="AA420" s="34">
        <v>228804</v>
      </c>
      <c r="AB420" s="34">
        <v>3763632</v>
      </c>
      <c r="AC420" s="34">
        <v>3746416</v>
      </c>
      <c r="AD420" s="34">
        <v>17216</v>
      </c>
      <c r="AE420" s="37" t="s">
        <v>28</v>
      </c>
      <c r="AF420" s="37" t="s">
        <v>28</v>
      </c>
      <c r="AG420" s="37" t="s">
        <v>28</v>
      </c>
      <c r="AH420" s="34">
        <v>991843</v>
      </c>
      <c r="AI420" s="34">
        <v>1087536</v>
      </c>
    </row>
    <row r="421" spans="1:35" ht="34.5" customHeight="1">
      <c r="A421" s="53"/>
      <c r="B421" s="94">
        <f>AI337+1</f>
        <v>11</v>
      </c>
      <c r="C421" s="95"/>
      <c r="D421" s="95"/>
      <c r="E421" s="1"/>
      <c r="F421" s="2"/>
      <c r="J421" s="3"/>
      <c r="L421" s="3"/>
      <c r="N421" s="3"/>
      <c r="P421" s="3"/>
      <c r="R421" s="3"/>
      <c r="S421" s="4" t="s">
        <v>0</v>
      </c>
      <c r="T421" s="4"/>
      <c r="W421" s="7" t="s">
        <v>167</v>
      </c>
      <c r="Z421" s="8"/>
      <c r="AA421" s="8"/>
      <c r="AB421" s="9"/>
      <c r="AD421" s="2"/>
      <c r="AI421" s="10">
        <f>B421+1</f>
        <v>12</v>
      </c>
    </row>
    <row r="422" spans="1:35" ht="24.75" customHeight="1">
      <c r="A422" s="45"/>
      <c r="B422" s="45"/>
      <c r="C422" s="97" t="s">
        <v>108</v>
      </c>
      <c r="D422" s="97"/>
      <c r="E422" s="1"/>
      <c r="S422" s="11"/>
      <c r="T422" s="11"/>
      <c r="U422" s="12"/>
      <c r="V422" s="13"/>
      <c r="W422" s="11"/>
      <c r="X422" s="11"/>
      <c r="Y422" s="14"/>
      <c r="Z422" s="14"/>
      <c r="AA422" s="14"/>
      <c r="AB422" s="14"/>
      <c r="AH422" s="80"/>
      <c r="AI422" s="80"/>
    </row>
    <row r="423" spans="1:28" ht="9.75" customHeight="1" thickBot="1">
      <c r="A423" s="44"/>
      <c r="B423" s="44"/>
      <c r="C423" s="59"/>
      <c r="D423" s="59"/>
      <c r="E423" s="1"/>
      <c r="S423" s="11"/>
      <c r="T423" s="11"/>
      <c r="U423" s="12"/>
      <c r="V423" s="13"/>
      <c r="W423" s="11"/>
      <c r="X423" s="11"/>
      <c r="Y423" s="14"/>
      <c r="Z423" s="14"/>
      <c r="AA423" s="14"/>
      <c r="AB423" s="14"/>
    </row>
    <row r="424" spans="1:35" ht="13.5" customHeight="1" thickTop="1">
      <c r="A424" s="48"/>
      <c r="B424" s="81" t="s">
        <v>1</v>
      </c>
      <c r="C424" s="82"/>
      <c r="D424" s="82"/>
      <c r="E424" s="15"/>
      <c r="F424" s="85" t="s">
        <v>2</v>
      </c>
      <c r="G424" s="87" t="s">
        <v>3</v>
      </c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9" t="s">
        <v>4</v>
      </c>
      <c r="T424" s="16"/>
      <c r="W424" s="88" t="s">
        <v>84</v>
      </c>
      <c r="X424" s="88"/>
      <c r="Y424" s="90" t="s">
        <v>85</v>
      </c>
      <c r="Z424" s="85"/>
      <c r="AA424" s="85"/>
      <c r="AB424" s="85" t="s">
        <v>6</v>
      </c>
      <c r="AC424" s="85"/>
      <c r="AD424" s="85"/>
      <c r="AE424" s="85"/>
      <c r="AF424" s="85"/>
      <c r="AG424" s="85"/>
      <c r="AH424" s="89" t="s">
        <v>7</v>
      </c>
      <c r="AI424" s="91" t="s">
        <v>165</v>
      </c>
    </row>
    <row r="425" spans="1:35" ht="13.5" customHeight="1">
      <c r="A425" s="44"/>
      <c r="B425" s="83"/>
      <c r="C425" s="83"/>
      <c r="D425" s="83"/>
      <c r="E425" s="18"/>
      <c r="F425" s="74"/>
      <c r="G425" s="75" t="s">
        <v>8</v>
      </c>
      <c r="H425" s="76"/>
      <c r="I425" s="77"/>
      <c r="J425" s="77"/>
      <c r="K425" s="77"/>
      <c r="L425" s="77"/>
      <c r="M425" s="77"/>
      <c r="N425" s="77"/>
      <c r="O425" s="77"/>
      <c r="P425" s="77"/>
      <c r="Q425" s="77"/>
      <c r="R425" s="78"/>
      <c r="S425" s="74"/>
      <c r="T425" s="19"/>
      <c r="W425" s="79" t="s">
        <v>9</v>
      </c>
      <c r="X425" s="66" t="s">
        <v>10</v>
      </c>
      <c r="Y425" s="66" t="s">
        <v>11</v>
      </c>
      <c r="Z425" s="66" t="s">
        <v>12</v>
      </c>
      <c r="AA425" s="66" t="s">
        <v>13</v>
      </c>
      <c r="AB425" s="73" t="s">
        <v>9</v>
      </c>
      <c r="AC425" s="66" t="s">
        <v>14</v>
      </c>
      <c r="AD425" s="66" t="s">
        <v>15</v>
      </c>
      <c r="AE425" s="66" t="s">
        <v>16</v>
      </c>
      <c r="AF425" s="66" t="s">
        <v>17</v>
      </c>
      <c r="AG425" s="66" t="s">
        <v>18</v>
      </c>
      <c r="AH425" s="74"/>
      <c r="AI425" s="92"/>
    </row>
    <row r="426" spans="1:35" ht="13.5" customHeight="1">
      <c r="A426" s="44"/>
      <c r="B426" s="83"/>
      <c r="C426" s="83"/>
      <c r="D426" s="83"/>
      <c r="E426" s="18"/>
      <c r="F426" s="74"/>
      <c r="G426" s="68"/>
      <c r="H426" s="69"/>
      <c r="I426" s="68" t="s">
        <v>166</v>
      </c>
      <c r="J426" s="69"/>
      <c r="K426" s="70" t="s">
        <v>19</v>
      </c>
      <c r="L426" s="71"/>
      <c r="M426" s="71"/>
      <c r="N426" s="71"/>
      <c r="O426" s="71"/>
      <c r="P426" s="47"/>
      <c r="Q426" s="68" t="s">
        <v>20</v>
      </c>
      <c r="R426" s="69"/>
      <c r="S426" s="74"/>
      <c r="T426" s="19"/>
      <c r="W426" s="69"/>
      <c r="X426" s="67"/>
      <c r="Y426" s="67"/>
      <c r="Z426" s="67"/>
      <c r="AA426" s="67"/>
      <c r="AB426" s="74"/>
      <c r="AC426" s="67"/>
      <c r="AD426" s="67"/>
      <c r="AE426" s="67"/>
      <c r="AF426" s="67"/>
      <c r="AG426" s="67"/>
      <c r="AH426" s="74"/>
      <c r="AI426" s="92"/>
    </row>
    <row r="427" spans="1:35" ht="13.5" customHeight="1">
      <c r="A427" s="44"/>
      <c r="B427" s="83"/>
      <c r="C427" s="83"/>
      <c r="D427" s="83"/>
      <c r="E427" s="18"/>
      <c r="F427" s="74"/>
      <c r="G427" s="68"/>
      <c r="H427" s="69"/>
      <c r="I427" s="68"/>
      <c r="J427" s="69"/>
      <c r="K427" s="70" t="s">
        <v>21</v>
      </c>
      <c r="L427" s="71"/>
      <c r="M427" s="71"/>
      <c r="N427" s="47"/>
      <c r="O427" s="72" t="s">
        <v>22</v>
      </c>
      <c r="P427" s="69"/>
      <c r="Q427" s="68"/>
      <c r="R427" s="69"/>
      <c r="S427" s="74"/>
      <c r="T427" s="19"/>
      <c r="W427" s="69"/>
      <c r="X427" s="67"/>
      <c r="Y427" s="67"/>
      <c r="Z427" s="67"/>
      <c r="AA427" s="67"/>
      <c r="AB427" s="74"/>
      <c r="AC427" s="67"/>
      <c r="AD427" s="67"/>
      <c r="AE427" s="67"/>
      <c r="AF427" s="67"/>
      <c r="AG427" s="67"/>
      <c r="AH427" s="74"/>
      <c r="AI427" s="92"/>
    </row>
    <row r="428" spans="1:35" ht="13.5" customHeight="1">
      <c r="A428" s="44"/>
      <c r="B428" s="83"/>
      <c r="C428" s="83"/>
      <c r="D428" s="83"/>
      <c r="E428" s="18"/>
      <c r="F428" s="74"/>
      <c r="G428" s="68"/>
      <c r="H428" s="69"/>
      <c r="I428" s="68"/>
      <c r="J428" s="69"/>
      <c r="K428" s="68" t="s">
        <v>23</v>
      </c>
      <c r="L428" s="69"/>
      <c r="M428" s="68" t="s">
        <v>24</v>
      </c>
      <c r="N428" s="69"/>
      <c r="O428" s="68"/>
      <c r="P428" s="69"/>
      <c r="Q428" s="68"/>
      <c r="R428" s="69"/>
      <c r="S428" s="74"/>
      <c r="T428" s="19"/>
      <c r="W428" s="69"/>
      <c r="X428" s="67"/>
      <c r="Y428" s="67"/>
      <c r="Z428" s="67"/>
      <c r="AA428" s="67"/>
      <c r="AB428" s="74"/>
      <c r="AC428" s="67"/>
      <c r="AD428" s="67"/>
      <c r="AE428" s="67"/>
      <c r="AF428" s="67"/>
      <c r="AG428" s="67"/>
      <c r="AH428" s="74"/>
      <c r="AI428" s="92"/>
    </row>
    <row r="429" spans="1:35" ht="13.5" customHeight="1">
      <c r="A429" s="50"/>
      <c r="B429" s="84"/>
      <c r="C429" s="84"/>
      <c r="D429" s="84"/>
      <c r="E429" s="20"/>
      <c r="F429" s="86"/>
      <c r="G429" s="21" t="s">
        <v>25</v>
      </c>
      <c r="H429" s="22" t="s">
        <v>26</v>
      </c>
      <c r="I429" s="21" t="s">
        <v>25</v>
      </c>
      <c r="J429" s="22" t="s">
        <v>26</v>
      </c>
      <c r="K429" s="21" t="s">
        <v>25</v>
      </c>
      <c r="L429" s="22" t="s">
        <v>26</v>
      </c>
      <c r="M429" s="21" t="s">
        <v>25</v>
      </c>
      <c r="N429" s="22" t="s">
        <v>26</v>
      </c>
      <c r="O429" s="21" t="s">
        <v>25</v>
      </c>
      <c r="P429" s="22" t="s">
        <v>26</v>
      </c>
      <c r="Q429" s="21" t="s">
        <v>25</v>
      </c>
      <c r="R429" s="22" t="s">
        <v>26</v>
      </c>
      <c r="S429" s="23" t="s">
        <v>27</v>
      </c>
      <c r="T429" s="24"/>
      <c r="W429" s="25" t="s">
        <v>27</v>
      </c>
      <c r="X429" s="23" t="s">
        <v>27</v>
      </c>
      <c r="Y429" s="25" t="s">
        <v>27</v>
      </c>
      <c r="Z429" s="23" t="s">
        <v>27</v>
      </c>
      <c r="AA429" s="23" t="s">
        <v>27</v>
      </c>
      <c r="AB429" s="23" t="s">
        <v>27</v>
      </c>
      <c r="AC429" s="23" t="s">
        <v>27</v>
      </c>
      <c r="AD429" s="23" t="s">
        <v>27</v>
      </c>
      <c r="AE429" s="23" t="s">
        <v>27</v>
      </c>
      <c r="AF429" s="23" t="s">
        <v>27</v>
      </c>
      <c r="AG429" s="23" t="s">
        <v>27</v>
      </c>
      <c r="AH429" s="23" t="s">
        <v>27</v>
      </c>
      <c r="AI429" s="26" t="s">
        <v>27</v>
      </c>
    </row>
    <row r="430" spans="1:35" ht="4.5" customHeight="1">
      <c r="A430" s="44"/>
      <c r="B430" s="51"/>
      <c r="C430" s="49"/>
      <c r="D430" s="49"/>
      <c r="E430" s="39"/>
      <c r="F430" s="19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8"/>
      <c r="T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9"/>
      <c r="AI430" s="29"/>
    </row>
    <row r="431" spans="1:35" ht="14.25" customHeight="1">
      <c r="A431" s="44"/>
      <c r="B431" s="52"/>
      <c r="C431" s="54" t="s">
        <v>64</v>
      </c>
      <c r="D431" s="55" t="s">
        <v>65</v>
      </c>
      <c r="E431" s="18"/>
      <c r="F431" s="34">
        <v>1</v>
      </c>
      <c r="G431" s="37" t="s">
        <v>31</v>
      </c>
      <c r="H431" s="37" t="s">
        <v>31</v>
      </c>
      <c r="I431" s="37" t="s">
        <v>28</v>
      </c>
      <c r="J431" s="37" t="s">
        <v>28</v>
      </c>
      <c r="K431" s="37" t="s">
        <v>31</v>
      </c>
      <c r="L431" s="37" t="s">
        <v>31</v>
      </c>
      <c r="M431" s="37" t="s">
        <v>31</v>
      </c>
      <c r="N431" s="37" t="s">
        <v>31</v>
      </c>
      <c r="O431" s="37" t="s">
        <v>28</v>
      </c>
      <c r="P431" s="37" t="s">
        <v>28</v>
      </c>
      <c r="Q431" s="37" t="s">
        <v>28</v>
      </c>
      <c r="R431" s="37" t="s">
        <v>28</v>
      </c>
      <c r="S431" s="37" t="s">
        <v>31</v>
      </c>
      <c r="T431" s="34"/>
      <c r="U431" s="35"/>
      <c r="V431" s="36"/>
      <c r="W431" s="37" t="s">
        <v>31</v>
      </c>
      <c r="X431" s="37" t="s">
        <v>31</v>
      </c>
      <c r="Y431" s="37" t="s">
        <v>31</v>
      </c>
      <c r="Z431" s="37" t="s">
        <v>31</v>
      </c>
      <c r="AA431" s="37" t="s">
        <v>31</v>
      </c>
      <c r="AB431" s="37" t="s">
        <v>31</v>
      </c>
      <c r="AC431" s="37" t="s">
        <v>31</v>
      </c>
      <c r="AD431" s="37" t="s">
        <v>28</v>
      </c>
      <c r="AE431" s="37" t="s">
        <v>28</v>
      </c>
      <c r="AF431" s="37" t="s">
        <v>28</v>
      </c>
      <c r="AG431" s="37" t="s">
        <v>28</v>
      </c>
      <c r="AH431" s="37" t="s">
        <v>31</v>
      </c>
      <c r="AI431" s="37" t="s">
        <v>31</v>
      </c>
    </row>
    <row r="432" spans="1:35" ht="14.25" customHeight="1">
      <c r="A432" s="53"/>
      <c r="B432" s="52"/>
      <c r="C432" s="54" t="s">
        <v>66</v>
      </c>
      <c r="D432" s="55" t="s">
        <v>67</v>
      </c>
      <c r="E432" s="18"/>
      <c r="F432" s="34">
        <v>10</v>
      </c>
      <c r="G432" s="34">
        <v>567</v>
      </c>
      <c r="H432" s="34">
        <v>399</v>
      </c>
      <c r="I432" s="37" t="s">
        <v>28</v>
      </c>
      <c r="J432" s="37" t="s">
        <v>28</v>
      </c>
      <c r="K432" s="34">
        <v>415</v>
      </c>
      <c r="L432" s="34">
        <v>334</v>
      </c>
      <c r="M432" s="34">
        <v>111</v>
      </c>
      <c r="N432" s="34">
        <v>26</v>
      </c>
      <c r="O432" s="34">
        <v>41</v>
      </c>
      <c r="P432" s="34">
        <v>39</v>
      </c>
      <c r="Q432" s="37" t="s">
        <v>28</v>
      </c>
      <c r="R432" s="37" t="s">
        <v>28</v>
      </c>
      <c r="S432" s="34">
        <v>230761</v>
      </c>
      <c r="T432" s="34"/>
      <c r="U432" s="35"/>
      <c r="V432" s="36"/>
      <c r="W432" s="34">
        <v>544895</v>
      </c>
      <c r="X432" s="34">
        <v>393277</v>
      </c>
      <c r="Y432" s="34">
        <v>861</v>
      </c>
      <c r="Z432" s="34">
        <v>8940</v>
      </c>
      <c r="AA432" s="34">
        <v>141817</v>
      </c>
      <c r="AB432" s="34">
        <v>1178935</v>
      </c>
      <c r="AC432" s="34">
        <v>1136435</v>
      </c>
      <c r="AD432" s="34">
        <v>42500</v>
      </c>
      <c r="AE432" s="37" t="s">
        <v>28</v>
      </c>
      <c r="AF432" s="37" t="s">
        <v>28</v>
      </c>
      <c r="AG432" s="37" t="s">
        <v>28</v>
      </c>
      <c r="AH432" s="34">
        <v>573498</v>
      </c>
      <c r="AI432" s="34">
        <v>605593</v>
      </c>
    </row>
    <row r="433" spans="1:35" ht="14.25" customHeight="1">
      <c r="A433" s="53"/>
      <c r="B433" s="52"/>
      <c r="C433" s="54" t="s">
        <v>68</v>
      </c>
      <c r="D433" s="55" t="s">
        <v>69</v>
      </c>
      <c r="E433" s="18"/>
      <c r="F433" s="34">
        <v>12</v>
      </c>
      <c r="G433" s="34">
        <v>774</v>
      </c>
      <c r="H433" s="34">
        <v>600</v>
      </c>
      <c r="I433" s="37" t="s">
        <v>28</v>
      </c>
      <c r="J433" s="37" t="s">
        <v>28</v>
      </c>
      <c r="K433" s="34">
        <v>723</v>
      </c>
      <c r="L433" s="34">
        <v>583</v>
      </c>
      <c r="M433" s="34">
        <v>47</v>
      </c>
      <c r="N433" s="34">
        <v>14</v>
      </c>
      <c r="O433" s="34">
        <v>4</v>
      </c>
      <c r="P433" s="34">
        <v>3</v>
      </c>
      <c r="Q433" s="37" t="s">
        <v>28</v>
      </c>
      <c r="R433" s="37" t="s">
        <v>28</v>
      </c>
      <c r="S433" s="34">
        <v>381579</v>
      </c>
      <c r="T433" s="34"/>
      <c r="U433" s="35"/>
      <c r="V433" s="36"/>
      <c r="W433" s="34">
        <v>640656</v>
      </c>
      <c r="X433" s="34">
        <v>416877</v>
      </c>
      <c r="Y433" s="34">
        <v>2402</v>
      </c>
      <c r="Z433" s="34">
        <v>5935</v>
      </c>
      <c r="AA433" s="34">
        <v>215442</v>
      </c>
      <c r="AB433" s="34">
        <v>1610401</v>
      </c>
      <c r="AC433" s="34">
        <v>1475801</v>
      </c>
      <c r="AD433" s="34">
        <v>36000</v>
      </c>
      <c r="AE433" s="34">
        <v>98600</v>
      </c>
      <c r="AF433" s="37" t="s">
        <v>28</v>
      </c>
      <c r="AG433" s="37" t="s">
        <v>28</v>
      </c>
      <c r="AH433" s="34">
        <v>848701</v>
      </c>
      <c r="AI433" s="34">
        <v>926983</v>
      </c>
    </row>
    <row r="434" spans="1:35" ht="14.25" customHeight="1">
      <c r="A434" s="53"/>
      <c r="B434" s="52"/>
      <c r="C434" s="54" t="s">
        <v>70</v>
      </c>
      <c r="D434" s="55" t="s">
        <v>71</v>
      </c>
      <c r="E434" s="18"/>
      <c r="F434" s="34">
        <v>5</v>
      </c>
      <c r="G434" s="34">
        <v>264</v>
      </c>
      <c r="H434" s="34">
        <v>207</v>
      </c>
      <c r="I434" s="37" t="s">
        <v>28</v>
      </c>
      <c r="J434" s="37" t="s">
        <v>28</v>
      </c>
      <c r="K434" s="34">
        <v>234</v>
      </c>
      <c r="L434" s="34">
        <v>190</v>
      </c>
      <c r="M434" s="34">
        <v>29</v>
      </c>
      <c r="N434" s="34">
        <v>16</v>
      </c>
      <c r="O434" s="34">
        <v>1</v>
      </c>
      <c r="P434" s="34">
        <v>1</v>
      </c>
      <c r="Q434" s="37" t="s">
        <v>28</v>
      </c>
      <c r="R434" s="37" t="s">
        <v>28</v>
      </c>
      <c r="S434" s="34">
        <v>136612</v>
      </c>
      <c r="T434" s="34"/>
      <c r="U434" s="35"/>
      <c r="V434" s="36"/>
      <c r="W434" s="34">
        <v>270716</v>
      </c>
      <c r="X434" s="34">
        <v>133556</v>
      </c>
      <c r="Y434" s="34">
        <v>842</v>
      </c>
      <c r="Z434" s="34">
        <v>1888</v>
      </c>
      <c r="AA434" s="34">
        <v>134430</v>
      </c>
      <c r="AB434" s="34">
        <v>506773</v>
      </c>
      <c r="AC434" s="34">
        <v>495811</v>
      </c>
      <c r="AD434" s="34">
        <v>10962</v>
      </c>
      <c r="AE434" s="37" t="s">
        <v>28</v>
      </c>
      <c r="AF434" s="37" t="s">
        <v>28</v>
      </c>
      <c r="AG434" s="37" t="s">
        <v>28</v>
      </c>
      <c r="AH434" s="34">
        <v>209340</v>
      </c>
      <c r="AI434" s="34">
        <v>224800</v>
      </c>
    </row>
    <row r="435" spans="1:35" ht="14.25" customHeight="1">
      <c r="A435" s="53"/>
      <c r="B435" s="52"/>
      <c r="C435" s="54" t="s">
        <v>72</v>
      </c>
      <c r="D435" s="55" t="s">
        <v>73</v>
      </c>
      <c r="E435" s="18"/>
      <c r="F435" s="34">
        <v>1</v>
      </c>
      <c r="G435" s="37" t="s">
        <v>31</v>
      </c>
      <c r="H435" s="37" t="s">
        <v>31</v>
      </c>
      <c r="I435" s="37" t="s">
        <v>28</v>
      </c>
      <c r="J435" s="37" t="s">
        <v>28</v>
      </c>
      <c r="K435" s="37" t="s">
        <v>31</v>
      </c>
      <c r="L435" s="37" t="s">
        <v>31</v>
      </c>
      <c r="M435" s="37" t="s">
        <v>31</v>
      </c>
      <c r="N435" s="37" t="s">
        <v>31</v>
      </c>
      <c r="O435" s="37" t="s">
        <v>31</v>
      </c>
      <c r="P435" s="37" t="s">
        <v>28</v>
      </c>
      <c r="Q435" s="37" t="s">
        <v>28</v>
      </c>
      <c r="R435" s="37" t="s">
        <v>28</v>
      </c>
      <c r="S435" s="37" t="s">
        <v>31</v>
      </c>
      <c r="T435" s="34"/>
      <c r="U435" s="35"/>
      <c r="V435" s="36"/>
      <c r="W435" s="37" t="s">
        <v>31</v>
      </c>
      <c r="X435" s="37" t="s">
        <v>31</v>
      </c>
      <c r="Y435" s="37" t="s">
        <v>31</v>
      </c>
      <c r="Z435" s="37" t="s">
        <v>31</v>
      </c>
      <c r="AA435" s="37" t="s">
        <v>31</v>
      </c>
      <c r="AB435" s="37" t="s">
        <v>31</v>
      </c>
      <c r="AC435" s="37" t="s">
        <v>31</v>
      </c>
      <c r="AD435" s="37" t="s">
        <v>28</v>
      </c>
      <c r="AE435" s="37" t="s">
        <v>28</v>
      </c>
      <c r="AF435" s="37" t="s">
        <v>28</v>
      </c>
      <c r="AG435" s="37" t="s">
        <v>28</v>
      </c>
      <c r="AH435" s="37" t="s">
        <v>31</v>
      </c>
      <c r="AI435" s="37" t="s">
        <v>31</v>
      </c>
    </row>
    <row r="436" spans="1:35" ht="14.25" customHeight="1">
      <c r="A436" s="53"/>
      <c r="B436" s="52"/>
      <c r="C436" s="54"/>
      <c r="D436" s="55"/>
      <c r="E436" s="18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5"/>
      <c r="V436" s="36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</row>
    <row r="437" spans="1:35" ht="14.25" customHeight="1">
      <c r="A437" s="53"/>
      <c r="B437" s="52"/>
      <c r="C437" s="54" t="s">
        <v>74</v>
      </c>
      <c r="D437" s="55" t="s">
        <v>75</v>
      </c>
      <c r="E437" s="18"/>
      <c r="F437" s="34">
        <v>1</v>
      </c>
      <c r="G437" s="37" t="s">
        <v>31</v>
      </c>
      <c r="H437" s="37" t="s">
        <v>31</v>
      </c>
      <c r="I437" s="37" t="s">
        <v>28</v>
      </c>
      <c r="J437" s="37" t="s">
        <v>28</v>
      </c>
      <c r="K437" s="37" t="s">
        <v>31</v>
      </c>
      <c r="L437" s="37" t="s">
        <v>31</v>
      </c>
      <c r="M437" s="37" t="s">
        <v>28</v>
      </c>
      <c r="N437" s="37" t="s">
        <v>28</v>
      </c>
      <c r="O437" s="37" t="s">
        <v>28</v>
      </c>
      <c r="P437" s="37" t="s">
        <v>28</v>
      </c>
      <c r="Q437" s="37" t="s">
        <v>28</v>
      </c>
      <c r="R437" s="37" t="s">
        <v>28</v>
      </c>
      <c r="S437" s="37" t="s">
        <v>31</v>
      </c>
      <c r="T437" s="34"/>
      <c r="U437" s="35"/>
      <c r="V437" s="36"/>
      <c r="W437" s="37" t="s">
        <v>31</v>
      </c>
      <c r="X437" s="37" t="s">
        <v>31</v>
      </c>
      <c r="Y437" s="37" t="s">
        <v>31</v>
      </c>
      <c r="Z437" s="37" t="s">
        <v>31</v>
      </c>
      <c r="AA437" s="37" t="s">
        <v>31</v>
      </c>
      <c r="AB437" s="37" t="s">
        <v>31</v>
      </c>
      <c r="AC437" s="37" t="s">
        <v>31</v>
      </c>
      <c r="AD437" s="37" t="s">
        <v>28</v>
      </c>
      <c r="AE437" s="37" t="s">
        <v>28</v>
      </c>
      <c r="AF437" s="37" t="s">
        <v>28</v>
      </c>
      <c r="AG437" s="37" t="s">
        <v>28</v>
      </c>
      <c r="AH437" s="37" t="s">
        <v>31</v>
      </c>
      <c r="AI437" s="37" t="s">
        <v>31</v>
      </c>
    </row>
    <row r="438" spans="1:35" ht="14.25" customHeight="1">
      <c r="A438" s="53"/>
      <c r="B438" s="52"/>
      <c r="C438" s="54" t="s">
        <v>76</v>
      </c>
      <c r="D438" s="55" t="s">
        <v>77</v>
      </c>
      <c r="E438" s="18"/>
      <c r="F438" s="34">
        <v>5</v>
      </c>
      <c r="G438" s="34">
        <v>397</v>
      </c>
      <c r="H438" s="34">
        <v>348</v>
      </c>
      <c r="I438" s="37" t="s">
        <v>28</v>
      </c>
      <c r="J438" s="37" t="s">
        <v>28</v>
      </c>
      <c r="K438" s="34">
        <v>350</v>
      </c>
      <c r="L438" s="34">
        <v>320</v>
      </c>
      <c r="M438" s="34">
        <v>21</v>
      </c>
      <c r="N438" s="34">
        <v>2</v>
      </c>
      <c r="O438" s="34">
        <v>26</v>
      </c>
      <c r="P438" s="34">
        <v>26</v>
      </c>
      <c r="Q438" s="37" t="s">
        <v>28</v>
      </c>
      <c r="R438" s="37" t="s">
        <v>28</v>
      </c>
      <c r="S438" s="34">
        <v>209096</v>
      </c>
      <c r="T438" s="34"/>
      <c r="U438" s="35"/>
      <c r="V438" s="36"/>
      <c r="W438" s="34">
        <v>416019</v>
      </c>
      <c r="X438" s="34">
        <v>289132</v>
      </c>
      <c r="Y438" s="34">
        <v>3986</v>
      </c>
      <c r="Z438" s="34">
        <v>7045</v>
      </c>
      <c r="AA438" s="34">
        <v>115856</v>
      </c>
      <c r="AB438" s="34">
        <v>976462</v>
      </c>
      <c r="AC438" s="34">
        <v>562364</v>
      </c>
      <c r="AD438" s="34">
        <v>414098</v>
      </c>
      <c r="AE438" s="37" t="s">
        <v>28</v>
      </c>
      <c r="AF438" s="37" t="s">
        <v>28</v>
      </c>
      <c r="AG438" s="37" t="s">
        <v>28</v>
      </c>
      <c r="AH438" s="34">
        <v>459530</v>
      </c>
      <c r="AI438" s="34">
        <v>544601</v>
      </c>
    </row>
    <row r="439" spans="1:35" ht="14.25" customHeight="1">
      <c r="A439" s="53"/>
      <c r="B439" s="52"/>
      <c r="C439" s="54" t="s">
        <v>78</v>
      </c>
      <c r="D439" s="55" t="s">
        <v>79</v>
      </c>
      <c r="E439" s="18"/>
      <c r="F439" s="34">
        <v>9</v>
      </c>
      <c r="G439" s="34">
        <v>1966</v>
      </c>
      <c r="H439" s="34">
        <v>1574</v>
      </c>
      <c r="I439" s="37" t="s">
        <v>28</v>
      </c>
      <c r="J439" s="37" t="s">
        <v>28</v>
      </c>
      <c r="K439" s="34">
        <v>1733</v>
      </c>
      <c r="L439" s="34">
        <v>1533</v>
      </c>
      <c r="M439" s="34">
        <v>210</v>
      </c>
      <c r="N439" s="34">
        <v>22</v>
      </c>
      <c r="O439" s="34">
        <v>23</v>
      </c>
      <c r="P439" s="34">
        <v>19</v>
      </c>
      <c r="Q439" s="37" t="s">
        <v>28</v>
      </c>
      <c r="R439" s="37" t="s">
        <v>28</v>
      </c>
      <c r="S439" s="34">
        <v>1328693</v>
      </c>
      <c r="T439" s="34"/>
      <c r="U439" s="35"/>
      <c r="V439" s="36"/>
      <c r="W439" s="34">
        <v>2536207</v>
      </c>
      <c r="X439" s="34">
        <v>2308825</v>
      </c>
      <c r="Y439" s="34">
        <v>1159</v>
      </c>
      <c r="Z439" s="34">
        <v>21918</v>
      </c>
      <c r="AA439" s="34">
        <v>204305</v>
      </c>
      <c r="AB439" s="34">
        <v>5903004</v>
      </c>
      <c r="AC439" s="34">
        <v>5868415</v>
      </c>
      <c r="AD439" s="34">
        <v>18972</v>
      </c>
      <c r="AE439" s="34">
        <v>15617</v>
      </c>
      <c r="AF439" s="37" t="s">
        <v>28</v>
      </c>
      <c r="AG439" s="37" t="s">
        <v>28</v>
      </c>
      <c r="AH439" s="34">
        <v>2936665</v>
      </c>
      <c r="AI439" s="34">
        <v>3212794</v>
      </c>
    </row>
    <row r="440" spans="1:35" ht="14.25" customHeight="1">
      <c r="A440" s="53"/>
      <c r="B440" s="52"/>
      <c r="C440" s="54" t="s">
        <v>80</v>
      </c>
      <c r="D440" s="55" t="s">
        <v>81</v>
      </c>
      <c r="E440" s="18"/>
      <c r="F440" s="34">
        <v>6</v>
      </c>
      <c r="G440" s="34">
        <v>400</v>
      </c>
      <c r="H440" s="34">
        <v>261</v>
      </c>
      <c r="I440" s="37" t="s">
        <v>28</v>
      </c>
      <c r="J440" s="37" t="s">
        <v>28</v>
      </c>
      <c r="K440" s="34">
        <v>284</v>
      </c>
      <c r="L440" s="34">
        <v>250</v>
      </c>
      <c r="M440" s="34">
        <v>116</v>
      </c>
      <c r="N440" s="34">
        <v>11</v>
      </c>
      <c r="O440" s="37" t="s">
        <v>28</v>
      </c>
      <c r="P440" s="37" t="s">
        <v>28</v>
      </c>
      <c r="Q440" s="37" t="s">
        <v>28</v>
      </c>
      <c r="R440" s="37" t="s">
        <v>28</v>
      </c>
      <c r="S440" s="34">
        <v>178211</v>
      </c>
      <c r="T440" s="34"/>
      <c r="U440" s="35"/>
      <c r="V440" s="36"/>
      <c r="W440" s="34">
        <v>414427</v>
      </c>
      <c r="X440" s="34">
        <v>317017</v>
      </c>
      <c r="Y440" s="34">
        <v>1538</v>
      </c>
      <c r="Z440" s="34">
        <v>4752</v>
      </c>
      <c r="AA440" s="34">
        <v>91120</v>
      </c>
      <c r="AB440" s="34">
        <v>785078</v>
      </c>
      <c r="AC440" s="34">
        <v>769287</v>
      </c>
      <c r="AD440" s="34">
        <v>12931</v>
      </c>
      <c r="AE440" s="34">
        <v>2860</v>
      </c>
      <c r="AF440" s="37" t="s">
        <v>28</v>
      </c>
      <c r="AG440" s="37" t="s">
        <v>28</v>
      </c>
      <c r="AH440" s="34">
        <v>335528</v>
      </c>
      <c r="AI440" s="34">
        <v>353787</v>
      </c>
    </row>
    <row r="441" spans="1:35" ht="14.25" customHeight="1">
      <c r="A441" s="53"/>
      <c r="B441" s="52"/>
      <c r="C441" s="54"/>
      <c r="D441" s="55"/>
      <c r="E441" s="18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5"/>
      <c r="V441" s="36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</row>
    <row r="442" spans="1:35" ht="14.25" customHeight="1">
      <c r="A442" s="53"/>
      <c r="B442" s="52"/>
      <c r="C442" s="62" t="s">
        <v>109</v>
      </c>
      <c r="D442" s="65"/>
      <c r="E442" s="18"/>
      <c r="F442" s="30">
        <v>37</v>
      </c>
      <c r="G442" s="30">
        <v>2543</v>
      </c>
      <c r="H442" s="30">
        <v>1617</v>
      </c>
      <c r="I442" s="31" t="s">
        <v>28</v>
      </c>
      <c r="J442" s="31" t="s">
        <v>28</v>
      </c>
      <c r="K442" s="30">
        <v>1857</v>
      </c>
      <c r="L442" s="30">
        <v>1494</v>
      </c>
      <c r="M442" s="30">
        <v>665</v>
      </c>
      <c r="N442" s="30">
        <v>105</v>
      </c>
      <c r="O442" s="30">
        <v>21</v>
      </c>
      <c r="P442" s="30">
        <v>18</v>
      </c>
      <c r="Q442" s="30">
        <v>77</v>
      </c>
      <c r="R442" s="30">
        <v>5</v>
      </c>
      <c r="S442" s="30">
        <v>1245898</v>
      </c>
      <c r="T442" s="34"/>
      <c r="U442" s="35"/>
      <c r="V442" s="36"/>
      <c r="W442" s="30">
        <v>2998537</v>
      </c>
      <c r="X442" s="30">
        <v>2532201</v>
      </c>
      <c r="Y442" s="30">
        <v>21855</v>
      </c>
      <c r="Z442" s="30">
        <v>50237</v>
      </c>
      <c r="AA442" s="30">
        <v>394244</v>
      </c>
      <c r="AB442" s="30">
        <v>5722360</v>
      </c>
      <c r="AC442" s="30">
        <v>5547355</v>
      </c>
      <c r="AD442" s="30">
        <v>159405</v>
      </c>
      <c r="AE442" s="30">
        <v>15600</v>
      </c>
      <c r="AF442" s="31" t="s">
        <v>28</v>
      </c>
      <c r="AG442" s="31" t="s">
        <v>28</v>
      </c>
      <c r="AH442" s="30">
        <v>2442150</v>
      </c>
      <c r="AI442" s="30">
        <v>2603459</v>
      </c>
    </row>
    <row r="443" spans="1:35" ht="14.25" customHeight="1">
      <c r="A443" s="53"/>
      <c r="B443" s="52"/>
      <c r="C443" s="65"/>
      <c r="D443" s="65"/>
      <c r="E443" s="18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5"/>
      <c r="V443" s="36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</row>
    <row r="444" spans="1:35" ht="14.25" customHeight="1">
      <c r="A444" s="53"/>
      <c r="B444" s="52"/>
      <c r="C444" s="54" t="s">
        <v>29</v>
      </c>
      <c r="D444" s="55" t="s">
        <v>30</v>
      </c>
      <c r="E444" s="18"/>
      <c r="F444" s="34">
        <v>12</v>
      </c>
      <c r="G444" s="34">
        <v>848</v>
      </c>
      <c r="H444" s="34">
        <v>343</v>
      </c>
      <c r="I444" s="37" t="s">
        <v>28</v>
      </c>
      <c r="J444" s="37" t="s">
        <v>28</v>
      </c>
      <c r="K444" s="34">
        <v>365</v>
      </c>
      <c r="L444" s="34">
        <v>273</v>
      </c>
      <c r="M444" s="34">
        <v>482</v>
      </c>
      <c r="N444" s="34">
        <v>70</v>
      </c>
      <c r="O444" s="34">
        <v>1</v>
      </c>
      <c r="P444" s="37" t="s">
        <v>28</v>
      </c>
      <c r="Q444" s="37" t="s">
        <v>31</v>
      </c>
      <c r="R444" s="37" t="s">
        <v>31</v>
      </c>
      <c r="S444" s="34">
        <v>276903</v>
      </c>
      <c r="T444" s="34"/>
      <c r="U444" s="35"/>
      <c r="V444" s="36"/>
      <c r="W444" s="34">
        <v>1004665</v>
      </c>
      <c r="X444" s="34">
        <v>978452</v>
      </c>
      <c r="Y444" s="34">
        <v>3165</v>
      </c>
      <c r="Z444" s="34">
        <v>17288</v>
      </c>
      <c r="AA444" s="34">
        <v>5760</v>
      </c>
      <c r="AB444" s="34">
        <v>1834267</v>
      </c>
      <c r="AC444" s="34">
        <v>1834267</v>
      </c>
      <c r="AD444" s="37" t="s">
        <v>28</v>
      </c>
      <c r="AE444" s="37" t="s">
        <v>28</v>
      </c>
      <c r="AF444" s="37" t="s">
        <v>28</v>
      </c>
      <c r="AG444" s="37" t="s">
        <v>28</v>
      </c>
      <c r="AH444" s="34">
        <v>771017</v>
      </c>
      <c r="AI444" s="34">
        <v>790565</v>
      </c>
    </row>
    <row r="445" spans="1:35" ht="14.25" customHeight="1">
      <c r="A445" s="53"/>
      <c r="B445" s="52"/>
      <c r="C445" s="54" t="s">
        <v>37</v>
      </c>
      <c r="D445" s="54" t="s">
        <v>38</v>
      </c>
      <c r="E445" s="18"/>
      <c r="F445" s="34">
        <v>1</v>
      </c>
      <c r="G445" s="37" t="s">
        <v>31</v>
      </c>
      <c r="H445" s="37" t="s">
        <v>31</v>
      </c>
      <c r="I445" s="37" t="s">
        <v>28</v>
      </c>
      <c r="J445" s="37" t="s">
        <v>28</v>
      </c>
      <c r="K445" s="37" t="s">
        <v>31</v>
      </c>
      <c r="L445" s="37" t="s">
        <v>31</v>
      </c>
      <c r="M445" s="37" t="s">
        <v>31</v>
      </c>
      <c r="N445" s="37" t="s">
        <v>31</v>
      </c>
      <c r="O445" s="37" t="s">
        <v>28</v>
      </c>
      <c r="P445" s="37" t="s">
        <v>28</v>
      </c>
      <c r="Q445" s="37" t="s">
        <v>28</v>
      </c>
      <c r="R445" s="37" t="s">
        <v>28</v>
      </c>
      <c r="S445" s="37" t="s">
        <v>31</v>
      </c>
      <c r="T445" s="34"/>
      <c r="U445" s="35"/>
      <c r="V445" s="36"/>
      <c r="W445" s="37" t="s">
        <v>31</v>
      </c>
      <c r="X445" s="37" t="s">
        <v>31</v>
      </c>
      <c r="Y445" s="37" t="s">
        <v>31</v>
      </c>
      <c r="Z445" s="37" t="s">
        <v>31</v>
      </c>
      <c r="AA445" s="37" t="s">
        <v>31</v>
      </c>
      <c r="AB445" s="37" t="s">
        <v>31</v>
      </c>
      <c r="AC445" s="37" t="s">
        <v>31</v>
      </c>
      <c r="AD445" s="37" t="s">
        <v>28</v>
      </c>
      <c r="AE445" s="37" t="s">
        <v>28</v>
      </c>
      <c r="AF445" s="37" t="s">
        <v>28</v>
      </c>
      <c r="AG445" s="37" t="s">
        <v>28</v>
      </c>
      <c r="AH445" s="37" t="s">
        <v>31</v>
      </c>
      <c r="AI445" s="37" t="s">
        <v>31</v>
      </c>
    </row>
    <row r="446" spans="1:35" ht="14.25" customHeight="1">
      <c r="A446" s="53"/>
      <c r="B446" s="52"/>
      <c r="C446" s="54"/>
      <c r="D446" s="54" t="s">
        <v>39</v>
      </c>
      <c r="E446" s="18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5"/>
      <c r="V446" s="36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</row>
    <row r="447" spans="1:35" ht="14.25" customHeight="1">
      <c r="A447" s="53"/>
      <c r="B447" s="52"/>
      <c r="C447" s="54" t="s">
        <v>45</v>
      </c>
      <c r="D447" s="55" t="s">
        <v>46</v>
      </c>
      <c r="E447" s="18"/>
      <c r="F447" s="34">
        <v>1</v>
      </c>
      <c r="G447" s="37" t="s">
        <v>31</v>
      </c>
      <c r="H447" s="37" t="s">
        <v>31</v>
      </c>
      <c r="I447" s="37" t="s">
        <v>28</v>
      </c>
      <c r="J447" s="37" t="s">
        <v>28</v>
      </c>
      <c r="K447" s="37" t="s">
        <v>31</v>
      </c>
      <c r="L447" s="37" t="s">
        <v>31</v>
      </c>
      <c r="M447" s="37" t="s">
        <v>31</v>
      </c>
      <c r="N447" s="37" t="s">
        <v>31</v>
      </c>
      <c r="O447" s="37" t="s">
        <v>28</v>
      </c>
      <c r="P447" s="37" t="s">
        <v>28</v>
      </c>
      <c r="Q447" s="37" t="s">
        <v>28</v>
      </c>
      <c r="R447" s="37" t="s">
        <v>28</v>
      </c>
      <c r="S447" s="37" t="s">
        <v>31</v>
      </c>
      <c r="T447" s="34"/>
      <c r="U447" s="35"/>
      <c r="V447" s="36"/>
      <c r="W447" s="37" t="s">
        <v>31</v>
      </c>
      <c r="X447" s="37" t="s">
        <v>31</v>
      </c>
      <c r="Y447" s="37" t="s">
        <v>31</v>
      </c>
      <c r="Z447" s="37" t="s">
        <v>31</v>
      </c>
      <c r="AA447" s="37" t="s">
        <v>31</v>
      </c>
      <c r="AB447" s="37" t="s">
        <v>31</v>
      </c>
      <c r="AC447" s="37" t="s">
        <v>31</v>
      </c>
      <c r="AD447" s="37" t="s">
        <v>28</v>
      </c>
      <c r="AE447" s="37" t="s">
        <v>28</v>
      </c>
      <c r="AF447" s="37" t="s">
        <v>28</v>
      </c>
      <c r="AG447" s="37" t="s">
        <v>28</v>
      </c>
      <c r="AH447" s="37" t="s">
        <v>31</v>
      </c>
      <c r="AI447" s="37" t="s">
        <v>31</v>
      </c>
    </row>
    <row r="448" spans="1:35" ht="14.25" customHeight="1">
      <c r="A448" s="53"/>
      <c r="B448" s="52"/>
      <c r="C448" s="54" t="s">
        <v>47</v>
      </c>
      <c r="D448" s="55" t="s">
        <v>48</v>
      </c>
      <c r="E448" s="18"/>
      <c r="F448" s="34">
        <v>6</v>
      </c>
      <c r="G448" s="34">
        <v>345</v>
      </c>
      <c r="H448" s="34">
        <v>253</v>
      </c>
      <c r="I448" s="37" t="s">
        <v>28</v>
      </c>
      <c r="J448" s="37" t="s">
        <v>28</v>
      </c>
      <c r="K448" s="34">
        <v>291</v>
      </c>
      <c r="L448" s="34">
        <v>236</v>
      </c>
      <c r="M448" s="34">
        <v>49</v>
      </c>
      <c r="N448" s="34">
        <v>14</v>
      </c>
      <c r="O448" s="34">
        <v>5</v>
      </c>
      <c r="P448" s="34">
        <v>3</v>
      </c>
      <c r="Q448" s="37" t="s">
        <v>28</v>
      </c>
      <c r="R448" s="37" t="s">
        <v>28</v>
      </c>
      <c r="S448" s="34">
        <v>171435</v>
      </c>
      <c r="T448" s="34"/>
      <c r="U448" s="35"/>
      <c r="V448" s="36"/>
      <c r="W448" s="34">
        <v>341591</v>
      </c>
      <c r="X448" s="34">
        <v>169985</v>
      </c>
      <c r="Y448" s="34">
        <v>1590</v>
      </c>
      <c r="Z448" s="34">
        <v>4632</v>
      </c>
      <c r="AA448" s="34">
        <v>165384</v>
      </c>
      <c r="AB448" s="34">
        <v>699427</v>
      </c>
      <c r="AC448" s="34">
        <v>633203</v>
      </c>
      <c r="AD448" s="34">
        <v>66224</v>
      </c>
      <c r="AE448" s="37" t="s">
        <v>28</v>
      </c>
      <c r="AF448" s="37" t="s">
        <v>28</v>
      </c>
      <c r="AG448" s="37" t="s">
        <v>28</v>
      </c>
      <c r="AH448" s="34">
        <v>319247</v>
      </c>
      <c r="AI448" s="34">
        <v>341175</v>
      </c>
    </row>
    <row r="449" spans="1:35" ht="14.25" customHeight="1">
      <c r="A449" s="53"/>
      <c r="B449" s="52"/>
      <c r="C449" s="54" t="s">
        <v>53</v>
      </c>
      <c r="D449" s="54" t="s">
        <v>54</v>
      </c>
      <c r="E449" s="18"/>
      <c r="F449" s="34">
        <v>2</v>
      </c>
      <c r="G449" s="37" t="s">
        <v>31</v>
      </c>
      <c r="H449" s="37" t="s">
        <v>31</v>
      </c>
      <c r="I449" s="37" t="s">
        <v>28</v>
      </c>
      <c r="J449" s="37" t="s">
        <v>28</v>
      </c>
      <c r="K449" s="37" t="s">
        <v>31</v>
      </c>
      <c r="L449" s="37" t="s">
        <v>31</v>
      </c>
      <c r="M449" s="37" t="s">
        <v>31</v>
      </c>
      <c r="N449" s="37" t="s">
        <v>31</v>
      </c>
      <c r="O449" s="37" t="s">
        <v>28</v>
      </c>
      <c r="P449" s="37" t="s">
        <v>28</v>
      </c>
      <c r="Q449" s="37" t="s">
        <v>28</v>
      </c>
      <c r="R449" s="37" t="s">
        <v>28</v>
      </c>
      <c r="S449" s="37" t="s">
        <v>31</v>
      </c>
      <c r="T449" s="34"/>
      <c r="U449" s="35"/>
      <c r="V449" s="36"/>
      <c r="W449" s="37" t="s">
        <v>31</v>
      </c>
      <c r="X449" s="37" t="s">
        <v>31</v>
      </c>
      <c r="Y449" s="37" t="s">
        <v>31</v>
      </c>
      <c r="Z449" s="37" t="s">
        <v>31</v>
      </c>
      <c r="AA449" s="37" t="s">
        <v>31</v>
      </c>
      <c r="AB449" s="37" t="s">
        <v>31</v>
      </c>
      <c r="AC449" s="37" t="s">
        <v>31</v>
      </c>
      <c r="AD449" s="37" t="s">
        <v>28</v>
      </c>
      <c r="AE449" s="37" t="s">
        <v>31</v>
      </c>
      <c r="AF449" s="37" t="s">
        <v>28</v>
      </c>
      <c r="AG449" s="37" t="s">
        <v>28</v>
      </c>
      <c r="AH449" s="37" t="s">
        <v>31</v>
      </c>
      <c r="AI449" s="37" t="s">
        <v>31</v>
      </c>
    </row>
    <row r="450" spans="1:35" ht="14.25" customHeight="1">
      <c r="A450" s="53"/>
      <c r="B450" s="52"/>
      <c r="C450" s="54"/>
      <c r="D450" s="54" t="s">
        <v>55</v>
      </c>
      <c r="E450" s="18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5"/>
      <c r="V450" s="36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</row>
    <row r="451" spans="1:35" ht="14.25" customHeight="1">
      <c r="A451" s="53"/>
      <c r="B451" s="52"/>
      <c r="C451" s="54"/>
      <c r="D451" s="55"/>
      <c r="E451" s="18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5"/>
      <c r="V451" s="36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</row>
    <row r="452" spans="1:35" ht="14.25" customHeight="1">
      <c r="A452" s="53"/>
      <c r="B452" s="52"/>
      <c r="C452" s="54" t="s">
        <v>60</v>
      </c>
      <c r="D452" s="55" t="s">
        <v>61</v>
      </c>
      <c r="E452" s="18"/>
      <c r="F452" s="34">
        <v>1</v>
      </c>
      <c r="G452" s="37" t="s">
        <v>31</v>
      </c>
      <c r="H452" s="37" t="s">
        <v>31</v>
      </c>
      <c r="I452" s="37" t="s">
        <v>28</v>
      </c>
      <c r="J452" s="37" t="s">
        <v>28</v>
      </c>
      <c r="K452" s="37" t="s">
        <v>31</v>
      </c>
      <c r="L452" s="37" t="s">
        <v>31</v>
      </c>
      <c r="M452" s="37" t="s">
        <v>28</v>
      </c>
      <c r="N452" s="37" t="s">
        <v>28</v>
      </c>
      <c r="O452" s="37" t="s">
        <v>28</v>
      </c>
      <c r="P452" s="37" t="s">
        <v>28</v>
      </c>
      <c r="Q452" s="37" t="s">
        <v>28</v>
      </c>
      <c r="R452" s="37" t="s">
        <v>28</v>
      </c>
      <c r="S452" s="37" t="s">
        <v>31</v>
      </c>
      <c r="T452" s="34"/>
      <c r="U452" s="35"/>
      <c r="V452" s="36"/>
      <c r="W452" s="37" t="s">
        <v>31</v>
      </c>
      <c r="X452" s="37" t="s">
        <v>31</v>
      </c>
      <c r="Y452" s="37" t="s">
        <v>31</v>
      </c>
      <c r="Z452" s="37" t="s">
        <v>31</v>
      </c>
      <c r="AA452" s="37" t="s">
        <v>28</v>
      </c>
      <c r="AB452" s="37" t="s">
        <v>31</v>
      </c>
      <c r="AC452" s="37" t="s">
        <v>31</v>
      </c>
      <c r="AD452" s="37" t="s">
        <v>28</v>
      </c>
      <c r="AE452" s="37" t="s">
        <v>28</v>
      </c>
      <c r="AF452" s="37" t="s">
        <v>28</v>
      </c>
      <c r="AG452" s="37" t="s">
        <v>28</v>
      </c>
      <c r="AH452" s="37" t="s">
        <v>31</v>
      </c>
      <c r="AI452" s="37" t="s">
        <v>31</v>
      </c>
    </row>
    <row r="453" spans="1:35" ht="14.25" customHeight="1">
      <c r="A453" s="53"/>
      <c r="B453" s="52"/>
      <c r="C453" s="54" t="s">
        <v>64</v>
      </c>
      <c r="D453" s="55" t="s">
        <v>65</v>
      </c>
      <c r="E453" s="18"/>
      <c r="F453" s="34">
        <v>2</v>
      </c>
      <c r="G453" s="37" t="s">
        <v>31</v>
      </c>
      <c r="H453" s="37" t="s">
        <v>31</v>
      </c>
      <c r="I453" s="37" t="s">
        <v>28</v>
      </c>
      <c r="J453" s="37" t="s">
        <v>28</v>
      </c>
      <c r="K453" s="37" t="s">
        <v>31</v>
      </c>
      <c r="L453" s="37" t="s">
        <v>31</v>
      </c>
      <c r="M453" s="37" t="s">
        <v>31</v>
      </c>
      <c r="N453" s="37" t="s">
        <v>31</v>
      </c>
      <c r="O453" s="37" t="s">
        <v>31</v>
      </c>
      <c r="P453" s="37" t="s">
        <v>31</v>
      </c>
      <c r="Q453" s="37" t="s">
        <v>28</v>
      </c>
      <c r="R453" s="37" t="s">
        <v>28</v>
      </c>
      <c r="S453" s="37" t="s">
        <v>31</v>
      </c>
      <c r="T453" s="34"/>
      <c r="U453" s="35"/>
      <c r="V453" s="36"/>
      <c r="W453" s="37" t="s">
        <v>31</v>
      </c>
      <c r="X453" s="37" t="s">
        <v>31</v>
      </c>
      <c r="Y453" s="37" t="s">
        <v>31</v>
      </c>
      <c r="Z453" s="37" t="s">
        <v>31</v>
      </c>
      <c r="AA453" s="37" t="s">
        <v>31</v>
      </c>
      <c r="AB453" s="37" t="s">
        <v>31</v>
      </c>
      <c r="AC453" s="37" t="s">
        <v>31</v>
      </c>
      <c r="AD453" s="37" t="s">
        <v>28</v>
      </c>
      <c r="AE453" s="37" t="s">
        <v>28</v>
      </c>
      <c r="AF453" s="37" t="s">
        <v>28</v>
      </c>
      <c r="AG453" s="37" t="s">
        <v>28</v>
      </c>
      <c r="AH453" s="37" t="s">
        <v>31</v>
      </c>
      <c r="AI453" s="37" t="s">
        <v>31</v>
      </c>
    </row>
    <row r="454" spans="1:35" ht="14.25" customHeight="1">
      <c r="A454" s="53"/>
      <c r="B454" s="52"/>
      <c r="C454" s="54" t="s">
        <v>66</v>
      </c>
      <c r="D454" s="55" t="s">
        <v>67</v>
      </c>
      <c r="E454" s="18"/>
      <c r="F454" s="34">
        <v>1</v>
      </c>
      <c r="G454" s="37" t="s">
        <v>31</v>
      </c>
      <c r="H454" s="37" t="s">
        <v>31</v>
      </c>
      <c r="I454" s="37" t="s">
        <v>28</v>
      </c>
      <c r="J454" s="37" t="s">
        <v>28</v>
      </c>
      <c r="K454" s="37" t="s">
        <v>31</v>
      </c>
      <c r="L454" s="37" t="s">
        <v>31</v>
      </c>
      <c r="M454" s="37" t="s">
        <v>28</v>
      </c>
      <c r="N454" s="37" t="s">
        <v>28</v>
      </c>
      <c r="O454" s="37" t="s">
        <v>31</v>
      </c>
      <c r="P454" s="37" t="s">
        <v>31</v>
      </c>
      <c r="Q454" s="37" t="s">
        <v>28</v>
      </c>
      <c r="R454" s="37" t="s">
        <v>28</v>
      </c>
      <c r="S454" s="37" t="s">
        <v>31</v>
      </c>
      <c r="T454" s="34"/>
      <c r="U454" s="35"/>
      <c r="V454" s="36"/>
      <c r="W454" s="37" t="s">
        <v>31</v>
      </c>
      <c r="X454" s="37" t="s">
        <v>31</v>
      </c>
      <c r="Y454" s="37" t="s">
        <v>31</v>
      </c>
      <c r="Z454" s="37" t="s">
        <v>31</v>
      </c>
      <c r="AA454" s="37" t="s">
        <v>31</v>
      </c>
      <c r="AB454" s="37" t="s">
        <v>31</v>
      </c>
      <c r="AC454" s="37" t="s">
        <v>31</v>
      </c>
      <c r="AD454" s="37" t="s">
        <v>28</v>
      </c>
      <c r="AE454" s="37" t="s">
        <v>28</v>
      </c>
      <c r="AF454" s="37" t="s">
        <v>28</v>
      </c>
      <c r="AG454" s="37" t="s">
        <v>28</v>
      </c>
      <c r="AH454" s="37" t="s">
        <v>31</v>
      </c>
      <c r="AI454" s="37" t="s">
        <v>31</v>
      </c>
    </row>
    <row r="455" spans="1:35" ht="14.25" customHeight="1">
      <c r="A455" s="53"/>
      <c r="B455" s="52"/>
      <c r="C455" s="54" t="s">
        <v>70</v>
      </c>
      <c r="D455" s="55" t="s">
        <v>71</v>
      </c>
      <c r="E455" s="18"/>
      <c r="F455" s="34">
        <v>2</v>
      </c>
      <c r="G455" s="37" t="s">
        <v>31</v>
      </c>
      <c r="H455" s="37" t="s">
        <v>31</v>
      </c>
      <c r="I455" s="37" t="s">
        <v>28</v>
      </c>
      <c r="J455" s="37" t="s">
        <v>28</v>
      </c>
      <c r="K455" s="37" t="s">
        <v>31</v>
      </c>
      <c r="L455" s="37" t="s">
        <v>31</v>
      </c>
      <c r="M455" s="37" t="s">
        <v>31</v>
      </c>
      <c r="N455" s="37" t="s">
        <v>28</v>
      </c>
      <c r="O455" s="37" t="s">
        <v>28</v>
      </c>
      <c r="P455" s="37" t="s">
        <v>28</v>
      </c>
      <c r="Q455" s="37" t="s">
        <v>28</v>
      </c>
      <c r="R455" s="37" t="s">
        <v>28</v>
      </c>
      <c r="S455" s="37" t="s">
        <v>31</v>
      </c>
      <c r="T455" s="34"/>
      <c r="U455" s="35"/>
      <c r="V455" s="36"/>
      <c r="W455" s="37" t="s">
        <v>31</v>
      </c>
      <c r="X455" s="37" t="s">
        <v>31</v>
      </c>
      <c r="Y455" s="37" t="s">
        <v>31</v>
      </c>
      <c r="Z455" s="37" t="s">
        <v>31</v>
      </c>
      <c r="AA455" s="37" t="s">
        <v>31</v>
      </c>
      <c r="AB455" s="37" t="s">
        <v>31</v>
      </c>
      <c r="AC455" s="37" t="s">
        <v>31</v>
      </c>
      <c r="AD455" s="37" t="s">
        <v>28</v>
      </c>
      <c r="AE455" s="37" t="s">
        <v>28</v>
      </c>
      <c r="AF455" s="37" t="s">
        <v>28</v>
      </c>
      <c r="AG455" s="37" t="s">
        <v>28</v>
      </c>
      <c r="AH455" s="37" t="s">
        <v>31</v>
      </c>
      <c r="AI455" s="37" t="s">
        <v>31</v>
      </c>
    </row>
    <row r="456" spans="1:35" ht="14.25" customHeight="1">
      <c r="A456" s="53"/>
      <c r="B456" s="52"/>
      <c r="C456" s="54" t="s">
        <v>72</v>
      </c>
      <c r="D456" s="55" t="s">
        <v>73</v>
      </c>
      <c r="E456" s="18"/>
      <c r="F456" s="34">
        <v>2</v>
      </c>
      <c r="G456" s="37" t="s">
        <v>31</v>
      </c>
      <c r="H456" s="37" t="s">
        <v>31</v>
      </c>
      <c r="I456" s="37" t="s">
        <v>28</v>
      </c>
      <c r="J456" s="37" t="s">
        <v>28</v>
      </c>
      <c r="K456" s="37" t="s">
        <v>31</v>
      </c>
      <c r="L456" s="37" t="s">
        <v>31</v>
      </c>
      <c r="M456" s="37" t="s">
        <v>31</v>
      </c>
      <c r="N456" s="37" t="s">
        <v>28</v>
      </c>
      <c r="O456" s="37" t="s">
        <v>31</v>
      </c>
      <c r="P456" s="37" t="s">
        <v>31</v>
      </c>
      <c r="Q456" s="37" t="s">
        <v>28</v>
      </c>
      <c r="R456" s="37" t="s">
        <v>28</v>
      </c>
      <c r="S456" s="37" t="s">
        <v>31</v>
      </c>
      <c r="T456" s="34"/>
      <c r="U456" s="35"/>
      <c r="V456" s="36"/>
      <c r="W456" s="37" t="s">
        <v>31</v>
      </c>
      <c r="X456" s="37" t="s">
        <v>31</v>
      </c>
      <c r="Y456" s="37" t="s">
        <v>31</v>
      </c>
      <c r="Z456" s="37" t="s">
        <v>31</v>
      </c>
      <c r="AA456" s="37" t="s">
        <v>31</v>
      </c>
      <c r="AB456" s="37" t="s">
        <v>31</v>
      </c>
      <c r="AC456" s="37" t="s">
        <v>31</v>
      </c>
      <c r="AD456" s="37" t="s">
        <v>28</v>
      </c>
      <c r="AE456" s="37" t="s">
        <v>28</v>
      </c>
      <c r="AF456" s="37" t="s">
        <v>28</v>
      </c>
      <c r="AG456" s="37" t="s">
        <v>28</v>
      </c>
      <c r="AH456" s="37" t="s">
        <v>31</v>
      </c>
      <c r="AI456" s="37" t="s">
        <v>31</v>
      </c>
    </row>
    <row r="457" spans="1:35" ht="14.25" customHeight="1">
      <c r="A457" s="53"/>
      <c r="B457" s="52"/>
      <c r="C457" s="54"/>
      <c r="D457" s="55"/>
      <c r="E457" s="18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5"/>
      <c r="V457" s="36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</row>
    <row r="458" spans="1:35" ht="14.25" customHeight="1">
      <c r="A458" s="53"/>
      <c r="B458" s="52"/>
      <c r="C458" s="54" t="s">
        <v>76</v>
      </c>
      <c r="D458" s="55" t="s">
        <v>77</v>
      </c>
      <c r="E458" s="18"/>
      <c r="F458" s="34">
        <v>1</v>
      </c>
      <c r="G458" s="37" t="s">
        <v>31</v>
      </c>
      <c r="H458" s="37" t="s">
        <v>31</v>
      </c>
      <c r="I458" s="37" t="s">
        <v>28</v>
      </c>
      <c r="J458" s="37" t="s">
        <v>28</v>
      </c>
      <c r="K458" s="37" t="s">
        <v>31</v>
      </c>
      <c r="L458" s="37" t="s">
        <v>31</v>
      </c>
      <c r="M458" s="37" t="s">
        <v>31</v>
      </c>
      <c r="N458" s="37" t="s">
        <v>31</v>
      </c>
      <c r="O458" s="37" t="s">
        <v>28</v>
      </c>
      <c r="P458" s="37" t="s">
        <v>28</v>
      </c>
      <c r="Q458" s="37" t="s">
        <v>28</v>
      </c>
      <c r="R458" s="37" t="s">
        <v>28</v>
      </c>
      <c r="S458" s="37" t="s">
        <v>31</v>
      </c>
      <c r="T458" s="34"/>
      <c r="U458" s="35"/>
      <c r="V458" s="36"/>
      <c r="W458" s="37" t="s">
        <v>31</v>
      </c>
      <c r="X458" s="37" t="s">
        <v>31</v>
      </c>
      <c r="Y458" s="37" t="s">
        <v>31</v>
      </c>
      <c r="Z458" s="37" t="s">
        <v>31</v>
      </c>
      <c r="AA458" s="37" t="s">
        <v>31</v>
      </c>
      <c r="AB458" s="37" t="s">
        <v>31</v>
      </c>
      <c r="AC458" s="37" t="s">
        <v>28</v>
      </c>
      <c r="AD458" s="37" t="s">
        <v>31</v>
      </c>
      <c r="AE458" s="37" t="s">
        <v>28</v>
      </c>
      <c r="AF458" s="37" t="s">
        <v>28</v>
      </c>
      <c r="AG458" s="37" t="s">
        <v>28</v>
      </c>
      <c r="AH458" s="37" t="s">
        <v>31</v>
      </c>
      <c r="AI458" s="37" t="s">
        <v>31</v>
      </c>
    </row>
    <row r="459" spans="1:35" ht="14.25" customHeight="1">
      <c r="A459" s="53"/>
      <c r="B459" s="52"/>
      <c r="C459" s="54" t="s">
        <v>78</v>
      </c>
      <c r="D459" s="55" t="s">
        <v>79</v>
      </c>
      <c r="E459" s="18"/>
      <c r="F459" s="34">
        <v>4</v>
      </c>
      <c r="G459" s="34">
        <v>369</v>
      </c>
      <c r="H459" s="34">
        <v>280</v>
      </c>
      <c r="I459" s="37" t="s">
        <v>28</v>
      </c>
      <c r="J459" s="37" t="s">
        <v>28</v>
      </c>
      <c r="K459" s="34">
        <v>332</v>
      </c>
      <c r="L459" s="34">
        <v>275</v>
      </c>
      <c r="M459" s="34">
        <v>37</v>
      </c>
      <c r="N459" s="34">
        <v>5</v>
      </c>
      <c r="O459" s="37" t="s">
        <v>28</v>
      </c>
      <c r="P459" s="37" t="s">
        <v>28</v>
      </c>
      <c r="Q459" s="37" t="s">
        <v>28</v>
      </c>
      <c r="R459" s="37" t="s">
        <v>28</v>
      </c>
      <c r="S459" s="34">
        <v>184868</v>
      </c>
      <c r="T459" s="34"/>
      <c r="U459" s="35"/>
      <c r="V459" s="36"/>
      <c r="W459" s="34">
        <v>341677</v>
      </c>
      <c r="X459" s="34">
        <v>285121</v>
      </c>
      <c r="Y459" s="34">
        <v>508</v>
      </c>
      <c r="Z459" s="34">
        <v>5229</v>
      </c>
      <c r="AA459" s="34">
        <v>50819</v>
      </c>
      <c r="AB459" s="34">
        <v>649668</v>
      </c>
      <c r="AC459" s="34">
        <v>638925</v>
      </c>
      <c r="AD459" s="37" t="s">
        <v>28</v>
      </c>
      <c r="AE459" s="34">
        <v>10743</v>
      </c>
      <c r="AF459" s="37" t="s">
        <v>28</v>
      </c>
      <c r="AG459" s="37" t="s">
        <v>28</v>
      </c>
      <c r="AH459" s="34">
        <v>264506</v>
      </c>
      <c r="AI459" s="34">
        <v>293625</v>
      </c>
    </row>
    <row r="460" spans="1:35" ht="14.25" customHeight="1">
      <c r="A460" s="53"/>
      <c r="B460" s="52"/>
      <c r="C460" s="54" t="s">
        <v>80</v>
      </c>
      <c r="D460" s="55" t="s">
        <v>81</v>
      </c>
      <c r="E460" s="18"/>
      <c r="F460" s="34">
        <v>2</v>
      </c>
      <c r="G460" s="37" t="s">
        <v>31</v>
      </c>
      <c r="H460" s="37" t="s">
        <v>31</v>
      </c>
      <c r="I460" s="37" t="s">
        <v>28</v>
      </c>
      <c r="J460" s="37" t="s">
        <v>28</v>
      </c>
      <c r="K460" s="37" t="s">
        <v>31</v>
      </c>
      <c r="L460" s="37" t="s">
        <v>31</v>
      </c>
      <c r="M460" s="37" t="s">
        <v>31</v>
      </c>
      <c r="N460" s="37" t="s">
        <v>28</v>
      </c>
      <c r="O460" s="37" t="s">
        <v>31</v>
      </c>
      <c r="P460" s="37" t="s">
        <v>31</v>
      </c>
      <c r="Q460" s="37" t="s">
        <v>31</v>
      </c>
      <c r="R460" s="37" t="s">
        <v>31</v>
      </c>
      <c r="S460" s="37" t="s">
        <v>31</v>
      </c>
      <c r="T460" s="34"/>
      <c r="U460" s="35"/>
      <c r="V460" s="36"/>
      <c r="W460" s="37" t="s">
        <v>31</v>
      </c>
      <c r="X460" s="37" t="s">
        <v>31</v>
      </c>
      <c r="Y460" s="37" t="s">
        <v>31</v>
      </c>
      <c r="Z460" s="37" t="s">
        <v>31</v>
      </c>
      <c r="AA460" s="37" t="s">
        <v>31</v>
      </c>
      <c r="AB460" s="37" t="s">
        <v>31</v>
      </c>
      <c r="AC460" s="37" t="s">
        <v>31</v>
      </c>
      <c r="AD460" s="37" t="s">
        <v>28</v>
      </c>
      <c r="AE460" s="37" t="s">
        <v>28</v>
      </c>
      <c r="AF460" s="37" t="s">
        <v>28</v>
      </c>
      <c r="AG460" s="37" t="s">
        <v>28</v>
      </c>
      <c r="AH460" s="37" t="s">
        <v>31</v>
      </c>
      <c r="AI460" s="37" t="s">
        <v>31</v>
      </c>
    </row>
    <row r="461" spans="1:35" ht="14.25" customHeight="1">
      <c r="A461" s="53"/>
      <c r="B461" s="52"/>
      <c r="C461" s="54"/>
      <c r="D461" s="55"/>
      <c r="E461" s="18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5"/>
      <c r="V461" s="36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</row>
    <row r="462" spans="1:35" ht="14.25" customHeight="1">
      <c r="A462" s="53"/>
      <c r="B462" s="52"/>
      <c r="C462" s="62" t="s">
        <v>110</v>
      </c>
      <c r="D462" s="65"/>
      <c r="E462" s="18"/>
      <c r="F462" s="30">
        <v>86</v>
      </c>
      <c r="G462" s="30">
        <v>5484</v>
      </c>
      <c r="H462" s="30">
        <v>3672</v>
      </c>
      <c r="I462" s="31" t="s">
        <v>28</v>
      </c>
      <c r="J462" s="31" t="s">
        <v>28</v>
      </c>
      <c r="K462" s="30">
        <v>4113</v>
      </c>
      <c r="L462" s="30">
        <v>3321</v>
      </c>
      <c r="M462" s="30">
        <v>1181</v>
      </c>
      <c r="N462" s="30">
        <v>278</v>
      </c>
      <c r="O462" s="30">
        <v>190</v>
      </c>
      <c r="P462" s="30">
        <v>73</v>
      </c>
      <c r="Q462" s="30">
        <v>49</v>
      </c>
      <c r="R462" s="30">
        <v>37</v>
      </c>
      <c r="S462" s="30">
        <v>2839645</v>
      </c>
      <c r="T462" s="34"/>
      <c r="U462" s="35"/>
      <c r="V462" s="36"/>
      <c r="W462" s="30">
        <v>7640372</v>
      </c>
      <c r="X462" s="30">
        <v>6186874</v>
      </c>
      <c r="Y462" s="30">
        <v>115002</v>
      </c>
      <c r="Z462" s="30">
        <v>232963</v>
      </c>
      <c r="AA462" s="30">
        <v>1105533</v>
      </c>
      <c r="AB462" s="30">
        <v>13896318</v>
      </c>
      <c r="AC462" s="30">
        <v>13512982</v>
      </c>
      <c r="AD462" s="30">
        <v>378836</v>
      </c>
      <c r="AE462" s="30">
        <v>4500</v>
      </c>
      <c r="AF462" s="31" t="s">
        <v>28</v>
      </c>
      <c r="AG462" s="31" t="s">
        <v>28</v>
      </c>
      <c r="AH462" s="30">
        <v>5337095</v>
      </c>
      <c r="AI462" s="30">
        <v>5998684</v>
      </c>
    </row>
    <row r="463" spans="1:35" ht="14.25" customHeight="1">
      <c r="A463" s="53"/>
      <c r="B463" s="52"/>
      <c r="C463" s="65"/>
      <c r="D463" s="65"/>
      <c r="E463" s="18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5"/>
      <c r="V463" s="36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</row>
    <row r="464" spans="1:35" ht="14.25" customHeight="1">
      <c r="A464" s="53"/>
      <c r="B464" s="52"/>
      <c r="C464" s="54" t="s">
        <v>29</v>
      </c>
      <c r="D464" s="55" t="s">
        <v>30</v>
      </c>
      <c r="E464" s="18"/>
      <c r="F464" s="34">
        <v>8</v>
      </c>
      <c r="G464" s="34">
        <v>583</v>
      </c>
      <c r="H464" s="34">
        <v>217</v>
      </c>
      <c r="I464" s="37" t="s">
        <v>28</v>
      </c>
      <c r="J464" s="37" t="s">
        <v>28</v>
      </c>
      <c r="K464" s="34">
        <v>211</v>
      </c>
      <c r="L464" s="34">
        <v>139</v>
      </c>
      <c r="M464" s="34">
        <v>321</v>
      </c>
      <c r="N464" s="34">
        <v>65</v>
      </c>
      <c r="O464" s="34">
        <v>51</v>
      </c>
      <c r="P464" s="34">
        <v>13</v>
      </c>
      <c r="Q464" s="34">
        <v>10</v>
      </c>
      <c r="R464" s="37" t="s">
        <v>28</v>
      </c>
      <c r="S464" s="34">
        <v>194809</v>
      </c>
      <c r="T464" s="34"/>
      <c r="U464" s="35"/>
      <c r="V464" s="36"/>
      <c r="W464" s="34">
        <v>386753</v>
      </c>
      <c r="X464" s="34">
        <v>371239</v>
      </c>
      <c r="Y464" s="34">
        <v>5841</v>
      </c>
      <c r="Z464" s="34">
        <v>7996</v>
      </c>
      <c r="AA464" s="34">
        <v>1677</v>
      </c>
      <c r="AB464" s="34">
        <v>698162</v>
      </c>
      <c r="AC464" s="34">
        <v>698162</v>
      </c>
      <c r="AD464" s="37" t="s">
        <v>28</v>
      </c>
      <c r="AE464" s="37" t="s">
        <v>28</v>
      </c>
      <c r="AF464" s="37" t="s">
        <v>28</v>
      </c>
      <c r="AG464" s="37" t="s">
        <v>28</v>
      </c>
      <c r="AH464" s="34">
        <v>276909</v>
      </c>
      <c r="AI464" s="34">
        <v>298284</v>
      </c>
    </row>
    <row r="465" spans="1:35" ht="14.25" customHeight="1">
      <c r="A465" s="53"/>
      <c r="B465" s="52"/>
      <c r="C465" s="54" t="s">
        <v>37</v>
      </c>
      <c r="D465" s="54" t="s">
        <v>38</v>
      </c>
      <c r="E465" s="18"/>
      <c r="F465" s="34">
        <v>1</v>
      </c>
      <c r="G465" s="37" t="s">
        <v>31</v>
      </c>
      <c r="H465" s="37" t="s">
        <v>31</v>
      </c>
      <c r="I465" s="37" t="s">
        <v>28</v>
      </c>
      <c r="J465" s="37" t="s">
        <v>28</v>
      </c>
      <c r="K465" s="37" t="s">
        <v>28</v>
      </c>
      <c r="L465" s="37" t="s">
        <v>28</v>
      </c>
      <c r="M465" s="37" t="s">
        <v>31</v>
      </c>
      <c r="N465" s="37" t="s">
        <v>31</v>
      </c>
      <c r="O465" s="37" t="s">
        <v>31</v>
      </c>
      <c r="P465" s="37" t="s">
        <v>28</v>
      </c>
      <c r="Q465" s="37" t="s">
        <v>28</v>
      </c>
      <c r="R465" s="37" t="s">
        <v>28</v>
      </c>
      <c r="S465" s="37" t="s">
        <v>31</v>
      </c>
      <c r="T465" s="34"/>
      <c r="U465" s="35"/>
      <c r="V465" s="36"/>
      <c r="W465" s="37" t="s">
        <v>31</v>
      </c>
      <c r="X465" s="37" t="s">
        <v>31</v>
      </c>
      <c r="Y465" s="37" t="s">
        <v>31</v>
      </c>
      <c r="Z465" s="37" t="s">
        <v>31</v>
      </c>
      <c r="AA465" s="37" t="s">
        <v>31</v>
      </c>
      <c r="AB465" s="37" t="s">
        <v>31</v>
      </c>
      <c r="AC465" s="37" t="s">
        <v>31</v>
      </c>
      <c r="AD465" s="37" t="s">
        <v>28</v>
      </c>
      <c r="AE465" s="37" t="s">
        <v>28</v>
      </c>
      <c r="AF465" s="37" t="s">
        <v>28</v>
      </c>
      <c r="AG465" s="37" t="s">
        <v>28</v>
      </c>
      <c r="AH465" s="37" t="s">
        <v>31</v>
      </c>
      <c r="AI465" s="37" t="s">
        <v>31</v>
      </c>
    </row>
    <row r="466" spans="1:35" ht="14.25" customHeight="1">
      <c r="A466" s="53"/>
      <c r="B466" s="52"/>
      <c r="C466" s="54"/>
      <c r="D466" s="54" t="s">
        <v>39</v>
      </c>
      <c r="E466" s="18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5"/>
      <c r="V466" s="36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</row>
    <row r="467" spans="1:35" ht="14.25" customHeight="1">
      <c r="A467" s="53"/>
      <c r="B467" s="52"/>
      <c r="C467" s="54" t="s">
        <v>43</v>
      </c>
      <c r="D467" s="55" t="s">
        <v>44</v>
      </c>
      <c r="E467" s="18"/>
      <c r="F467" s="34">
        <v>3</v>
      </c>
      <c r="G467" s="34">
        <v>175</v>
      </c>
      <c r="H467" s="34">
        <v>125</v>
      </c>
      <c r="I467" s="37" t="s">
        <v>28</v>
      </c>
      <c r="J467" s="37" t="s">
        <v>28</v>
      </c>
      <c r="K467" s="34">
        <v>157</v>
      </c>
      <c r="L467" s="34">
        <v>111</v>
      </c>
      <c r="M467" s="34">
        <v>18</v>
      </c>
      <c r="N467" s="34">
        <v>14</v>
      </c>
      <c r="O467" s="37" t="s">
        <v>28</v>
      </c>
      <c r="P467" s="37" t="s">
        <v>28</v>
      </c>
      <c r="Q467" s="37" t="s">
        <v>28</v>
      </c>
      <c r="R467" s="37" t="s">
        <v>28</v>
      </c>
      <c r="S467" s="34">
        <v>107055</v>
      </c>
      <c r="T467" s="34"/>
      <c r="U467" s="35"/>
      <c r="V467" s="36"/>
      <c r="W467" s="34">
        <v>286404</v>
      </c>
      <c r="X467" s="34">
        <v>219490</v>
      </c>
      <c r="Y467" s="34">
        <v>1197</v>
      </c>
      <c r="Z467" s="34">
        <v>3443</v>
      </c>
      <c r="AA467" s="34">
        <v>62274</v>
      </c>
      <c r="AB467" s="34">
        <v>830572</v>
      </c>
      <c r="AC467" s="34">
        <v>809299</v>
      </c>
      <c r="AD467" s="34">
        <v>21273</v>
      </c>
      <c r="AE467" s="37" t="s">
        <v>28</v>
      </c>
      <c r="AF467" s="37" t="s">
        <v>28</v>
      </c>
      <c r="AG467" s="37" t="s">
        <v>28</v>
      </c>
      <c r="AH467" s="34">
        <v>497664</v>
      </c>
      <c r="AI467" s="34">
        <v>518784</v>
      </c>
    </row>
    <row r="468" spans="1:35" ht="14.25" customHeight="1">
      <c r="A468" s="53"/>
      <c r="B468" s="52"/>
      <c r="C468" s="54" t="s">
        <v>45</v>
      </c>
      <c r="D468" s="55" t="s">
        <v>46</v>
      </c>
      <c r="E468" s="18"/>
      <c r="F468" s="34">
        <v>5</v>
      </c>
      <c r="G468" s="34">
        <v>393</v>
      </c>
      <c r="H468" s="34">
        <v>306</v>
      </c>
      <c r="I468" s="37" t="s">
        <v>28</v>
      </c>
      <c r="J468" s="37" t="s">
        <v>28</v>
      </c>
      <c r="K468" s="34">
        <v>351</v>
      </c>
      <c r="L468" s="34">
        <v>293</v>
      </c>
      <c r="M468" s="34">
        <v>42</v>
      </c>
      <c r="N468" s="34">
        <v>13</v>
      </c>
      <c r="O468" s="37" t="s">
        <v>28</v>
      </c>
      <c r="P468" s="37" t="s">
        <v>28</v>
      </c>
      <c r="Q468" s="37" t="s">
        <v>28</v>
      </c>
      <c r="R468" s="37" t="s">
        <v>28</v>
      </c>
      <c r="S468" s="34">
        <v>221254</v>
      </c>
      <c r="T468" s="34"/>
      <c r="U468" s="35"/>
      <c r="V468" s="36"/>
      <c r="W468" s="34">
        <v>556215</v>
      </c>
      <c r="X468" s="34">
        <v>507174</v>
      </c>
      <c r="Y468" s="34">
        <v>11030</v>
      </c>
      <c r="Z468" s="34">
        <v>14400</v>
      </c>
      <c r="AA468" s="34">
        <v>23611</v>
      </c>
      <c r="AB468" s="34">
        <v>1087169</v>
      </c>
      <c r="AC468" s="34">
        <v>1087169</v>
      </c>
      <c r="AD468" s="37" t="s">
        <v>28</v>
      </c>
      <c r="AE468" s="37" t="s">
        <v>28</v>
      </c>
      <c r="AF468" s="37" t="s">
        <v>28</v>
      </c>
      <c r="AG468" s="37" t="s">
        <v>28</v>
      </c>
      <c r="AH468" s="34">
        <v>459531</v>
      </c>
      <c r="AI468" s="34">
        <v>505976</v>
      </c>
    </row>
    <row r="469" spans="1:35" ht="14.25" customHeight="1">
      <c r="A469" s="53"/>
      <c r="B469" s="52"/>
      <c r="C469" s="54" t="s">
        <v>47</v>
      </c>
      <c r="D469" s="55" t="s">
        <v>48</v>
      </c>
      <c r="E469" s="18"/>
      <c r="F469" s="34">
        <v>6</v>
      </c>
      <c r="G469" s="34">
        <v>249</v>
      </c>
      <c r="H469" s="34">
        <v>143</v>
      </c>
      <c r="I469" s="37" t="s">
        <v>28</v>
      </c>
      <c r="J469" s="37" t="s">
        <v>28</v>
      </c>
      <c r="K469" s="34">
        <v>154</v>
      </c>
      <c r="L469" s="34">
        <v>134</v>
      </c>
      <c r="M469" s="34">
        <v>92</v>
      </c>
      <c r="N469" s="34">
        <v>8</v>
      </c>
      <c r="O469" s="34">
        <v>3</v>
      </c>
      <c r="P469" s="34">
        <v>1</v>
      </c>
      <c r="Q469" s="37" t="s">
        <v>28</v>
      </c>
      <c r="R469" s="37" t="s">
        <v>28</v>
      </c>
      <c r="S469" s="34">
        <v>107976</v>
      </c>
      <c r="T469" s="34"/>
      <c r="U469" s="35"/>
      <c r="V469" s="36"/>
      <c r="W469" s="34">
        <v>321428</v>
      </c>
      <c r="X469" s="34">
        <v>141047</v>
      </c>
      <c r="Y469" s="34">
        <v>297</v>
      </c>
      <c r="Z469" s="34">
        <v>4951</v>
      </c>
      <c r="AA469" s="34">
        <v>175133</v>
      </c>
      <c r="AB469" s="34">
        <v>625246</v>
      </c>
      <c r="AC469" s="34">
        <v>579540</v>
      </c>
      <c r="AD469" s="34">
        <v>45706</v>
      </c>
      <c r="AE469" s="37" t="s">
        <v>28</v>
      </c>
      <c r="AF469" s="37" t="s">
        <v>28</v>
      </c>
      <c r="AG469" s="37" t="s">
        <v>28</v>
      </c>
      <c r="AH469" s="34">
        <v>269603</v>
      </c>
      <c r="AI469" s="34">
        <v>289676</v>
      </c>
    </row>
    <row r="470" spans="1:35" ht="14.25" customHeight="1">
      <c r="A470" s="53"/>
      <c r="B470" s="52"/>
      <c r="C470" s="54"/>
      <c r="D470" s="55"/>
      <c r="E470" s="18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5"/>
      <c r="V470" s="36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</row>
    <row r="471" spans="1:35" ht="14.25" customHeight="1">
      <c r="A471" s="53"/>
      <c r="B471" s="52"/>
      <c r="C471" s="54" t="s">
        <v>49</v>
      </c>
      <c r="D471" s="55" t="s">
        <v>50</v>
      </c>
      <c r="E471" s="18"/>
      <c r="F471" s="34">
        <v>10</v>
      </c>
      <c r="G471" s="34">
        <v>876</v>
      </c>
      <c r="H471" s="34">
        <v>640</v>
      </c>
      <c r="I471" s="37" t="s">
        <v>28</v>
      </c>
      <c r="J471" s="37" t="s">
        <v>28</v>
      </c>
      <c r="K471" s="34">
        <v>668</v>
      </c>
      <c r="L471" s="34">
        <v>580</v>
      </c>
      <c r="M471" s="34">
        <v>161</v>
      </c>
      <c r="N471" s="34">
        <v>31</v>
      </c>
      <c r="O471" s="34">
        <v>47</v>
      </c>
      <c r="P471" s="34">
        <v>29</v>
      </c>
      <c r="Q471" s="37" t="s">
        <v>31</v>
      </c>
      <c r="R471" s="37" t="s">
        <v>31</v>
      </c>
      <c r="S471" s="34">
        <v>554715</v>
      </c>
      <c r="T471" s="34"/>
      <c r="U471" s="35"/>
      <c r="V471" s="36"/>
      <c r="W471" s="34">
        <v>1748916</v>
      </c>
      <c r="X471" s="34">
        <v>1565316</v>
      </c>
      <c r="Y471" s="34">
        <v>13883</v>
      </c>
      <c r="Z471" s="34">
        <v>29396</v>
      </c>
      <c r="AA471" s="34">
        <v>140321</v>
      </c>
      <c r="AB471" s="34">
        <v>2773422</v>
      </c>
      <c r="AC471" s="34">
        <v>2663835</v>
      </c>
      <c r="AD471" s="34">
        <v>109587</v>
      </c>
      <c r="AE471" s="37" t="s">
        <v>28</v>
      </c>
      <c r="AF471" s="37" t="s">
        <v>28</v>
      </c>
      <c r="AG471" s="37" t="s">
        <v>28</v>
      </c>
      <c r="AH471" s="34">
        <v>808853</v>
      </c>
      <c r="AI471" s="34">
        <v>984439</v>
      </c>
    </row>
    <row r="472" spans="1:35" ht="14.25" customHeight="1">
      <c r="A472" s="53"/>
      <c r="B472" s="52"/>
      <c r="C472" s="54" t="s">
        <v>53</v>
      </c>
      <c r="D472" s="54" t="s">
        <v>54</v>
      </c>
      <c r="E472" s="18"/>
      <c r="F472" s="34">
        <v>8</v>
      </c>
      <c r="G472" s="34">
        <v>415</v>
      </c>
      <c r="H472" s="34">
        <v>290</v>
      </c>
      <c r="I472" s="37" t="s">
        <v>28</v>
      </c>
      <c r="J472" s="37" t="s">
        <v>28</v>
      </c>
      <c r="K472" s="34">
        <v>353</v>
      </c>
      <c r="L472" s="34">
        <v>274</v>
      </c>
      <c r="M472" s="34">
        <v>55</v>
      </c>
      <c r="N472" s="34">
        <v>11</v>
      </c>
      <c r="O472" s="34">
        <v>7</v>
      </c>
      <c r="P472" s="34">
        <v>5</v>
      </c>
      <c r="Q472" s="37" t="s">
        <v>28</v>
      </c>
      <c r="R472" s="37" t="s">
        <v>28</v>
      </c>
      <c r="S472" s="34">
        <v>196764</v>
      </c>
      <c r="T472" s="34"/>
      <c r="U472" s="35"/>
      <c r="V472" s="36"/>
      <c r="W472" s="34">
        <v>406659</v>
      </c>
      <c r="X472" s="34">
        <v>316494</v>
      </c>
      <c r="Y472" s="34">
        <v>2659</v>
      </c>
      <c r="Z472" s="34">
        <v>16052</v>
      </c>
      <c r="AA472" s="34">
        <v>71454</v>
      </c>
      <c r="AB472" s="34">
        <v>624806</v>
      </c>
      <c r="AC472" s="34">
        <v>616356</v>
      </c>
      <c r="AD472" s="34">
        <v>8450</v>
      </c>
      <c r="AE472" s="37" t="s">
        <v>28</v>
      </c>
      <c r="AF472" s="37" t="s">
        <v>28</v>
      </c>
      <c r="AG472" s="37" t="s">
        <v>28</v>
      </c>
      <c r="AH472" s="34">
        <v>175692</v>
      </c>
      <c r="AI472" s="34">
        <v>207956</v>
      </c>
    </row>
    <row r="473" spans="1:35" ht="14.25" customHeight="1">
      <c r="A473" s="53"/>
      <c r="B473" s="52"/>
      <c r="C473" s="54"/>
      <c r="D473" s="54" t="s">
        <v>55</v>
      </c>
      <c r="E473" s="18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5"/>
      <c r="V473" s="36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</row>
    <row r="474" spans="1:35" ht="14.25" customHeight="1">
      <c r="A474" s="53"/>
      <c r="B474" s="52"/>
      <c r="C474" s="54" t="s">
        <v>56</v>
      </c>
      <c r="D474" s="55" t="s">
        <v>57</v>
      </c>
      <c r="E474" s="18"/>
      <c r="F474" s="34">
        <v>2</v>
      </c>
      <c r="G474" s="37" t="s">
        <v>31</v>
      </c>
      <c r="H474" s="37" t="s">
        <v>31</v>
      </c>
      <c r="I474" s="37" t="s">
        <v>28</v>
      </c>
      <c r="J474" s="37" t="s">
        <v>28</v>
      </c>
      <c r="K474" s="37" t="s">
        <v>31</v>
      </c>
      <c r="L474" s="37" t="s">
        <v>31</v>
      </c>
      <c r="M474" s="37" t="s">
        <v>31</v>
      </c>
      <c r="N474" s="37" t="s">
        <v>31</v>
      </c>
      <c r="O474" s="37" t="s">
        <v>31</v>
      </c>
      <c r="P474" s="37" t="s">
        <v>28</v>
      </c>
      <c r="Q474" s="37" t="s">
        <v>28</v>
      </c>
      <c r="R474" s="37" t="s">
        <v>28</v>
      </c>
      <c r="S474" s="37" t="s">
        <v>31</v>
      </c>
      <c r="T474" s="34"/>
      <c r="U474" s="35"/>
      <c r="V474" s="36"/>
      <c r="W474" s="37" t="s">
        <v>31</v>
      </c>
      <c r="X474" s="37" t="s">
        <v>31</v>
      </c>
      <c r="Y474" s="37" t="s">
        <v>31</v>
      </c>
      <c r="Z474" s="37" t="s">
        <v>31</v>
      </c>
      <c r="AA474" s="37" t="s">
        <v>31</v>
      </c>
      <c r="AB474" s="37" t="s">
        <v>31</v>
      </c>
      <c r="AC474" s="37" t="s">
        <v>31</v>
      </c>
      <c r="AD474" s="37" t="s">
        <v>28</v>
      </c>
      <c r="AE474" s="37" t="s">
        <v>31</v>
      </c>
      <c r="AF474" s="37" t="s">
        <v>28</v>
      </c>
      <c r="AG474" s="37" t="s">
        <v>28</v>
      </c>
      <c r="AH474" s="37" t="s">
        <v>31</v>
      </c>
      <c r="AI474" s="37" t="s">
        <v>31</v>
      </c>
    </row>
    <row r="475" spans="1:35" ht="14.25" customHeight="1">
      <c r="A475" s="53"/>
      <c r="B475" s="52"/>
      <c r="C475" s="54" t="s">
        <v>58</v>
      </c>
      <c r="D475" s="54" t="s">
        <v>59</v>
      </c>
      <c r="E475" s="18"/>
      <c r="F475" s="34">
        <v>10</v>
      </c>
      <c r="G475" s="34">
        <v>666</v>
      </c>
      <c r="H475" s="34">
        <v>441</v>
      </c>
      <c r="I475" s="37" t="s">
        <v>28</v>
      </c>
      <c r="J475" s="37" t="s">
        <v>28</v>
      </c>
      <c r="K475" s="34">
        <v>536</v>
      </c>
      <c r="L475" s="34">
        <v>424</v>
      </c>
      <c r="M475" s="37" t="s">
        <v>31</v>
      </c>
      <c r="N475" s="37" t="s">
        <v>31</v>
      </c>
      <c r="O475" s="37" t="s">
        <v>31</v>
      </c>
      <c r="P475" s="37" t="s">
        <v>31</v>
      </c>
      <c r="Q475" s="37" t="s">
        <v>28</v>
      </c>
      <c r="R475" s="37" t="s">
        <v>28</v>
      </c>
      <c r="S475" s="34">
        <v>422352</v>
      </c>
      <c r="T475" s="34"/>
      <c r="U475" s="35"/>
      <c r="V475" s="36"/>
      <c r="W475" s="34">
        <v>922160</v>
      </c>
      <c r="X475" s="34">
        <v>656729</v>
      </c>
      <c r="Y475" s="34">
        <v>6323</v>
      </c>
      <c r="Z475" s="34">
        <v>13107</v>
      </c>
      <c r="AA475" s="34">
        <v>246001</v>
      </c>
      <c r="AB475" s="34">
        <v>1648706</v>
      </c>
      <c r="AC475" s="34">
        <v>1648706</v>
      </c>
      <c r="AD475" s="37" t="s">
        <v>28</v>
      </c>
      <c r="AE475" s="37" t="s">
        <v>28</v>
      </c>
      <c r="AF475" s="37" t="s">
        <v>28</v>
      </c>
      <c r="AG475" s="37" t="s">
        <v>28</v>
      </c>
      <c r="AH475" s="34">
        <v>461913</v>
      </c>
      <c r="AI475" s="34">
        <v>689556</v>
      </c>
    </row>
    <row r="476" spans="1:35" ht="14.25" customHeight="1">
      <c r="A476" s="53"/>
      <c r="B476" s="52"/>
      <c r="C476" s="54"/>
      <c r="D476" s="54" t="s">
        <v>39</v>
      </c>
      <c r="E476" s="18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5"/>
      <c r="V476" s="36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</row>
    <row r="477" spans="1:35" ht="14.25" customHeight="1">
      <c r="A477" s="53"/>
      <c r="B477" s="52"/>
      <c r="C477" s="54" t="s">
        <v>60</v>
      </c>
      <c r="D477" s="55" t="s">
        <v>61</v>
      </c>
      <c r="E477" s="18"/>
      <c r="F477" s="34">
        <v>3</v>
      </c>
      <c r="G477" s="34">
        <v>221</v>
      </c>
      <c r="H477" s="34">
        <v>191</v>
      </c>
      <c r="I477" s="37" t="s">
        <v>28</v>
      </c>
      <c r="J477" s="37" t="s">
        <v>28</v>
      </c>
      <c r="K477" s="34">
        <v>219</v>
      </c>
      <c r="L477" s="34">
        <v>190</v>
      </c>
      <c r="M477" s="34">
        <v>2</v>
      </c>
      <c r="N477" s="34">
        <v>1</v>
      </c>
      <c r="O477" s="37" t="s">
        <v>28</v>
      </c>
      <c r="P477" s="37" t="s">
        <v>28</v>
      </c>
      <c r="Q477" s="34">
        <v>27</v>
      </c>
      <c r="R477" s="34">
        <v>25</v>
      </c>
      <c r="S477" s="34">
        <v>127398</v>
      </c>
      <c r="T477" s="34"/>
      <c r="U477" s="35"/>
      <c r="V477" s="36"/>
      <c r="W477" s="34">
        <v>268921</v>
      </c>
      <c r="X477" s="34">
        <v>211101</v>
      </c>
      <c r="Y477" s="34">
        <v>42096</v>
      </c>
      <c r="Z477" s="34">
        <v>15724</v>
      </c>
      <c r="AA477" s="37" t="s">
        <v>28</v>
      </c>
      <c r="AB477" s="34">
        <v>638851</v>
      </c>
      <c r="AC477" s="34">
        <v>638851</v>
      </c>
      <c r="AD477" s="37" t="s">
        <v>28</v>
      </c>
      <c r="AE477" s="37" t="s">
        <v>28</v>
      </c>
      <c r="AF477" s="37" t="s">
        <v>28</v>
      </c>
      <c r="AG477" s="37" t="s">
        <v>28</v>
      </c>
      <c r="AH477" s="34">
        <v>332786</v>
      </c>
      <c r="AI477" s="34">
        <v>352839</v>
      </c>
    </row>
    <row r="478" spans="1:35" ht="14.25" customHeight="1">
      <c r="A478" s="53"/>
      <c r="B478" s="52"/>
      <c r="C478" s="54"/>
      <c r="D478" s="55"/>
      <c r="E478" s="18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5"/>
      <c r="V478" s="36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</row>
    <row r="479" spans="1:35" ht="14.25" customHeight="1">
      <c r="A479" s="53"/>
      <c r="B479" s="52"/>
      <c r="C479" s="54" t="s">
        <v>62</v>
      </c>
      <c r="D479" s="55" t="s">
        <v>63</v>
      </c>
      <c r="E479" s="18"/>
      <c r="F479" s="34">
        <v>2</v>
      </c>
      <c r="G479" s="37" t="s">
        <v>31</v>
      </c>
      <c r="H479" s="37" t="s">
        <v>31</v>
      </c>
      <c r="I479" s="37" t="s">
        <v>28</v>
      </c>
      <c r="J479" s="37" t="s">
        <v>28</v>
      </c>
      <c r="K479" s="37" t="s">
        <v>31</v>
      </c>
      <c r="L479" s="37" t="s">
        <v>31</v>
      </c>
      <c r="M479" s="37" t="s">
        <v>31</v>
      </c>
      <c r="N479" s="37" t="s">
        <v>31</v>
      </c>
      <c r="O479" s="37" t="s">
        <v>28</v>
      </c>
      <c r="P479" s="37" t="s">
        <v>28</v>
      </c>
      <c r="Q479" s="37" t="s">
        <v>31</v>
      </c>
      <c r="R479" s="37" t="s">
        <v>31</v>
      </c>
      <c r="S479" s="37" t="s">
        <v>31</v>
      </c>
      <c r="T479" s="34"/>
      <c r="U479" s="35"/>
      <c r="V479" s="36"/>
      <c r="W479" s="37" t="s">
        <v>31</v>
      </c>
      <c r="X479" s="37" t="s">
        <v>31</v>
      </c>
      <c r="Y479" s="37" t="s">
        <v>31</v>
      </c>
      <c r="Z479" s="37" t="s">
        <v>31</v>
      </c>
      <c r="AA479" s="37" t="s">
        <v>31</v>
      </c>
      <c r="AB479" s="37" t="s">
        <v>31</v>
      </c>
      <c r="AC479" s="37" t="s">
        <v>31</v>
      </c>
      <c r="AD479" s="37" t="s">
        <v>28</v>
      </c>
      <c r="AE479" s="37" t="s">
        <v>28</v>
      </c>
      <c r="AF479" s="37" t="s">
        <v>28</v>
      </c>
      <c r="AG479" s="37" t="s">
        <v>28</v>
      </c>
      <c r="AH479" s="37" t="s">
        <v>31</v>
      </c>
      <c r="AI479" s="37" t="s">
        <v>31</v>
      </c>
    </row>
    <row r="480" spans="1:35" ht="14.25" customHeight="1">
      <c r="A480" s="53"/>
      <c r="B480" s="52"/>
      <c r="C480" s="54" t="s">
        <v>64</v>
      </c>
      <c r="D480" s="55" t="s">
        <v>65</v>
      </c>
      <c r="E480" s="18"/>
      <c r="F480" s="34">
        <v>3</v>
      </c>
      <c r="G480" s="34">
        <v>231</v>
      </c>
      <c r="H480" s="34">
        <v>164</v>
      </c>
      <c r="I480" s="37" t="s">
        <v>28</v>
      </c>
      <c r="J480" s="37" t="s">
        <v>28</v>
      </c>
      <c r="K480" s="34">
        <v>213</v>
      </c>
      <c r="L480" s="34">
        <v>161</v>
      </c>
      <c r="M480" s="34">
        <v>18</v>
      </c>
      <c r="N480" s="34">
        <v>3</v>
      </c>
      <c r="O480" s="37" t="s">
        <v>28</v>
      </c>
      <c r="P480" s="37" t="s">
        <v>28</v>
      </c>
      <c r="Q480" s="37" t="s">
        <v>28</v>
      </c>
      <c r="R480" s="37" t="s">
        <v>28</v>
      </c>
      <c r="S480" s="34">
        <v>131455</v>
      </c>
      <c r="T480" s="34"/>
      <c r="U480" s="35"/>
      <c r="V480" s="36"/>
      <c r="W480" s="34">
        <v>262402</v>
      </c>
      <c r="X480" s="34">
        <v>245369</v>
      </c>
      <c r="Y480" s="34">
        <v>1561</v>
      </c>
      <c r="Z480" s="34">
        <v>2960</v>
      </c>
      <c r="AA480" s="34">
        <v>12512</v>
      </c>
      <c r="AB480" s="34">
        <v>378668</v>
      </c>
      <c r="AC480" s="34">
        <v>326622</v>
      </c>
      <c r="AD480" s="34">
        <v>52046</v>
      </c>
      <c r="AE480" s="37" t="s">
        <v>28</v>
      </c>
      <c r="AF480" s="37" t="s">
        <v>28</v>
      </c>
      <c r="AG480" s="37" t="s">
        <v>28</v>
      </c>
      <c r="AH480" s="34">
        <v>140830</v>
      </c>
      <c r="AI480" s="34">
        <v>111070</v>
      </c>
    </row>
    <row r="481" spans="1:35" ht="14.25" customHeight="1">
      <c r="A481" s="53"/>
      <c r="B481" s="52"/>
      <c r="C481" s="54" t="s">
        <v>66</v>
      </c>
      <c r="D481" s="55" t="s">
        <v>67</v>
      </c>
      <c r="E481" s="18"/>
      <c r="F481" s="34">
        <v>5</v>
      </c>
      <c r="G481" s="34">
        <v>241</v>
      </c>
      <c r="H481" s="34">
        <v>187</v>
      </c>
      <c r="I481" s="37" t="s">
        <v>28</v>
      </c>
      <c r="J481" s="37" t="s">
        <v>28</v>
      </c>
      <c r="K481" s="34">
        <v>200</v>
      </c>
      <c r="L481" s="34">
        <v>171</v>
      </c>
      <c r="M481" s="34">
        <v>40</v>
      </c>
      <c r="N481" s="34">
        <v>16</v>
      </c>
      <c r="O481" s="34">
        <v>1</v>
      </c>
      <c r="P481" s="37" t="s">
        <v>28</v>
      </c>
      <c r="Q481" s="37" t="s">
        <v>28</v>
      </c>
      <c r="R481" s="37" t="s">
        <v>28</v>
      </c>
      <c r="S481" s="34">
        <v>107779</v>
      </c>
      <c r="T481" s="34"/>
      <c r="U481" s="35"/>
      <c r="V481" s="36"/>
      <c r="W481" s="34">
        <v>131691</v>
      </c>
      <c r="X481" s="34">
        <v>100653</v>
      </c>
      <c r="Y481" s="34">
        <v>4172</v>
      </c>
      <c r="Z481" s="34">
        <v>5902</v>
      </c>
      <c r="AA481" s="34">
        <v>20964</v>
      </c>
      <c r="AB481" s="34">
        <v>368048</v>
      </c>
      <c r="AC481" s="34">
        <v>241419</v>
      </c>
      <c r="AD481" s="34">
        <v>126629</v>
      </c>
      <c r="AE481" s="37" t="s">
        <v>28</v>
      </c>
      <c r="AF481" s="37" t="s">
        <v>28</v>
      </c>
      <c r="AG481" s="37" t="s">
        <v>28</v>
      </c>
      <c r="AH481" s="34">
        <v>219386</v>
      </c>
      <c r="AI481" s="34">
        <v>225330</v>
      </c>
    </row>
    <row r="482" spans="1:35" ht="14.25" customHeight="1">
      <c r="A482" s="53"/>
      <c r="B482" s="52"/>
      <c r="C482" s="54" t="s">
        <v>68</v>
      </c>
      <c r="D482" s="55" t="s">
        <v>69</v>
      </c>
      <c r="E482" s="18"/>
      <c r="F482" s="34">
        <v>3</v>
      </c>
      <c r="G482" s="34">
        <v>108</v>
      </c>
      <c r="H482" s="34">
        <v>82</v>
      </c>
      <c r="I482" s="37" t="s">
        <v>28</v>
      </c>
      <c r="J482" s="37" t="s">
        <v>28</v>
      </c>
      <c r="K482" s="34">
        <v>106</v>
      </c>
      <c r="L482" s="34">
        <v>81</v>
      </c>
      <c r="M482" s="34">
        <v>1</v>
      </c>
      <c r="N482" s="37" t="s">
        <v>28</v>
      </c>
      <c r="O482" s="34">
        <v>1</v>
      </c>
      <c r="P482" s="34">
        <v>1</v>
      </c>
      <c r="Q482" s="37" t="s">
        <v>28</v>
      </c>
      <c r="R482" s="37" t="s">
        <v>28</v>
      </c>
      <c r="S482" s="34">
        <v>44099</v>
      </c>
      <c r="T482" s="34"/>
      <c r="U482" s="35"/>
      <c r="V482" s="36"/>
      <c r="W482" s="34">
        <v>102671</v>
      </c>
      <c r="X482" s="34">
        <v>36933</v>
      </c>
      <c r="Y482" s="34">
        <v>229</v>
      </c>
      <c r="Z482" s="34">
        <v>1730</v>
      </c>
      <c r="AA482" s="34">
        <v>63779</v>
      </c>
      <c r="AB482" s="34">
        <v>178611</v>
      </c>
      <c r="AC482" s="34">
        <v>176867</v>
      </c>
      <c r="AD482" s="34">
        <v>1744</v>
      </c>
      <c r="AE482" s="37" t="s">
        <v>28</v>
      </c>
      <c r="AF482" s="37" t="s">
        <v>28</v>
      </c>
      <c r="AG482" s="37" t="s">
        <v>28</v>
      </c>
      <c r="AH482" s="34">
        <v>72372</v>
      </c>
      <c r="AI482" s="34">
        <v>73664</v>
      </c>
    </row>
    <row r="483" spans="1:35" ht="14.25" customHeight="1">
      <c r="A483" s="53"/>
      <c r="B483" s="52"/>
      <c r="C483" s="54" t="s">
        <v>70</v>
      </c>
      <c r="D483" s="55" t="s">
        <v>71</v>
      </c>
      <c r="E483" s="18"/>
      <c r="F483" s="34">
        <v>4</v>
      </c>
      <c r="G483" s="34">
        <v>170</v>
      </c>
      <c r="H483" s="34">
        <v>93</v>
      </c>
      <c r="I483" s="37" t="s">
        <v>28</v>
      </c>
      <c r="J483" s="37" t="s">
        <v>28</v>
      </c>
      <c r="K483" s="34">
        <v>117</v>
      </c>
      <c r="L483" s="34">
        <v>77</v>
      </c>
      <c r="M483" s="34">
        <v>53</v>
      </c>
      <c r="N483" s="34">
        <v>16</v>
      </c>
      <c r="O483" s="37" t="s">
        <v>28</v>
      </c>
      <c r="P483" s="37" t="s">
        <v>28</v>
      </c>
      <c r="Q483" s="34">
        <v>6</v>
      </c>
      <c r="R483" s="34">
        <v>6</v>
      </c>
      <c r="S483" s="34">
        <v>56512</v>
      </c>
      <c r="T483" s="34"/>
      <c r="U483" s="35"/>
      <c r="V483" s="36"/>
      <c r="W483" s="34">
        <v>227322</v>
      </c>
      <c r="X483" s="34">
        <v>194229</v>
      </c>
      <c r="Y483" s="34">
        <v>518</v>
      </c>
      <c r="Z483" s="34">
        <v>2162</v>
      </c>
      <c r="AA483" s="34">
        <v>30413</v>
      </c>
      <c r="AB483" s="34">
        <v>347545</v>
      </c>
      <c r="AC483" s="34">
        <v>346644</v>
      </c>
      <c r="AD483" s="34">
        <v>901</v>
      </c>
      <c r="AE483" s="37" t="s">
        <v>28</v>
      </c>
      <c r="AF483" s="37" t="s">
        <v>28</v>
      </c>
      <c r="AG483" s="37" t="s">
        <v>28</v>
      </c>
      <c r="AH483" s="34">
        <v>102776</v>
      </c>
      <c r="AI483" s="34">
        <v>118038</v>
      </c>
    </row>
    <row r="484" spans="1:35" ht="14.25" customHeight="1">
      <c r="A484" s="53"/>
      <c r="B484" s="52"/>
      <c r="C484" s="54"/>
      <c r="D484" s="55"/>
      <c r="E484" s="18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5"/>
      <c r="V484" s="36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</row>
    <row r="485" spans="1:35" ht="14.25" customHeight="1">
      <c r="A485" s="53"/>
      <c r="B485" s="52"/>
      <c r="C485" s="54" t="s">
        <v>72</v>
      </c>
      <c r="D485" s="55" t="s">
        <v>73</v>
      </c>
      <c r="E485" s="18"/>
      <c r="F485" s="34">
        <v>1</v>
      </c>
      <c r="G485" s="37" t="s">
        <v>31</v>
      </c>
      <c r="H485" s="37" t="s">
        <v>31</v>
      </c>
      <c r="I485" s="37" t="s">
        <v>28</v>
      </c>
      <c r="J485" s="37" t="s">
        <v>28</v>
      </c>
      <c r="K485" s="37" t="s">
        <v>31</v>
      </c>
      <c r="L485" s="37" t="s">
        <v>31</v>
      </c>
      <c r="M485" s="37" t="s">
        <v>31</v>
      </c>
      <c r="N485" s="37" t="s">
        <v>31</v>
      </c>
      <c r="O485" s="37" t="s">
        <v>31</v>
      </c>
      <c r="P485" s="37" t="s">
        <v>31</v>
      </c>
      <c r="Q485" s="37" t="s">
        <v>28</v>
      </c>
      <c r="R485" s="37" t="s">
        <v>28</v>
      </c>
      <c r="S485" s="37" t="s">
        <v>31</v>
      </c>
      <c r="T485" s="34"/>
      <c r="U485" s="35"/>
      <c r="V485" s="36"/>
      <c r="W485" s="37" t="s">
        <v>31</v>
      </c>
      <c r="X485" s="37" t="s">
        <v>31</v>
      </c>
      <c r="Y485" s="37" t="s">
        <v>31</v>
      </c>
      <c r="Z485" s="37" t="s">
        <v>31</v>
      </c>
      <c r="AA485" s="37" t="s">
        <v>31</v>
      </c>
      <c r="AB485" s="37" t="s">
        <v>31</v>
      </c>
      <c r="AC485" s="37" t="s">
        <v>31</v>
      </c>
      <c r="AD485" s="37" t="s">
        <v>28</v>
      </c>
      <c r="AE485" s="37" t="s">
        <v>28</v>
      </c>
      <c r="AF485" s="37" t="s">
        <v>28</v>
      </c>
      <c r="AG485" s="37" t="s">
        <v>28</v>
      </c>
      <c r="AH485" s="37" t="s">
        <v>31</v>
      </c>
      <c r="AI485" s="37" t="s">
        <v>31</v>
      </c>
    </row>
    <row r="486" spans="1:35" ht="14.25" customHeight="1">
      <c r="A486" s="53"/>
      <c r="B486" s="52"/>
      <c r="C486" s="54" t="s">
        <v>76</v>
      </c>
      <c r="D486" s="55" t="s">
        <v>77</v>
      </c>
      <c r="E486" s="18"/>
      <c r="F486" s="34">
        <v>7</v>
      </c>
      <c r="G486" s="34">
        <v>449</v>
      </c>
      <c r="H486" s="34">
        <v>342</v>
      </c>
      <c r="I486" s="37" t="s">
        <v>28</v>
      </c>
      <c r="J486" s="37" t="s">
        <v>28</v>
      </c>
      <c r="K486" s="34">
        <v>369</v>
      </c>
      <c r="L486" s="34">
        <v>304</v>
      </c>
      <c r="M486" s="34">
        <v>70</v>
      </c>
      <c r="N486" s="34">
        <v>34</v>
      </c>
      <c r="O486" s="34">
        <v>10</v>
      </c>
      <c r="P486" s="34">
        <v>4</v>
      </c>
      <c r="Q486" s="37" t="s">
        <v>28</v>
      </c>
      <c r="R486" s="37" t="s">
        <v>28</v>
      </c>
      <c r="S486" s="34">
        <v>219627</v>
      </c>
      <c r="T486" s="34"/>
      <c r="U486" s="35"/>
      <c r="V486" s="36"/>
      <c r="W486" s="34">
        <v>571630</v>
      </c>
      <c r="X486" s="34">
        <v>410371</v>
      </c>
      <c r="Y486" s="34">
        <v>4735</v>
      </c>
      <c r="Z486" s="34">
        <v>16073</v>
      </c>
      <c r="AA486" s="34">
        <v>140451</v>
      </c>
      <c r="AB486" s="34">
        <v>1250383</v>
      </c>
      <c r="AC486" s="34">
        <v>1250383</v>
      </c>
      <c r="AD486" s="37" t="s">
        <v>28</v>
      </c>
      <c r="AE486" s="37" t="s">
        <v>28</v>
      </c>
      <c r="AF486" s="37" t="s">
        <v>28</v>
      </c>
      <c r="AG486" s="37" t="s">
        <v>28</v>
      </c>
      <c r="AH486" s="34">
        <v>611536</v>
      </c>
      <c r="AI486" s="34">
        <v>655842</v>
      </c>
    </row>
    <row r="487" spans="1:35" ht="14.25" customHeight="1">
      <c r="A487" s="53"/>
      <c r="B487" s="52"/>
      <c r="C487" s="54" t="s">
        <v>78</v>
      </c>
      <c r="D487" s="55" t="s">
        <v>79</v>
      </c>
      <c r="E487" s="18"/>
      <c r="F487" s="34">
        <v>1</v>
      </c>
      <c r="G487" s="37" t="s">
        <v>31</v>
      </c>
      <c r="H487" s="37" t="s">
        <v>31</v>
      </c>
      <c r="I487" s="37" t="s">
        <v>28</v>
      </c>
      <c r="J487" s="37" t="s">
        <v>28</v>
      </c>
      <c r="K487" s="37" t="s">
        <v>31</v>
      </c>
      <c r="L487" s="37" t="s">
        <v>31</v>
      </c>
      <c r="M487" s="37" t="s">
        <v>31</v>
      </c>
      <c r="N487" s="37" t="s">
        <v>31</v>
      </c>
      <c r="O487" s="37" t="s">
        <v>28</v>
      </c>
      <c r="P487" s="37" t="s">
        <v>28</v>
      </c>
      <c r="Q487" s="37" t="s">
        <v>28</v>
      </c>
      <c r="R487" s="37" t="s">
        <v>28</v>
      </c>
      <c r="S487" s="37" t="s">
        <v>31</v>
      </c>
      <c r="T487" s="34"/>
      <c r="U487" s="35"/>
      <c r="V487" s="36"/>
      <c r="W487" s="37" t="s">
        <v>31</v>
      </c>
      <c r="X487" s="37" t="s">
        <v>31</v>
      </c>
      <c r="Y487" s="37" t="s">
        <v>28</v>
      </c>
      <c r="Z487" s="37" t="s">
        <v>31</v>
      </c>
      <c r="AA487" s="37" t="s">
        <v>31</v>
      </c>
      <c r="AB487" s="37" t="s">
        <v>31</v>
      </c>
      <c r="AC487" s="37" t="s">
        <v>31</v>
      </c>
      <c r="AD487" s="37" t="s">
        <v>28</v>
      </c>
      <c r="AE487" s="37" t="s">
        <v>28</v>
      </c>
      <c r="AF487" s="37" t="s">
        <v>28</v>
      </c>
      <c r="AG487" s="37" t="s">
        <v>28</v>
      </c>
      <c r="AH487" s="37" t="s">
        <v>31</v>
      </c>
      <c r="AI487" s="37" t="s">
        <v>31</v>
      </c>
    </row>
    <row r="488" spans="1:35" ht="14.25" customHeight="1">
      <c r="A488" s="53"/>
      <c r="B488" s="52"/>
      <c r="C488" s="54" t="s">
        <v>80</v>
      </c>
      <c r="D488" s="55" t="s">
        <v>81</v>
      </c>
      <c r="E488" s="18"/>
      <c r="F488" s="34">
        <v>4</v>
      </c>
      <c r="G488" s="34">
        <v>208</v>
      </c>
      <c r="H488" s="34">
        <v>104</v>
      </c>
      <c r="I488" s="37" t="s">
        <v>28</v>
      </c>
      <c r="J488" s="37" t="s">
        <v>28</v>
      </c>
      <c r="K488" s="34">
        <v>104</v>
      </c>
      <c r="L488" s="34">
        <v>76</v>
      </c>
      <c r="M488" s="34">
        <v>86</v>
      </c>
      <c r="N488" s="34">
        <v>18</v>
      </c>
      <c r="O488" s="34">
        <v>18</v>
      </c>
      <c r="P488" s="34">
        <v>10</v>
      </c>
      <c r="Q488" s="37" t="s">
        <v>28</v>
      </c>
      <c r="R488" s="37" t="s">
        <v>28</v>
      </c>
      <c r="S488" s="34">
        <v>57610</v>
      </c>
      <c r="T488" s="34"/>
      <c r="U488" s="35"/>
      <c r="V488" s="36"/>
      <c r="W488" s="34">
        <v>124620</v>
      </c>
      <c r="X488" s="34">
        <v>89154</v>
      </c>
      <c r="Y488" s="34">
        <v>740</v>
      </c>
      <c r="Z488" s="34">
        <v>3577</v>
      </c>
      <c r="AA488" s="34">
        <v>31149</v>
      </c>
      <c r="AB488" s="34">
        <v>215442</v>
      </c>
      <c r="AC488" s="34">
        <v>198942</v>
      </c>
      <c r="AD488" s="34">
        <v>12500</v>
      </c>
      <c r="AE488" s="34">
        <v>4000</v>
      </c>
      <c r="AF488" s="37" t="s">
        <v>28</v>
      </c>
      <c r="AG488" s="37" t="s">
        <v>28</v>
      </c>
      <c r="AH488" s="34">
        <v>77748</v>
      </c>
      <c r="AI488" s="34">
        <v>86458</v>
      </c>
    </row>
    <row r="489" spans="1:35" ht="14.25" customHeight="1">
      <c r="A489" s="53"/>
      <c r="B489" s="52"/>
      <c r="C489" s="54"/>
      <c r="D489" s="55"/>
      <c r="E489" s="18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5"/>
      <c r="V489" s="36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</row>
    <row r="490" spans="1:35" ht="14.25" customHeight="1">
      <c r="A490" s="53"/>
      <c r="B490" s="52"/>
      <c r="C490" s="98" t="s">
        <v>111</v>
      </c>
      <c r="D490" s="99"/>
      <c r="E490" s="18"/>
      <c r="F490" s="30">
        <v>82</v>
      </c>
      <c r="G490" s="30">
        <v>5302</v>
      </c>
      <c r="H490" s="30">
        <v>3493</v>
      </c>
      <c r="I490" s="31" t="s">
        <v>28</v>
      </c>
      <c r="J490" s="31" t="s">
        <v>28</v>
      </c>
      <c r="K490" s="30">
        <v>3972</v>
      </c>
      <c r="L490" s="30">
        <v>3250</v>
      </c>
      <c r="M490" s="30">
        <v>1216</v>
      </c>
      <c r="N490" s="30">
        <v>181</v>
      </c>
      <c r="O490" s="30">
        <v>114</v>
      </c>
      <c r="P490" s="30">
        <v>62</v>
      </c>
      <c r="Q490" s="30">
        <v>5</v>
      </c>
      <c r="R490" s="30">
        <v>2</v>
      </c>
      <c r="S490" s="30">
        <v>2743284</v>
      </c>
      <c r="T490" s="34"/>
      <c r="U490" s="35"/>
      <c r="V490" s="36"/>
      <c r="W490" s="30">
        <v>9334247</v>
      </c>
      <c r="X490" s="30">
        <v>7080197</v>
      </c>
      <c r="Y490" s="30">
        <v>237137</v>
      </c>
      <c r="Z490" s="30">
        <v>209924</v>
      </c>
      <c r="AA490" s="30">
        <v>1806989</v>
      </c>
      <c r="AB490" s="30">
        <v>17039278</v>
      </c>
      <c r="AC490" s="30">
        <v>16509767</v>
      </c>
      <c r="AD490" s="30">
        <v>527201</v>
      </c>
      <c r="AE490" s="30">
        <v>2310</v>
      </c>
      <c r="AF490" s="31" t="s">
        <v>28</v>
      </c>
      <c r="AG490" s="31" t="s">
        <v>28</v>
      </c>
      <c r="AH490" s="30">
        <v>6452619</v>
      </c>
      <c r="AI490" s="30">
        <v>7397999</v>
      </c>
    </row>
    <row r="491" spans="1:35" ht="14.25" customHeight="1">
      <c r="A491" s="53"/>
      <c r="B491" s="52"/>
      <c r="C491" s="99"/>
      <c r="D491" s="99"/>
      <c r="E491" s="18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5"/>
      <c r="V491" s="36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</row>
    <row r="492" spans="1:35" ht="14.25" customHeight="1">
      <c r="A492" s="53"/>
      <c r="B492" s="52"/>
      <c r="C492" s="54" t="s">
        <v>29</v>
      </c>
      <c r="D492" s="55" t="s">
        <v>30</v>
      </c>
      <c r="E492" s="18"/>
      <c r="F492" s="34">
        <v>5</v>
      </c>
      <c r="G492" s="34">
        <v>439</v>
      </c>
      <c r="H492" s="34">
        <v>213</v>
      </c>
      <c r="I492" s="37" t="s">
        <v>28</v>
      </c>
      <c r="J492" s="37" t="s">
        <v>28</v>
      </c>
      <c r="K492" s="34">
        <v>230</v>
      </c>
      <c r="L492" s="34">
        <v>186</v>
      </c>
      <c r="M492" s="34">
        <v>209</v>
      </c>
      <c r="N492" s="34">
        <v>27</v>
      </c>
      <c r="O492" s="37" t="s">
        <v>28</v>
      </c>
      <c r="P492" s="37" t="s">
        <v>28</v>
      </c>
      <c r="Q492" s="37" t="s">
        <v>28</v>
      </c>
      <c r="R492" s="37" t="s">
        <v>28</v>
      </c>
      <c r="S492" s="34">
        <v>190831</v>
      </c>
      <c r="T492" s="34"/>
      <c r="U492" s="35"/>
      <c r="V492" s="36"/>
      <c r="W492" s="34">
        <v>1332551</v>
      </c>
      <c r="X492" s="34">
        <v>1133897</v>
      </c>
      <c r="Y492" s="34">
        <v>25474</v>
      </c>
      <c r="Z492" s="34">
        <v>32140</v>
      </c>
      <c r="AA492" s="34">
        <v>141040</v>
      </c>
      <c r="AB492" s="34">
        <v>1823700</v>
      </c>
      <c r="AC492" s="34">
        <v>1823700</v>
      </c>
      <c r="AD492" s="37" t="s">
        <v>28</v>
      </c>
      <c r="AE492" s="37" t="s">
        <v>28</v>
      </c>
      <c r="AF492" s="37" t="s">
        <v>28</v>
      </c>
      <c r="AG492" s="37" t="s">
        <v>28</v>
      </c>
      <c r="AH492" s="34">
        <v>303410</v>
      </c>
      <c r="AI492" s="34">
        <v>479715</v>
      </c>
    </row>
    <row r="493" spans="1:35" ht="14.25" customHeight="1">
      <c r="A493" s="53"/>
      <c r="B493" s="52"/>
      <c r="C493" s="54" t="s">
        <v>34</v>
      </c>
      <c r="D493" s="54" t="s">
        <v>35</v>
      </c>
      <c r="E493" s="18"/>
      <c r="F493" s="34">
        <v>1</v>
      </c>
      <c r="G493" s="37" t="s">
        <v>31</v>
      </c>
      <c r="H493" s="37" t="s">
        <v>31</v>
      </c>
      <c r="I493" s="37" t="s">
        <v>28</v>
      </c>
      <c r="J493" s="37" t="s">
        <v>28</v>
      </c>
      <c r="K493" s="37" t="s">
        <v>31</v>
      </c>
      <c r="L493" s="37" t="s">
        <v>31</v>
      </c>
      <c r="M493" s="37" t="s">
        <v>31</v>
      </c>
      <c r="N493" s="37" t="s">
        <v>31</v>
      </c>
      <c r="O493" s="37" t="s">
        <v>28</v>
      </c>
      <c r="P493" s="37" t="s">
        <v>28</v>
      </c>
      <c r="Q493" s="37" t="s">
        <v>28</v>
      </c>
      <c r="R493" s="37" t="s">
        <v>28</v>
      </c>
      <c r="S493" s="37" t="s">
        <v>31</v>
      </c>
      <c r="T493" s="34"/>
      <c r="U493" s="35"/>
      <c r="V493" s="36"/>
      <c r="W493" s="37" t="s">
        <v>31</v>
      </c>
      <c r="X493" s="37" t="s">
        <v>31</v>
      </c>
      <c r="Y493" s="37" t="s">
        <v>31</v>
      </c>
      <c r="Z493" s="37" t="s">
        <v>31</v>
      </c>
      <c r="AA493" s="37" t="s">
        <v>31</v>
      </c>
      <c r="AB493" s="37" t="s">
        <v>31</v>
      </c>
      <c r="AC493" s="37" t="s">
        <v>28</v>
      </c>
      <c r="AD493" s="37" t="s">
        <v>31</v>
      </c>
      <c r="AE493" s="37" t="s">
        <v>28</v>
      </c>
      <c r="AF493" s="37" t="s">
        <v>28</v>
      </c>
      <c r="AG493" s="37" t="s">
        <v>28</v>
      </c>
      <c r="AH493" s="37" t="s">
        <v>31</v>
      </c>
      <c r="AI493" s="37" t="s">
        <v>31</v>
      </c>
    </row>
    <row r="494" spans="1:35" ht="14.25" customHeight="1">
      <c r="A494" s="53"/>
      <c r="B494" s="52"/>
      <c r="C494" s="54"/>
      <c r="D494" s="54" t="s">
        <v>36</v>
      </c>
      <c r="E494" s="18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5"/>
      <c r="V494" s="36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</row>
    <row r="495" spans="3:35" ht="14.25">
      <c r="C495" s="57" t="s">
        <v>37</v>
      </c>
      <c r="D495" s="57" t="s">
        <v>38</v>
      </c>
      <c r="E495" s="18"/>
      <c r="F495" s="34">
        <v>1</v>
      </c>
      <c r="G495" s="37" t="s">
        <v>31</v>
      </c>
      <c r="H495" s="37" t="s">
        <v>31</v>
      </c>
      <c r="I495" s="37" t="s">
        <v>28</v>
      </c>
      <c r="J495" s="37" t="s">
        <v>28</v>
      </c>
      <c r="K495" s="37" t="s">
        <v>31</v>
      </c>
      <c r="L495" s="37" t="s">
        <v>31</v>
      </c>
      <c r="M495" s="37" t="s">
        <v>31</v>
      </c>
      <c r="N495" s="37" t="s">
        <v>31</v>
      </c>
      <c r="O495" s="37" t="s">
        <v>28</v>
      </c>
      <c r="P495" s="37" t="s">
        <v>28</v>
      </c>
      <c r="Q495" s="37" t="s">
        <v>28</v>
      </c>
      <c r="R495" s="37" t="s">
        <v>28</v>
      </c>
      <c r="S495" s="37" t="s">
        <v>31</v>
      </c>
      <c r="T495" s="34"/>
      <c r="U495" s="35"/>
      <c r="V495" s="36"/>
      <c r="W495" s="37" t="s">
        <v>31</v>
      </c>
      <c r="X495" s="37" t="s">
        <v>31</v>
      </c>
      <c r="Y495" s="37" t="s">
        <v>31</v>
      </c>
      <c r="Z495" s="37" t="s">
        <v>31</v>
      </c>
      <c r="AA495" s="37" t="s">
        <v>31</v>
      </c>
      <c r="AB495" s="37" t="s">
        <v>31</v>
      </c>
      <c r="AC495" s="37" t="s">
        <v>31</v>
      </c>
      <c r="AD495" s="37" t="s">
        <v>28</v>
      </c>
      <c r="AE495" s="37" t="s">
        <v>28</v>
      </c>
      <c r="AF495" s="37" t="s">
        <v>28</v>
      </c>
      <c r="AG495" s="37" t="s">
        <v>28</v>
      </c>
      <c r="AH495" s="37" t="s">
        <v>31</v>
      </c>
      <c r="AI495" s="37" t="s">
        <v>31</v>
      </c>
    </row>
    <row r="496" spans="3:35" ht="14.25">
      <c r="C496" s="57"/>
      <c r="D496" s="57" t="s">
        <v>39</v>
      </c>
      <c r="E496" s="18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5"/>
      <c r="V496" s="36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</row>
    <row r="497" spans="3:35" ht="14.25">
      <c r="C497" s="57" t="s">
        <v>40</v>
      </c>
      <c r="D497" s="57" t="s">
        <v>41</v>
      </c>
      <c r="E497" s="18"/>
      <c r="F497" s="34">
        <v>1</v>
      </c>
      <c r="G497" s="37" t="s">
        <v>31</v>
      </c>
      <c r="H497" s="37" t="s">
        <v>31</v>
      </c>
      <c r="I497" s="37" t="s">
        <v>28</v>
      </c>
      <c r="J497" s="37" t="s">
        <v>28</v>
      </c>
      <c r="K497" s="37" t="s">
        <v>31</v>
      </c>
      <c r="L497" s="37" t="s">
        <v>31</v>
      </c>
      <c r="M497" s="37" t="s">
        <v>28</v>
      </c>
      <c r="N497" s="37" t="s">
        <v>28</v>
      </c>
      <c r="O497" s="37" t="s">
        <v>28</v>
      </c>
      <c r="P497" s="37" t="s">
        <v>28</v>
      </c>
      <c r="Q497" s="37" t="s">
        <v>28</v>
      </c>
      <c r="R497" s="37" t="s">
        <v>28</v>
      </c>
      <c r="S497" s="37" t="s">
        <v>31</v>
      </c>
      <c r="T497" s="34"/>
      <c r="U497" s="35"/>
      <c r="V497" s="36"/>
      <c r="W497" s="37" t="s">
        <v>31</v>
      </c>
      <c r="X497" s="37" t="s">
        <v>31</v>
      </c>
      <c r="Y497" s="37" t="s">
        <v>31</v>
      </c>
      <c r="Z497" s="37" t="s">
        <v>31</v>
      </c>
      <c r="AA497" s="37" t="s">
        <v>31</v>
      </c>
      <c r="AB497" s="37" t="s">
        <v>31</v>
      </c>
      <c r="AC497" s="37" t="s">
        <v>31</v>
      </c>
      <c r="AD497" s="37" t="s">
        <v>28</v>
      </c>
      <c r="AE497" s="37" t="s">
        <v>28</v>
      </c>
      <c r="AF497" s="37" t="s">
        <v>28</v>
      </c>
      <c r="AG497" s="37" t="s">
        <v>28</v>
      </c>
      <c r="AH497" s="37" t="s">
        <v>31</v>
      </c>
      <c r="AI497" s="37" t="s">
        <v>31</v>
      </c>
    </row>
    <row r="498" spans="3:35" ht="14.25">
      <c r="C498" s="57"/>
      <c r="D498" s="57" t="s">
        <v>42</v>
      </c>
      <c r="E498" s="18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5"/>
      <c r="V498" s="36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</row>
    <row r="499" spans="3:35" ht="14.25">
      <c r="C499" s="57" t="s">
        <v>45</v>
      </c>
      <c r="D499" s="58" t="s">
        <v>46</v>
      </c>
      <c r="E499" s="18"/>
      <c r="F499" s="34">
        <v>6</v>
      </c>
      <c r="G499" s="34">
        <v>609</v>
      </c>
      <c r="H499" s="34">
        <v>502</v>
      </c>
      <c r="I499" s="37" t="s">
        <v>28</v>
      </c>
      <c r="J499" s="37" t="s">
        <v>28</v>
      </c>
      <c r="K499" s="34">
        <v>525</v>
      </c>
      <c r="L499" s="34">
        <v>458</v>
      </c>
      <c r="M499" s="34">
        <v>28</v>
      </c>
      <c r="N499" s="34">
        <v>8</v>
      </c>
      <c r="O499" s="34">
        <v>56</v>
      </c>
      <c r="P499" s="34">
        <v>36</v>
      </c>
      <c r="Q499" s="37" t="s">
        <v>28</v>
      </c>
      <c r="R499" s="37" t="s">
        <v>28</v>
      </c>
      <c r="S499" s="34">
        <v>520869</v>
      </c>
      <c r="T499" s="34"/>
      <c r="U499" s="35"/>
      <c r="V499" s="36"/>
      <c r="W499" s="34">
        <v>1409159</v>
      </c>
      <c r="X499" s="34">
        <v>1063032</v>
      </c>
      <c r="Y499" s="34">
        <v>147824</v>
      </c>
      <c r="Z499" s="34">
        <v>72471</v>
      </c>
      <c r="AA499" s="34">
        <v>125832</v>
      </c>
      <c r="AB499" s="34">
        <v>2869111</v>
      </c>
      <c r="AC499" s="34">
        <v>2863714</v>
      </c>
      <c r="AD499" s="34">
        <v>5397</v>
      </c>
      <c r="AE499" s="37" t="s">
        <v>28</v>
      </c>
      <c r="AF499" s="37" t="s">
        <v>28</v>
      </c>
      <c r="AG499" s="37" t="s">
        <v>28</v>
      </c>
      <c r="AH499" s="34">
        <v>1132528</v>
      </c>
      <c r="AI499" s="34">
        <v>1397533</v>
      </c>
    </row>
    <row r="500" spans="3:35" ht="14.25">
      <c r="C500" s="57"/>
      <c r="E500" s="18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5"/>
      <c r="V500" s="36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</row>
    <row r="501" spans="3:35" ht="14.25">
      <c r="C501" s="57" t="s">
        <v>47</v>
      </c>
      <c r="D501" s="58" t="s">
        <v>48</v>
      </c>
      <c r="E501" s="18"/>
      <c r="F501" s="34">
        <v>4</v>
      </c>
      <c r="G501" s="34">
        <v>155</v>
      </c>
      <c r="H501" s="34">
        <v>91</v>
      </c>
      <c r="I501" s="37" t="s">
        <v>28</v>
      </c>
      <c r="J501" s="37" t="s">
        <v>28</v>
      </c>
      <c r="K501" s="34">
        <v>103</v>
      </c>
      <c r="L501" s="34">
        <v>86</v>
      </c>
      <c r="M501" s="34">
        <v>49</v>
      </c>
      <c r="N501" s="34">
        <v>3</v>
      </c>
      <c r="O501" s="34">
        <v>3</v>
      </c>
      <c r="P501" s="34">
        <v>2</v>
      </c>
      <c r="Q501" s="37" t="s">
        <v>28</v>
      </c>
      <c r="R501" s="37" t="s">
        <v>28</v>
      </c>
      <c r="S501" s="34">
        <v>68161</v>
      </c>
      <c r="T501" s="34"/>
      <c r="U501" s="35"/>
      <c r="V501" s="36"/>
      <c r="W501" s="34">
        <v>146303</v>
      </c>
      <c r="X501" s="34">
        <v>42186</v>
      </c>
      <c r="Y501" s="34">
        <v>149</v>
      </c>
      <c r="Z501" s="34">
        <v>1723</v>
      </c>
      <c r="AA501" s="34">
        <v>102245</v>
      </c>
      <c r="AB501" s="34">
        <v>301021</v>
      </c>
      <c r="AC501" s="34">
        <v>279051</v>
      </c>
      <c r="AD501" s="34">
        <v>21970</v>
      </c>
      <c r="AE501" s="37" t="s">
        <v>28</v>
      </c>
      <c r="AF501" s="37" t="s">
        <v>28</v>
      </c>
      <c r="AG501" s="37" t="s">
        <v>28</v>
      </c>
      <c r="AH501" s="34">
        <v>135028</v>
      </c>
      <c r="AI501" s="34">
        <v>147533</v>
      </c>
    </row>
    <row r="502" spans="3:35" ht="14.25">
      <c r="C502" s="57" t="s">
        <v>49</v>
      </c>
      <c r="D502" s="58" t="s">
        <v>50</v>
      </c>
      <c r="E502" s="18"/>
      <c r="F502" s="34">
        <v>7</v>
      </c>
      <c r="G502" s="34">
        <v>798</v>
      </c>
      <c r="H502" s="34">
        <v>608</v>
      </c>
      <c r="I502" s="37" t="s">
        <v>28</v>
      </c>
      <c r="J502" s="37" t="s">
        <v>28</v>
      </c>
      <c r="K502" s="34">
        <v>687</v>
      </c>
      <c r="L502" s="34">
        <v>581</v>
      </c>
      <c r="M502" s="34">
        <v>101</v>
      </c>
      <c r="N502" s="34">
        <v>26</v>
      </c>
      <c r="O502" s="34">
        <v>10</v>
      </c>
      <c r="P502" s="34">
        <v>1</v>
      </c>
      <c r="Q502" s="37" t="s">
        <v>31</v>
      </c>
      <c r="R502" s="37" t="s">
        <v>31</v>
      </c>
      <c r="S502" s="34">
        <v>633880</v>
      </c>
      <c r="T502" s="34"/>
      <c r="U502" s="35"/>
      <c r="V502" s="36"/>
      <c r="W502" s="34">
        <v>1732841</v>
      </c>
      <c r="X502" s="34">
        <v>1562178</v>
      </c>
      <c r="Y502" s="34">
        <v>31565</v>
      </c>
      <c r="Z502" s="34">
        <v>54409</v>
      </c>
      <c r="AA502" s="34">
        <v>84689</v>
      </c>
      <c r="AB502" s="34">
        <v>3930692</v>
      </c>
      <c r="AC502" s="34">
        <v>3930612</v>
      </c>
      <c r="AD502" s="34">
        <v>80</v>
      </c>
      <c r="AE502" s="37" t="s">
        <v>28</v>
      </c>
      <c r="AF502" s="37" t="s">
        <v>28</v>
      </c>
      <c r="AG502" s="37" t="s">
        <v>28</v>
      </c>
      <c r="AH502" s="34">
        <v>1843175</v>
      </c>
      <c r="AI502" s="34">
        <v>2120121</v>
      </c>
    </row>
    <row r="503" spans="3:35" ht="14.25">
      <c r="C503" s="57" t="s">
        <v>53</v>
      </c>
      <c r="D503" s="57" t="s">
        <v>54</v>
      </c>
      <c r="E503" s="18"/>
      <c r="F503" s="34">
        <v>6</v>
      </c>
      <c r="G503" s="34">
        <v>371</v>
      </c>
      <c r="H503" s="34">
        <v>177</v>
      </c>
      <c r="I503" s="37" t="s">
        <v>28</v>
      </c>
      <c r="J503" s="37" t="s">
        <v>28</v>
      </c>
      <c r="K503" s="34">
        <v>242</v>
      </c>
      <c r="L503" s="34">
        <v>160</v>
      </c>
      <c r="M503" s="34">
        <v>129</v>
      </c>
      <c r="N503" s="34">
        <v>17</v>
      </c>
      <c r="O503" s="37" t="s">
        <v>28</v>
      </c>
      <c r="P503" s="37" t="s">
        <v>28</v>
      </c>
      <c r="Q503" s="37" t="s">
        <v>28</v>
      </c>
      <c r="R503" s="37" t="s">
        <v>28</v>
      </c>
      <c r="S503" s="34">
        <v>147977</v>
      </c>
      <c r="T503" s="34"/>
      <c r="U503" s="35"/>
      <c r="V503" s="36"/>
      <c r="W503" s="34">
        <v>638296</v>
      </c>
      <c r="X503" s="34">
        <v>523199</v>
      </c>
      <c r="Y503" s="34">
        <v>344</v>
      </c>
      <c r="Z503" s="34">
        <v>7731</v>
      </c>
      <c r="AA503" s="34">
        <v>107022</v>
      </c>
      <c r="AB503" s="34">
        <v>1041053</v>
      </c>
      <c r="AC503" s="34">
        <v>1013899</v>
      </c>
      <c r="AD503" s="34">
        <v>27154</v>
      </c>
      <c r="AE503" s="37" t="s">
        <v>28</v>
      </c>
      <c r="AF503" s="37" t="s">
        <v>28</v>
      </c>
      <c r="AG503" s="37" t="s">
        <v>28</v>
      </c>
      <c r="AH503" s="34">
        <v>364547</v>
      </c>
      <c r="AI503" s="34">
        <v>384241</v>
      </c>
    </row>
    <row r="504" spans="3:35" ht="14.25">
      <c r="C504" s="57"/>
      <c r="D504" s="57" t="s">
        <v>55</v>
      </c>
      <c r="E504" s="18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5"/>
      <c r="V504" s="36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</row>
    <row r="505" spans="1:35" ht="34.5" customHeight="1">
      <c r="A505" s="53"/>
      <c r="B505" s="94">
        <f>AI421+1</f>
        <v>13</v>
      </c>
      <c r="C505" s="95"/>
      <c r="D505" s="95"/>
      <c r="E505" s="1"/>
      <c r="F505" s="2"/>
      <c r="J505" s="3"/>
      <c r="L505" s="3"/>
      <c r="N505" s="3"/>
      <c r="P505" s="3"/>
      <c r="R505" s="3"/>
      <c r="S505" s="4" t="s">
        <v>0</v>
      </c>
      <c r="T505" s="4"/>
      <c r="W505" s="7" t="s">
        <v>167</v>
      </c>
      <c r="Z505" s="8"/>
      <c r="AA505" s="8"/>
      <c r="AB505" s="9"/>
      <c r="AD505" s="2"/>
      <c r="AI505" s="10">
        <f>B505+1</f>
        <v>14</v>
      </c>
    </row>
    <row r="506" spans="1:35" ht="24.75" customHeight="1">
      <c r="A506" s="45"/>
      <c r="B506" s="45"/>
      <c r="C506" s="97" t="s">
        <v>112</v>
      </c>
      <c r="D506" s="97"/>
      <c r="E506" s="1"/>
      <c r="S506" s="11"/>
      <c r="T506" s="11"/>
      <c r="U506" s="12"/>
      <c r="V506" s="13"/>
      <c r="W506" s="11"/>
      <c r="X506" s="11"/>
      <c r="Y506" s="14"/>
      <c r="Z506" s="14"/>
      <c r="AA506" s="14"/>
      <c r="AB506" s="14"/>
      <c r="AH506" s="80"/>
      <c r="AI506" s="80"/>
    </row>
    <row r="507" spans="1:28" ht="9.75" customHeight="1" thickBot="1">
      <c r="A507" s="44"/>
      <c r="B507" s="44"/>
      <c r="C507" s="59"/>
      <c r="D507" s="59"/>
      <c r="E507" s="1"/>
      <c r="S507" s="11"/>
      <c r="T507" s="11"/>
      <c r="U507" s="12"/>
      <c r="V507" s="13"/>
      <c r="W507" s="11"/>
      <c r="X507" s="11"/>
      <c r="Y507" s="14"/>
      <c r="Z507" s="14"/>
      <c r="AA507" s="14"/>
      <c r="AB507" s="14"/>
    </row>
    <row r="508" spans="1:35" ht="13.5" customHeight="1" thickTop="1">
      <c r="A508" s="48"/>
      <c r="B508" s="81" t="s">
        <v>1</v>
      </c>
      <c r="C508" s="82"/>
      <c r="D508" s="82"/>
      <c r="E508" s="15"/>
      <c r="F508" s="85" t="s">
        <v>2</v>
      </c>
      <c r="G508" s="87" t="s">
        <v>3</v>
      </c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9" t="s">
        <v>4</v>
      </c>
      <c r="T508" s="16"/>
      <c r="W508" s="88" t="s">
        <v>84</v>
      </c>
      <c r="X508" s="88"/>
      <c r="Y508" s="90" t="s">
        <v>85</v>
      </c>
      <c r="Z508" s="85"/>
      <c r="AA508" s="85"/>
      <c r="AB508" s="85" t="s">
        <v>6</v>
      </c>
      <c r="AC508" s="85"/>
      <c r="AD508" s="85"/>
      <c r="AE508" s="85"/>
      <c r="AF508" s="85"/>
      <c r="AG508" s="85"/>
      <c r="AH508" s="89" t="s">
        <v>7</v>
      </c>
      <c r="AI508" s="91" t="s">
        <v>165</v>
      </c>
    </row>
    <row r="509" spans="1:35" ht="13.5" customHeight="1">
      <c r="A509" s="44"/>
      <c r="B509" s="83"/>
      <c r="C509" s="83"/>
      <c r="D509" s="83"/>
      <c r="E509" s="18"/>
      <c r="F509" s="74"/>
      <c r="G509" s="75" t="s">
        <v>8</v>
      </c>
      <c r="H509" s="76"/>
      <c r="I509" s="77"/>
      <c r="J509" s="77"/>
      <c r="K509" s="77"/>
      <c r="L509" s="77"/>
      <c r="M509" s="77"/>
      <c r="N509" s="77"/>
      <c r="O509" s="77"/>
      <c r="P509" s="77"/>
      <c r="Q509" s="77"/>
      <c r="R509" s="78"/>
      <c r="S509" s="74"/>
      <c r="T509" s="19"/>
      <c r="W509" s="79" t="s">
        <v>9</v>
      </c>
      <c r="X509" s="66" t="s">
        <v>10</v>
      </c>
      <c r="Y509" s="66" t="s">
        <v>11</v>
      </c>
      <c r="Z509" s="66" t="s">
        <v>12</v>
      </c>
      <c r="AA509" s="66" t="s">
        <v>13</v>
      </c>
      <c r="AB509" s="73" t="s">
        <v>9</v>
      </c>
      <c r="AC509" s="66" t="s">
        <v>14</v>
      </c>
      <c r="AD509" s="66" t="s">
        <v>15</v>
      </c>
      <c r="AE509" s="66" t="s">
        <v>16</v>
      </c>
      <c r="AF509" s="66" t="s">
        <v>17</v>
      </c>
      <c r="AG509" s="66" t="s">
        <v>18</v>
      </c>
      <c r="AH509" s="74"/>
      <c r="AI509" s="92"/>
    </row>
    <row r="510" spans="1:35" ht="13.5" customHeight="1">
      <c r="A510" s="44"/>
      <c r="B510" s="83"/>
      <c r="C510" s="83"/>
      <c r="D510" s="83"/>
      <c r="E510" s="18"/>
      <c r="F510" s="74"/>
      <c r="G510" s="68"/>
      <c r="H510" s="69"/>
      <c r="I510" s="68" t="s">
        <v>166</v>
      </c>
      <c r="J510" s="69"/>
      <c r="K510" s="70" t="s">
        <v>19</v>
      </c>
      <c r="L510" s="71"/>
      <c r="M510" s="71"/>
      <c r="N510" s="71"/>
      <c r="O510" s="71"/>
      <c r="P510" s="47"/>
      <c r="Q510" s="68" t="s">
        <v>20</v>
      </c>
      <c r="R510" s="69"/>
      <c r="S510" s="74"/>
      <c r="T510" s="19"/>
      <c r="W510" s="69"/>
      <c r="X510" s="67"/>
      <c r="Y510" s="67"/>
      <c r="Z510" s="67"/>
      <c r="AA510" s="67"/>
      <c r="AB510" s="74"/>
      <c r="AC510" s="67"/>
      <c r="AD510" s="67"/>
      <c r="AE510" s="67"/>
      <c r="AF510" s="67"/>
      <c r="AG510" s="67"/>
      <c r="AH510" s="74"/>
      <c r="AI510" s="92"/>
    </row>
    <row r="511" spans="1:35" ht="13.5" customHeight="1">
      <c r="A511" s="44"/>
      <c r="B511" s="83"/>
      <c r="C511" s="83"/>
      <c r="D511" s="83"/>
      <c r="E511" s="18"/>
      <c r="F511" s="74"/>
      <c r="G511" s="68"/>
      <c r="H511" s="69"/>
      <c r="I511" s="68"/>
      <c r="J511" s="69"/>
      <c r="K511" s="70" t="s">
        <v>21</v>
      </c>
      <c r="L511" s="71"/>
      <c r="M511" s="71"/>
      <c r="N511" s="47"/>
      <c r="O511" s="72" t="s">
        <v>22</v>
      </c>
      <c r="P511" s="69"/>
      <c r="Q511" s="68"/>
      <c r="R511" s="69"/>
      <c r="S511" s="74"/>
      <c r="T511" s="19"/>
      <c r="W511" s="69"/>
      <c r="X511" s="67"/>
      <c r="Y511" s="67"/>
      <c r="Z511" s="67"/>
      <c r="AA511" s="67"/>
      <c r="AB511" s="74"/>
      <c r="AC511" s="67"/>
      <c r="AD511" s="67"/>
      <c r="AE511" s="67"/>
      <c r="AF511" s="67"/>
      <c r="AG511" s="67"/>
      <c r="AH511" s="74"/>
      <c r="AI511" s="92"/>
    </row>
    <row r="512" spans="1:35" ht="13.5" customHeight="1">
      <c r="A512" s="44"/>
      <c r="B512" s="83"/>
      <c r="C512" s="83"/>
      <c r="D512" s="83"/>
      <c r="E512" s="18"/>
      <c r="F512" s="74"/>
      <c r="G512" s="68"/>
      <c r="H512" s="69"/>
      <c r="I512" s="68"/>
      <c r="J512" s="69"/>
      <c r="K512" s="68" t="s">
        <v>23</v>
      </c>
      <c r="L512" s="69"/>
      <c r="M512" s="68" t="s">
        <v>24</v>
      </c>
      <c r="N512" s="69"/>
      <c r="O512" s="68"/>
      <c r="P512" s="69"/>
      <c r="Q512" s="68"/>
      <c r="R512" s="69"/>
      <c r="S512" s="74"/>
      <c r="T512" s="19"/>
      <c r="W512" s="69"/>
      <c r="X512" s="67"/>
      <c r="Y512" s="67"/>
      <c r="Z512" s="67"/>
      <c r="AA512" s="67"/>
      <c r="AB512" s="74"/>
      <c r="AC512" s="67"/>
      <c r="AD512" s="67"/>
      <c r="AE512" s="67"/>
      <c r="AF512" s="67"/>
      <c r="AG512" s="67"/>
      <c r="AH512" s="74"/>
      <c r="AI512" s="92"/>
    </row>
    <row r="513" spans="1:35" ht="13.5" customHeight="1">
      <c r="A513" s="50"/>
      <c r="B513" s="84"/>
      <c r="C513" s="84"/>
      <c r="D513" s="84"/>
      <c r="E513" s="20"/>
      <c r="F513" s="86"/>
      <c r="G513" s="21" t="s">
        <v>25</v>
      </c>
      <c r="H513" s="22" t="s">
        <v>26</v>
      </c>
      <c r="I513" s="21" t="s">
        <v>25</v>
      </c>
      <c r="J513" s="22" t="s">
        <v>26</v>
      </c>
      <c r="K513" s="21" t="s">
        <v>25</v>
      </c>
      <c r="L513" s="22" t="s">
        <v>26</v>
      </c>
      <c r="M513" s="21" t="s">
        <v>25</v>
      </c>
      <c r="N513" s="22" t="s">
        <v>26</v>
      </c>
      <c r="O513" s="21" t="s">
        <v>25</v>
      </c>
      <c r="P513" s="22" t="s">
        <v>26</v>
      </c>
      <c r="Q513" s="21" t="s">
        <v>25</v>
      </c>
      <c r="R513" s="22" t="s">
        <v>26</v>
      </c>
      <c r="S513" s="23" t="s">
        <v>27</v>
      </c>
      <c r="T513" s="24"/>
      <c r="W513" s="25" t="s">
        <v>27</v>
      </c>
      <c r="X513" s="23" t="s">
        <v>27</v>
      </c>
      <c r="Y513" s="25" t="s">
        <v>27</v>
      </c>
      <c r="Z513" s="23" t="s">
        <v>27</v>
      </c>
      <c r="AA513" s="23" t="s">
        <v>27</v>
      </c>
      <c r="AB513" s="23" t="s">
        <v>27</v>
      </c>
      <c r="AC513" s="23" t="s">
        <v>27</v>
      </c>
      <c r="AD513" s="23" t="s">
        <v>27</v>
      </c>
      <c r="AE513" s="23" t="s">
        <v>27</v>
      </c>
      <c r="AF513" s="23" t="s">
        <v>27</v>
      </c>
      <c r="AG513" s="23" t="s">
        <v>27</v>
      </c>
      <c r="AH513" s="23" t="s">
        <v>27</v>
      </c>
      <c r="AI513" s="26" t="s">
        <v>27</v>
      </c>
    </row>
    <row r="514" spans="1:35" ht="4.5" customHeight="1">
      <c r="A514" s="44"/>
      <c r="B514" s="51"/>
      <c r="C514" s="49"/>
      <c r="D514" s="49"/>
      <c r="E514" s="39"/>
      <c r="F514" s="19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8"/>
      <c r="T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9"/>
      <c r="AI514" s="29"/>
    </row>
    <row r="515" spans="1:35" ht="14.25" customHeight="1">
      <c r="A515" s="44"/>
      <c r="B515" s="52"/>
      <c r="C515" s="54" t="s">
        <v>56</v>
      </c>
      <c r="D515" s="55" t="s">
        <v>57</v>
      </c>
      <c r="E515" s="18"/>
      <c r="F515" s="34">
        <v>5</v>
      </c>
      <c r="G515" s="34">
        <v>200</v>
      </c>
      <c r="H515" s="34">
        <v>102</v>
      </c>
      <c r="I515" s="37" t="s">
        <v>28</v>
      </c>
      <c r="J515" s="37" t="s">
        <v>28</v>
      </c>
      <c r="K515" s="34">
        <v>112</v>
      </c>
      <c r="L515" s="34">
        <v>96</v>
      </c>
      <c r="M515" s="34">
        <v>88</v>
      </c>
      <c r="N515" s="34">
        <v>6</v>
      </c>
      <c r="O515" s="37" t="s">
        <v>28</v>
      </c>
      <c r="P515" s="37" t="s">
        <v>28</v>
      </c>
      <c r="Q515" s="37" t="s">
        <v>28</v>
      </c>
      <c r="R515" s="37" t="s">
        <v>28</v>
      </c>
      <c r="S515" s="34">
        <v>67216</v>
      </c>
      <c r="T515" s="34"/>
      <c r="U515" s="35"/>
      <c r="V515" s="36"/>
      <c r="W515" s="34">
        <v>99414</v>
      </c>
      <c r="X515" s="34">
        <v>71759</v>
      </c>
      <c r="Y515" s="34">
        <v>1270</v>
      </c>
      <c r="Z515" s="34">
        <v>6278</v>
      </c>
      <c r="AA515" s="34">
        <v>20107</v>
      </c>
      <c r="AB515" s="34">
        <v>311308</v>
      </c>
      <c r="AC515" s="34">
        <v>285877</v>
      </c>
      <c r="AD515" s="34">
        <v>25431</v>
      </c>
      <c r="AE515" s="37" t="s">
        <v>28</v>
      </c>
      <c r="AF515" s="37" t="s">
        <v>28</v>
      </c>
      <c r="AG515" s="37" t="s">
        <v>28</v>
      </c>
      <c r="AH515" s="34">
        <v>185244</v>
      </c>
      <c r="AI515" s="34">
        <v>201906</v>
      </c>
    </row>
    <row r="516" spans="1:35" ht="14.25" customHeight="1">
      <c r="A516" s="53"/>
      <c r="B516" s="52"/>
      <c r="C516" s="54" t="s">
        <v>58</v>
      </c>
      <c r="D516" s="54" t="s">
        <v>59</v>
      </c>
      <c r="E516" s="18"/>
      <c r="F516" s="34">
        <v>8</v>
      </c>
      <c r="G516" s="34">
        <v>485</v>
      </c>
      <c r="H516" s="34">
        <v>243</v>
      </c>
      <c r="I516" s="37" t="s">
        <v>28</v>
      </c>
      <c r="J516" s="37" t="s">
        <v>28</v>
      </c>
      <c r="K516" s="34">
        <v>293</v>
      </c>
      <c r="L516" s="34">
        <v>234</v>
      </c>
      <c r="M516" s="34">
        <v>192</v>
      </c>
      <c r="N516" s="34">
        <v>9</v>
      </c>
      <c r="O516" s="37" t="s">
        <v>28</v>
      </c>
      <c r="P516" s="37" t="s">
        <v>28</v>
      </c>
      <c r="Q516" s="37" t="s">
        <v>28</v>
      </c>
      <c r="R516" s="37" t="s">
        <v>28</v>
      </c>
      <c r="S516" s="34">
        <v>164863</v>
      </c>
      <c r="T516" s="34"/>
      <c r="U516" s="35"/>
      <c r="V516" s="36"/>
      <c r="W516" s="34">
        <v>514547</v>
      </c>
      <c r="X516" s="34">
        <v>422899</v>
      </c>
      <c r="Y516" s="34">
        <v>1077</v>
      </c>
      <c r="Z516" s="34">
        <v>3047</v>
      </c>
      <c r="AA516" s="34">
        <v>87524</v>
      </c>
      <c r="AB516" s="34">
        <v>986849</v>
      </c>
      <c r="AC516" s="34">
        <v>986565</v>
      </c>
      <c r="AD516" s="37" t="s">
        <v>28</v>
      </c>
      <c r="AE516" s="34">
        <v>284</v>
      </c>
      <c r="AF516" s="37" t="s">
        <v>28</v>
      </c>
      <c r="AG516" s="37" t="s">
        <v>28</v>
      </c>
      <c r="AH516" s="34">
        <v>439291</v>
      </c>
      <c r="AI516" s="34">
        <v>449399</v>
      </c>
    </row>
    <row r="517" spans="1:35" ht="14.25" customHeight="1">
      <c r="A517" s="53"/>
      <c r="B517" s="52"/>
      <c r="C517" s="54"/>
      <c r="D517" s="54" t="s">
        <v>39</v>
      </c>
      <c r="E517" s="18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5"/>
      <c r="V517" s="36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</row>
    <row r="518" spans="1:35" ht="14.25" customHeight="1">
      <c r="A518" s="53"/>
      <c r="B518" s="52"/>
      <c r="C518" s="54"/>
      <c r="D518" s="55"/>
      <c r="E518" s="18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5"/>
      <c r="V518" s="36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</row>
    <row r="519" spans="1:35" ht="14.25" customHeight="1">
      <c r="A519" s="53"/>
      <c r="B519" s="52"/>
      <c r="C519" s="54" t="s">
        <v>60</v>
      </c>
      <c r="D519" s="55" t="s">
        <v>61</v>
      </c>
      <c r="E519" s="18"/>
      <c r="F519" s="34">
        <v>1</v>
      </c>
      <c r="G519" s="37" t="s">
        <v>31</v>
      </c>
      <c r="H519" s="37" t="s">
        <v>31</v>
      </c>
      <c r="I519" s="37" t="s">
        <v>28</v>
      </c>
      <c r="J519" s="37" t="s">
        <v>28</v>
      </c>
      <c r="K519" s="37" t="s">
        <v>31</v>
      </c>
      <c r="L519" s="37" t="s">
        <v>31</v>
      </c>
      <c r="M519" s="37" t="s">
        <v>31</v>
      </c>
      <c r="N519" s="37" t="s">
        <v>31</v>
      </c>
      <c r="O519" s="37" t="s">
        <v>28</v>
      </c>
      <c r="P519" s="37" t="s">
        <v>28</v>
      </c>
      <c r="Q519" s="37" t="s">
        <v>28</v>
      </c>
      <c r="R519" s="37" t="s">
        <v>28</v>
      </c>
      <c r="S519" s="37" t="s">
        <v>31</v>
      </c>
      <c r="T519" s="34"/>
      <c r="U519" s="35"/>
      <c r="V519" s="36"/>
      <c r="W519" s="37" t="s">
        <v>31</v>
      </c>
      <c r="X519" s="37" t="s">
        <v>31</v>
      </c>
      <c r="Y519" s="37" t="s">
        <v>31</v>
      </c>
      <c r="Z519" s="37" t="s">
        <v>31</v>
      </c>
      <c r="AA519" s="37" t="s">
        <v>31</v>
      </c>
      <c r="AB519" s="37" t="s">
        <v>31</v>
      </c>
      <c r="AC519" s="37" t="s">
        <v>31</v>
      </c>
      <c r="AD519" s="37" t="s">
        <v>28</v>
      </c>
      <c r="AE519" s="37" t="s">
        <v>28</v>
      </c>
      <c r="AF519" s="37" t="s">
        <v>28</v>
      </c>
      <c r="AG519" s="37" t="s">
        <v>28</v>
      </c>
      <c r="AH519" s="37" t="s">
        <v>31</v>
      </c>
      <c r="AI519" s="37" t="s">
        <v>31</v>
      </c>
    </row>
    <row r="520" spans="1:35" ht="14.25" customHeight="1">
      <c r="A520" s="53"/>
      <c r="B520" s="52"/>
      <c r="C520" s="54" t="s">
        <v>66</v>
      </c>
      <c r="D520" s="55" t="s">
        <v>67</v>
      </c>
      <c r="E520" s="18"/>
      <c r="F520" s="34">
        <v>10</v>
      </c>
      <c r="G520" s="34">
        <v>615</v>
      </c>
      <c r="H520" s="34">
        <v>400</v>
      </c>
      <c r="I520" s="37" t="s">
        <v>28</v>
      </c>
      <c r="J520" s="37" t="s">
        <v>28</v>
      </c>
      <c r="K520" s="34">
        <v>457</v>
      </c>
      <c r="L520" s="34">
        <v>357</v>
      </c>
      <c r="M520" s="34">
        <v>143</v>
      </c>
      <c r="N520" s="34">
        <v>39</v>
      </c>
      <c r="O520" s="34">
        <v>15</v>
      </c>
      <c r="P520" s="34">
        <v>4</v>
      </c>
      <c r="Q520" s="37" t="s">
        <v>28</v>
      </c>
      <c r="R520" s="37" t="s">
        <v>28</v>
      </c>
      <c r="S520" s="34">
        <v>234017</v>
      </c>
      <c r="T520" s="34"/>
      <c r="U520" s="35"/>
      <c r="V520" s="36"/>
      <c r="W520" s="34">
        <v>582339</v>
      </c>
      <c r="X520" s="34">
        <v>195703</v>
      </c>
      <c r="Y520" s="34">
        <v>4304</v>
      </c>
      <c r="Z520" s="34">
        <v>13018</v>
      </c>
      <c r="AA520" s="34">
        <v>369314</v>
      </c>
      <c r="AB520" s="34">
        <v>1080169</v>
      </c>
      <c r="AC520" s="34">
        <v>717146</v>
      </c>
      <c r="AD520" s="34">
        <v>363023</v>
      </c>
      <c r="AE520" s="37" t="s">
        <v>28</v>
      </c>
      <c r="AF520" s="37" t="s">
        <v>28</v>
      </c>
      <c r="AG520" s="37" t="s">
        <v>28</v>
      </c>
      <c r="AH520" s="34">
        <v>472726</v>
      </c>
      <c r="AI520" s="34">
        <v>475119</v>
      </c>
    </row>
    <row r="521" spans="1:35" ht="14.25" customHeight="1">
      <c r="A521" s="53"/>
      <c r="B521" s="52"/>
      <c r="C521" s="54" t="s">
        <v>68</v>
      </c>
      <c r="D521" s="55" t="s">
        <v>69</v>
      </c>
      <c r="E521" s="18"/>
      <c r="F521" s="34">
        <v>7</v>
      </c>
      <c r="G521" s="34">
        <v>388</v>
      </c>
      <c r="H521" s="34">
        <v>306</v>
      </c>
      <c r="I521" s="37" t="s">
        <v>28</v>
      </c>
      <c r="J521" s="37" t="s">
        <v>28</v>
      </c>
      <c r="K521" s="34">
        <v>330</v>
      </c>
      <c r="L521" s="34">
        <v>296</v>
      </c>
      <c r="M521" s="34">
        <v>46</v>
      </c>
      <c r="N521" s="34">
        <v>6</v>
      </c>
      <c r="O521" s="34">
        <v>12</v>
      </c>
      <c r="P521" s="34">
        <v>4</v>
      </c>
      <c r="Q521" s="37" t="s">
        <v>28</v>
      </c>
      <c r="R521" s="37" t="s">
        <v>28</v>
      </c>
      <c r="S521" s="34">
        <v>188163</v>
      </c>
      <c r="T521" s="34"/>
      <c r="U521" s="35"/>
      <c r="V521" s="36"/>
      <c r="W521" s="34">
        <v>426942</v>
      </c>
      <c r="X521" s="34">
        <v>300222</v>
      </c>
      <c r="Y521" s="34">
        <v>938</v>
      </c>
      <c r="Z521" s="34">
        <v>3181</v>
      </c>
      <c r="AA521" s="34">
        <v>122601</v>
      </c>
      <c r="AB521" s="34">
        <v>998943</v>
      </c>
      <c r="AC521" s="34">
        <v>998943</v>
      </c>
      <c r="AD521" s="37" t="s">
        <v>28</v>
      </c>
      <c r="AE521" s="37" t="s">
        <v>28</v>
      </c>
      <c r="AF521" s="37" t="s">
        <v>28</v>
      </c>
      <c r="AG521" s="37" t="s">
        <v>28</v>
      </c>
      <c r="AH521" s="34">
        <v>459790</v>
      </c>
      <c r="AI521" s="34">
        <v>552248</v>
      </c>
    </row>
    <row r="522" spans="1:35" ht="14.25" customHeight="1">
      <c r="A522" s="53"/>
      <c r="B522" s="52"/>
      <c r="C522" s="54" t="s">
        <v>70</v>
      </c>
      <c r="D522" s="55" t="s">
        <v>71</v>
      </c>
      <c r="E522" s="18"/>
      <c r="F522" s="34">
        <v>3</v>
      </c>
      <c r="G522" s="34">
        <v>115</v>
      </c>
      <c r="H522" s="34">
        <v>90</v>
      </c>
      <c r="I522" s="37" t="s">
        <v>28</v>
      </c>
      <c r="J522" s="37" t="s">
        <v>28</v>
      </c>
      <c r="K522" s="34">
        <v>105</v>
      </c>
      <c r="L522" s="34">
        <v>90</v>
      </c>
      <c r="M522" s="34">
        <v>10</v>
      </c>
      <c r="N522" s="37" t="s">
        <v>28</v>
      </c>
      <c r="O522" s="37" t="s">
        <v>28</v>
      </c>
      <c r="P522" s="37" t="s">
        <v>28</v>
      </c>
      <c r="Q522" s="37" t="s">
        <v>28</v>
      </c>
      <c r="R522" s="37" t="s">
        <v>28</v>
      </c>
      <c r="S522" s="34">
        <v>49078</v>
      </c>
      <c r="T522" s="34"/>
      <c r="U522" s="35"/>
      <c r="V522" s="36"/>
      <c r="W522" s="34">
        <v>129366</v>
      </c>
      <c r="X522" s="34">
        <v>108996</v>
      </c>
      <c r="Y522" s="34">
        <v>482</v>
      </c>
      <c r="Z522" s="34">
        <v>1417</v>
      </c>
      <c r="AA522" s="34">
        <v>18471</v>
      </c>
      <c r="AB522" s="34">
        <v>185824</v>
      </c>
      <c r="AC522" s="34">
        <v>185824</v>
      </c>
      <c r="AD522" s="37" t="s">
        <v>28</v>
      </c>
      <c r="AE522" s="37" t="s">
        <v>28</v>
      </c>
      <c r="AF522" s="37" t="s">
        <v>28</v>
      </c>
      <c r="AG522" s="37" t="s">
        <v>28</v>
      </c>
      <c r="AH522" s="34">
        <v>53811</v>
      </c>
      <c r="AI522" s="34">
        <v>54497</v>
      </c>
    </row>
    <row r="523" spans="1:35" ht="14.25" customHeight="1">
      <c r="A523" s="53"/>
      <c r="B523" s="52"/>
      <c r="C523" s="54" t="s">
        <v>72</v>
      </c>
      <c r="D523" s="55" t="s">
        <v>73</v>
      </c>
      <c r="E523" s="18"/>
      <c r="F523" s="34">
        <v>2</v>
      </c>
      <c r="G523" s="37" t="s">
        <v>31</v>
      </c>
      <c r="H523" s="37" t="s">
        <v>31</v>
      </c>
      <c r="I523" s="37" t="s">
        <v>28</v>
      </c>
      <c r="J523" s="37" t="s">
        <v>28</v>
      </c>
      <c r="K523" s="37" t="s">
        <v>31</v>
      </c>
      <c r="L523" s="37" t="s">
        <v>31</v>
      </c>
      <c r="M523" s="37" t="s">
        <v>31</v>
      </c>
      <c r="N523" s="37" t="s">
        <v>31</v>
      </c>
      <c r="O523" s="37" t="s">
        <v>31</v>
      </c>
      <c r="P523" s="37" t="s">
        <v>31</v>
      </c>
      <c r="Q523" s="37" t="s">
        <v>28</v>
      </c>
      <c r="R523" s="37" t="s">
        <v>28</v>
      </c>
      <c r="S523" s="37" t="s">
        <v>31</v>
      </c>
      <c r="T523" s="34"/>
      <c r="U523" s="35"/>
      <c r="V523" s="36"/>
      <c r="W523" s="37" t="s">
        <v>31</v>
      </c>
      <c r="X523" s="37" t="s">
        <v>31</v>
      </c>
      <c r="Y523" s="37" t="s">
        <v>31</v>
      </c>
      <c r="Z523" s="37" t="s">
        <v>31</v>
      </c>
      <c r="AA523" s="37" t="s">
        <v>31</v>
      </c>
      <c r="AB523" s="37" t="s">
        <v>31</v>
      </c>
      <c r="AC523" s="37" t="s">
        <v>31</v>
      </c>
      <c r="AD523" s="37" t="s">
        <v>28</v>
      </c>
      <c r="AE523" s="37" t="s">
        <v>28</v>
      </c>
      <c r="AF523" s="37" t="s">
        <v>28</v>
      </c>
      <c r="AG523" s="37" t="s">
        <v>28</v>
      </c>
      <c r="AH523" s="37" t="s">
        <v>31</v>
      </c>
      <c r="AI523" s="37" t="s">
        <v>31</v>
      </c>
    </row>
    <row r="524" spans="1:35" ht="14.25" customHeight="1">
      <c r="A524" s="53"/>
      <c r="B524" s="52"/>
      <c r="C524" s="54"/>
      <c r="D524" s="55"/>
      <c r="E524" s="18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5"/>
      <c r="V524" s="36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</row>
    <row r="525" spans="1:35" ht="14.25" customHeight="1">
      <c r="A525" s="53"/>
      <c r="B525" s="52"/>
      <c r="C525" s="54" t="s">
        <v>74</v>
      </c>
      <c r="D525" s="55" t="s">
        <v>75</v>
      </c>
      <c r="E525" s="18"/>
      <c r="F525" s="34">
        <v>3</v>
      </c>
      <c r="G525" s="34">
        <v>123</v>
      </c>
      <c r="H525" s="34">
        <v>62</v>
      </c>
      <c r="I525" s="37" t="s">
        <v>28</v>
      </c>
      <c r="J525" s="37" t="s">
        <v>28</v>
      </c>
      <c r="K525" s="34">
        <v>50</v>
      </c>
      <c r="L525" s="34">
        <v>41</v>
      </c>
      <c r="M525" s="34">
        <v>64</v>
      </c>
      <c r="N525" s="34">
        <v>12</v>
      </c>
      <c r="O525" s="34">
        <v>9</v>
      </c>
      <c r="P525" s="34">
        <v>9</v>
      </c>
      <c r="Q525" s="37" t="s">
        <v>28</v>
      </c>
      <c r="R525" s="37" t="s">
        <v>28</v>
      </c>
      <c r="S525" s="34">
        <v>37608</v>
      </c>
      <c r="T525" s="34"/>
      <c r="U525" s="35"/>
      <c r="V525" s="36"/>
      <c r="W525" s="34">
        <v>62416</v>
      </c>
      <c r="X525" s="34">
        <v>38463</v>
      </c>
      <c r="Y525" s="34">
        <v>33</v>
      </c>
      <c r="Z525" s="34">
        <v>1138</v>
      </c>
      <c r="AA525" s="34">
        <v>22782</v>
      </c>
      <c r="AB525" s="34">
        <v>165877</v>
      </c>
      <c r="AC525" s="34">
        <v>140432</v>
      </c>
      <c r="AD525" s="34">
        <v>25445</v>
      </c>
      <c r="AE525" s="37" t="s">
        <v>28</v>
      </c>
      <c r="AF525" s="37" t="s">
        <v>28</v>
      </c>
      <c r="AG525" s="37" t="s">
        <v>28</v>
      </c>
      <c r="AH525" s="34">
        <v>83904</v>
      </c>
      <c r="AI525" s="34">
        <v>98710</v>
      </c>
    </row>
    <row r="526" spans="1:35" ht="14.25" customHeight="1">
      <c r="A526" s="53"/>
      <c r="B526" s="52"/>
      <c r="C526" s="54" t="s">
        <v>76</v>
      </c>
      <c r="D526" s="55" t="s">
        <v>77</v>
      </c>
      <c r="E526" s="18"/>
      <c r="F526" s="34">
        <v>3</v>
      </c>
      <c r="G526" s="34">
        <v>214</v>
      </c>
      <c r="H526" s="34">
        <v>161</v>
      </c>
      <c r="I526" s="37" t="s">
        <v>28</v>
      </c>
      <c r="J526" s="37" t="s">
        <v>28</v>
      </c>
      <c r="K526" s="34">
        <v>192</v>
      </c>
      <c r="L526" s="34">
        <v>159</v>
      </c>
      <c r="M526" s="34">
        <v>22</v>
      </c>
      <c r="N526" s="34">
        <v>2</v>
      </c>
      <c r="O526" s="37" t="s">
        <v>28</v>
      </c>
      <c r="P526" s="37" t="s">
        <v>28</v>
      </c>
      <c r="Q526" s="37" t="s">
        <v>28</v>
      </c>
      <c r="R526" s="37" t="s">
        <v>28</v>
      </c>
      <c r="S526" s="34">
        <v>92291</v>
      </c>
      <c r="T526" s="34"/>
      <c r="U526" s="35"/>
      <c r="V526" s="36"/>
      <c r="W526" s="34">
        <v>120944</v>
      </c>
      <c r="X526" s="34">
        <v>89778</v>
      </c>
      <c r="Y526" s="34">
        <v>1026</v>
      </c>
      <c r="Z526" s="34">
        <v>1861</v>
      </c>
      <c r="AA526" s="34">
        <v>28279</v>
      </c>
      <c r="AB526" s="34">
        <v>607954</v>
      </c>
      <c r="AC526" s="34">
        <v>607954</v>
      </c>
      <c r="AD526" s="37" t="s">
        <v>28</v>
      </c>
      <c r="AE526" s="37" t="s">
        <v>28</v>
      </c>
      <c r="AF526" s="37" t="s">
        <v>28</v>
      </c>
      <c r="AG526" s="37" t="s">
        <v>28</v>
      </c>
      <c r="AH526" s="34">
        <v>417633</v>
      </c>
      <c r="AI526" s="34">
        <v>464861</v>
      </c>
    </row>
    <row r="527" spans="1:35" ht="14.25" customHeight="1">
      <c r="A527" s="53"/>
      <c r="B527" s="52"/>
      <c r="C527" s="54" t="s">
        <v>78</v>
      </c>
      <c r="D527" s="55" t="s">
        <v>79</v>
      </c>
      <c r="E527" s="18"/>
      <c r="F527" s="34">
        <v>4</v>
      </c>
      <c r="G527" s="34">
        <v>200</v>
      </c>
      <c r="H527" s="34">
        <v>111</v>
      </c>
      <c r="I527" s="37" t="s">
        <v>28</v>
      </c>
      <c r="J527" s="37" t="s">
        <v>28</v>
      </c>
      <c r="K527" s="34">
        <v>131</v>
      </c>
      <c r="L527" s="34">
        <v>106</v>
      </c>
      <c r="M527" s="34">
        <v>66</v>
      </c>
      <c r="N527" s="34">
        <v>5</v>
      </c>
      <c r="O527" s="34">
        <v>3</v>
      </c>
      <c r="P527" s="37" t="s">
        <v>28</v>
      </c>
      <c r="Q527" s="37" t="s">
        <v>28</v>
      </c>
      <c r="R527" s="37" t="s">
        <v>28</v>
      </c>
      <c r="S527" s="34">
        <v>77323</v>
      </c>
      <c r="T527" s="34"/>
      <c r="U527" s="35"/>
      <c r="V527" s="36"/>
      <c r="W527" s="34">
        <v>131925</v>
      </c>
      <c r="X527" s="34">
        <v>85217</v>
      </c>
      <c r="Y527" s="34">
        <v>260</v>
      </c>
      <c r="Z527" s="34">
        <v>1131</v>
      </c>
      <c r="AA527" s="34">
        <v>45317</v>
      </c>
      <c r="AB527" s="34">
        <v>247651</v>
      </c>
      <c r="AC527" s="34">
        <v>245893</v>
      </c>
      <c r="AD527" s="37" t="s">
        <v>28</v>
      </c>
      <c r="AE527" s="34">
        <v>1758</v>
      </c>
      <c r="AF527" s="37" t="s">
        <v>28</v>
      </c>
      <c r="AG527" s="37" t="s">
        <v>28</v>
      </c>
      <c r="AH527" s="34">
        <v>107870</v>
      </c>
      <c r="AI527" s="34">
        <v>112229</v>
      </c>
    </row>
    <row r="528" spans="1:35" ht="14.25" customHeight="1">
      <c r="A528" s="53"/>
      <c r="B528" s="52"/>
      <c r="C528" s="54" t="s">
        <v>80</v>
      </c>
      <c r="D528" s="55" t="s">
        <v>81</v>
      </c>
      <c r="E528" s="18"/>
      <c r="F528" s="34">
        <v>5</v>
      </c>
      <c r="G528" s="34">
        <v>238</v>
      </c>
      <c r="H528" s="34">
        <v>170</v>
      </c>
      <c r="I528" s="37" t="s">
        <v>28</v>
      </c>
      <c r="J528" s="37" t="s">
        <v>28</v>
      </c>
      <c r="K528" s="34">
        <v>199</v>
      </c>
      <c r="L528" s="34">
        <v>158</v>
      </c>
      <c r="M528" s="34">
        <v>34</v>
      </c>
      <c r="N528" s="34">
        <v>7</v>
      </c>
      <c r="O528" s="34">
        <v>5</v>
      </c>
      <c r="P528" s="34">
        <v>5</v>
      </c>
      <c r="Q528" s="37" t="s">
        <v>31</v>
      </c>
      <c r="R528" s="37" t="s">
        <v>31</v>
      </c>
      <c r="S528" s="34">
        <v>103892</v>
      </c>
      <c r="T528" s="34"/>
      <c r="U528" s="35"/>
      <c r="V528" s="36"/>
      <c r="W528" s="34">
        <v>244830</v>
      </c>
      <c r="X528" s="34">
        <v>185798</v>
      </c>
      <c r="Y528" s="34">
        <v>12193</v>
      </c>
      <c r="Z528" s="34">
        <v>5044</v>
      </c>
      <c r="AA528" s="34">
        <v>41795</v>
      </c>
      <c r="AB528" s="34">
        <v>442082</v>
      </c>
      <c r="AC528" s="34">
        <v>441814</v>
      </c>
      <c r="AD528" s="37" t="s">
        <v>28</v>
      </c>
      <c r="AE528" s="34">
        <v>268</v>
      </c>
      <c r="AF528" s="37" t="s">
        <v>28</v>
      </c>
      <c r="AG528" s="37" t="s">
        <v>28</v>
      </c>
      <c r="AH528" s="34">
        <v>178061</v>
      </c>
      <c r="AI528" s="34">
        <v>188449</v>
      </c>
    </row>
    <row r="529" spans="1:35" ht="14.25" customHeight="1">
      <c r="A529" s="53"/>
      <c r="B529" s="52"/>
      <c r="C529" s="54"/>
      <c r="D529" s="55"/>
      <c r="E529" s="18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5"/>
      <c r="V529" s="36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</row>
    <row r="530" spans="1:35" ht="14.25" customHeight="1">
      <c r="A530" s="53"/>
      <c r="B530" s="52"/>
      <c r="C530" s="62" t="s">
        <v>113</v>
      </c>
      <c r="D530" s="65"/>
      <c r="E530" s="18"/>
      <c r="F530" s="30">
        <v>70</v>
      </c>
      <c r="G530" s="30">
        <v>4105</v>
      </c>
      <c r="H530" s="30">
        <v>2982</v>
      </c>
      <c r="I530" s="31" t="s">
        <v>28</v>
      </c>
      <c r="J530" s="31" t="s">
        <v>28</v>
      </c>
      <c r="K530" s="30">
        <v>3319</v>
      </c>
      <c r="L530" s="30">
        <v>2760</v>
      </c>
      <c r="M530" s="30">
        <v>684</v>
      </c>
      <c r="N530" s="30">
        <v>142</v>
      </c>
      <c r="O530" s="30">
        <v>102</v>
      </c>
      <c r="P530" s="30">
        <v>80</v>
      </c>
      <c r="Q530" s="30">
        <v>19</v>
      </c>
      <c r="R530" s="30">
        <v>17</v>
      </c>
      <c r="S530" s="30">
        <v>2052802</v>
      </c>
      <c r="T530" s="34"/>
      <c r="U530" s="35"/>
      <c r="V530" s="36"/>
      <c r="W530" s="30">
        <v>6730738</v>
      </c>
      <c r="X530" s="30">
        <v>5279709</v>
      </c>
      <c r="Y530" s="30">
        <v>221274</v>
      </c>
      <c r="Z530" s="30">
        <v>193178</v>
      </c>
      <c r="AA530" s="30">
        <v>1036577</v>
      </c>
      <c r="AB530" s="30">
        <v>14292872</v>
      </c>
      <c r="AC530" s="30">
        <v>13517506</v>
      </c>
      <c r="AD530" s="30">
        <v>702451</v>
      </c>
      <c r="AE530" s="30">
        <v>72915</v>
      </c>
      <c r="AF530" s="31" t="s">
        <v>28</v>
      </c>
      <c r="AG530" s="31" t="s">
        <v>28</v>
      </c>
      <c r="AH530" s="30">
        <v>6960155</v>
      </c>
      <c r="AI530" s="30">
        <v>7223713</v>
      </c>
    </row>
    <row r="531" spans="1:35" ht="14.25" customHeight="1">
      <c r="A531" s="53"/>
      <c r="B531" s="52"/>
      <c r="C531" s="65"/>
      <c r="D531" s="65"/>
      <c r="E531" s="18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5"/>
      <c r="V531" s="36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</row>
    <row r="532" spans="1:35" ht="14.25" customHeight="1">
      <c r="A532" s="53"/>
      <c r="B532" s="52"/>
      <c r="C532" s="54" t="s">
        <v>29</v>
      </c>
      <c r="D532" s="55" t="s">
        <v>30</v>
      </c>
      <c r="E532" s="18"/>
      <c r="F532" s="34">
        <v>6</v>
      </c>
      <c r="G532" s="34">
        <v>603</v>
      </c>
      <c r="H532" s="34">
        <v>414</v>
      </c>
      <c r="I532" s="37" t="s">
        <v>28</v>
      </c>
      <c r="J532" s="37" t="s">
        <v>28</v>
      </c>
      <c r="K532" s="34">
        <v>507</v>
      </c>
      <c r="L532" s="34">
        <v>406</v>
      </c>
      <c r="M532" s="34">
        <v>93</v>
      </c>
      <c r="N532" s="34">
        <v>8</v>
      </c>
      <c r="O532" s="34">
        <v>3</v>
      </c>
      <c r="P532" s="37" t="s">
        <v>28</v>
      </c>
      <c r="Q532" s="34">
        <v>8</v>
      </c>
      <c r="R532" s="34">
        <v>8</v>
      </c>
      <c r="S532" s="34">
        <v>372624</v>
      </c>
      <c r="T532" s="34"/>
      <c r="U532" s="35"/>
      <c r="V532" s="36"/>
      <c r="W532" s="34">
        <v>1561433</v>
      </c>
      <c r="X532" s="34">
        <v>1428277</v>
      </c>
      <c r="Y532" s="34">
        <v>57652</v>
      </c>
      <c r="Z532" s="34">
        <v>29643</v>
      </c>
      <c r="AA532" s="34">
        <v>45861</v>
      </c>
      <c r="AB532" s="34">
        <v>3001136</v>
      </c>
      <c r="AC532" s="34">
        <v>2972563</v>
      </c>
      <c r="AD532" s="34">
        <v>28573</v>
      </c>
      <c r="AE532" s="37" t="s">
        <v>28</v>
      </c>
      <c r="AF532" s="37" t="s">
        <v>28</v>
      </c>
      <c r="AG532" s="37" t="s">
        <v>28</v>
      </c>
      <c r="AH532" s="34">
        <v>1297094</v>
      </c>
      <c r="AI532" s="34">
        <v>1386267</v>
      </c>
    </row>
    <row r="533" spans="1:35" ht="14.25" customHeight="1">
      <c r="A533" s="53"/>
      <c r="B533" s="52"/>
      <c r="C533" s="54" t="s">
        <v>37</v>
      </c>
      <c r="D533" s="54" t="s">
        <v>38</v>
      </c>
      <c r="E533" s="18"/>
      <c r="F533" s="34">
        <v>1</v>
      </c>
      <c r="G533" s="37" t="s">
        <v>31</v>
      </c>
      <c r="H533" s="37" t="s">
        <v>31</v>
      </c>
      <c r="I533" s="37" t="s">
        <v>28</v>
      </c>
      <c r="J533" s="37" t="s">
        <v>28</v>
      </c>
      <c r="K533" s="37" t="s">
        <v>31</v>
      </c>
      <c r="L533" s="37" t="s">
        <v>31</v>
      </c>
      <c r="M533" s="37" t="s">
        <v>31</v>
      </c>
      <c r="N533" s="37" t="s">
        <v>31</v>
      </c>
      <c r="O533" s="37" t="s">
        <v>28</v>
      </c>
      <c r="P533" s="37" t="s">
        <v>28</v>
      </c>
      <c r="Q533" s="37" t="s">
        <v>28</v>
      </c>
      <c r="R533" s="37" t="s">
        <v>28</v>
      </c>
      <c r="S533" s="37" t="s">
        <v>31</v>
      </c>
      <c r="T533" s="34"/>
      <c r="U533" s="35"/>
      <c r="V533" s="36"/>
      <c r="W533" s="37" t="s">
        <v>31</v>
      </c>
      <c r="X533" s="37" t="s">
        <v>31</v>
      </c>
      <c r="Y533" s="37" t="s">
        <v>31</v>
      </c>
      <c r="Z533" s="37" t="s">
        <v>31</v>
      </c>
      <c r="AA533" s="37" t="s">
        <v>31</v>
      </c>
      <c r="AB533" s="37" t="s">
        <v>31</v>
      </c>
      <c r="AC533" s="37" t="s">
        <v>28</v>
      </c>
      <c r="AD533" s="37" t="s">
        <v>31</v>
      </c>
      <c r="AE533" s="37" t="s">
        <v>28</v>
      </c>
      <c r="AF533" s="37" t="s">
        <v>28</v>
      </c>
      <c r="AG533" s="37" t="s">
        <v>28</v>
      </c>
      <c r="AH533" s="37" t="s">
        <v>31</v>
      </c>
      <c r="AI533" s="37" t="s">
        <v>31</v>
      </c>
    </row>
    <row r="534" spans="1:35" ht="14.25" customHeight="1">
      <c r="A534" s="53"/>
      <c r="B534" s="52"/>
      <c r="C534" s="54"/>
      <c r="D534" s="54" t="s">
        <v>39</v>
      </c>
      <c r="E534" s="18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5"/>
      <c r="V534" s="36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</row>
    <row r="535" spans="1:35" ht="14.25" customHeight="1">
      <c r="A535" s="53"/>
      <c r="B535" s="52"/>
      <c r="C535" s="54" t="s">
        <v>43</v>
      </c>
      <c r="D535" s="55" t="s">
        <v>44</v>
      </c>
      <c r="E535" s="18"/>
      <c r="F535" s="34">
        <v>1</v>
      </c>
      <c r="G535" s="37" t="s">
        <v>31</v>
      </c>
      <c r="H535" s="37" t="s">
        <v>31</v>
      </c>
      <c r="I535" s="37" t="s">
        <v>28</v>
      </c>
      <c r="J535" s="37" t="s">
        <v>28</v>
      </c>
      <c r="K535" s="37" t="s">
        <v>31</v>
      </c>
      <c r="L535" s="37" t="s">
        <v>31</v>
      </c>
      <c r="M535" s="37" t="s">
        <v>31</v>
      </c>
      <c r="N535" s="37" t="s">
        <v>31</v>
      </c>
      <c r="O535" s="37" t="s">
        <v>28</v>
      </c>
      <c r="P535" s="37" t="s">
        <v>28</v>
      </c>
      <c r="Q535" s="37" t="s">
        <v>28</v>
      </c>
      <c r="R535" s="37" t="s">
        <v>28</v>
      </c>
      <c r="S535" s="37" t="s">
        <v>31</v>
      </c>
      <c r="T535" s="34"/>
      <c r="U535" s="35"/>
      <c r="V535" s="36"/>
      <c r="W535" s="37" t="s">
        <v>31</v>
      </c>
      <c r="X535" s="37" t="s">
        <v>31</v>
      </c>
      <c r="Y535" s="37" t="s">
        <v>31</v>
      </c>
      <c r="Z535" s="37" t="s">
        <v>31</v>
      </c>
      <c r="AA535" s="37" t="s">
        <v>31</v>
      </c>
      <c r="AB535" s="37" t="s">
        <v>31</v>
      </c>
      <c r="AC535" s="37" t="s">
        <v>31</v>
      </c>
      <c r="AD535" s="37" t="s">
        <v>31</v>
      </c>
      <c r="AE535" s="37" t="s">
        <v>28</v>
      </c>
      <c r="AF535" s="37" t="s">
        <v>28</v>
      </c>
      <c r="AG535" s="37" t="s">
        <v>28</v>
      </c>
      <c r="AH535" s="37" t="s">
        <v>31</v>
      </c>
      <c r="AI535" s="37" t="s">
        <v>31</v>
      </c>
    </row>
    <row r="536" spans="1:35" ht="14.25" customHeight="1">
      <c r="A536" s="53"/>
      <c r="B536" s="52"/>
      <c r="C536" s="54" t="s">
        <v>45</v>
      </c>
      <c r="D536" s="55" t="s">
        <v>46</v>
      </c>
      <c r="E536" s="18"/>
      <c r="F536" s="34">
        <v>6</v>
      </c>
      <c r="G536" s="34">
        <v>517</v>
      </c>
      <c r="H536" s="34">
        <v>372</v>
      </c>
      <c r="I536" s="37" t="s">
        <v>28</v>
      </c>
      <c r="J536" s="37" t="s">
        <v>28</v>
      </c>
      <c r="K536" s="34">
        <v>378</v>
      </c>
      <c r="L536" s="34">
        <v>337</v>
      </c>
      <c r="M536" s="34">
        <v>108</v>
      </c>
      <c r="N536" s="34">
        <v>14</v>
      </c>
      <c r="O536" s="34">
        <v>31</v>
      </c>
      <c r="P536" s="34">
        <v>21</v>
      </c>
      <c r="Q536" s="37" t="s">
        <v>28</v>
      </c>
      <c r="R536" s="37" t="s">
        <v>28</v>
      </c>
      <c r="S536" s="34">
        <v>260984</v>
      </c>
      <c r="T536" s="34"/>
      <c r="U536" s="35"/>
      <c r="V536" s="36"/>
      <c r="W536" s="34">
        <v>1127778</v>
      </c>
      <c r="X536" s="34">
        <v>785084</v>
      </c>
      <c r="Y536" s="34">
        <v>121819</v>
      </c>
      <c r="Z536" s="34">
        <v>83917</v>
      </c>
      <c r="AA536" s="34">
        <v>136958</v>
      </c>
      <c r="AB536" s="34">
        <v>2162682</v>
      </c>
      <c r="AC536" s="34">
        <v>2151221</v>
      </c>
      <c r="AD536" s="34">
        <v>11461</v>
      </c>
      <c r="AE536" s="37" t="s">
        <v>28</v>
      </c>
      <c r="AF536" s="37" t="s">
        <v>28</v>
      </c>
      <c r="AG536" s="37" t="s">
        <v>28</v>
      </c>
      <c r="AH536" s="34">
        <v>847153</v>
      </c>
      <c r="AI536" s="34">
        <v>996826</v>
      </c>
    </row>
    <row r="537" spans="1:35" ht="14.25" customHeight="1">
      <c r="A537" s="53"/>
      <c r="B537" s="52"/>
      <c r="C537" s="54" t="s">
        <v>47</v>
      </c>
      <c r="D537" s="55" t="s">
        <v>48</v>
      </c>
      <c r="E537" s="18"/>
      <c r="F537" s="34">
        <v>6</v>
      </c>
      <c r="G537" s="34">
        <v>361</v>
      </c>
      <c r="H537" s="34">
        <v>189</v>
      </c>
      <c r="I537" s="37" t="s">
        <v>28</v>
      </c>
      <c r="J537" s="37" t="s">
        <v>28</v>
      </c>
      <c r="K537" s="34">
        <v>205</v>
      </c>
      <c r="L537" s="34">
        <v>158</v>
      </c>
      <c r="M537" s="34">
        <v>144</v>
      </c>
      <c r="N537" s="34">
        <v>22</v>
      </c>
      <c r="O537" s="34">
        <v>12</v>
      </c>
      <c r="P537" s="34">
        <v>9</v>
      </c>
      <c r="Q537" s="37" t="s">
        <v>28</v>
      </c>
      <c r="R537" s="37" t="s">
        <v>28</v>
      </c>
      <c r="S537" s="34">
        <v>125667</v>
      </c>
      <c r="T537" s="34"/>
      <c r="U537" s="35"/>
      <c r="V537" s="36"/>
      <c r="W537" s="34">
        <v>346975</v>
      </c>
      <c r="X537" s="34">
        <v>59126</v>
      </c>
      <c r="Y537" s="34">
        <v>837</v>
      </c>
      <c r="Z537" s="34">
        <v>10666</v>
      </c>
      <c r="AA537" s="34">
        <v>276346</v>
      </c>
      <c r="AB537" s="34">
        <v>477925</v>
      </c>
      <c r="AC537" s="34">
        <v>90733</v>
      </c>
      <c r="AD537" s="34">
        <v>387192</v>
      </c>
      <c r="AE537" s="37" t="s">
        <v>28</v>
      </c>
      <c r="AF537" s="37" t="s">
        <v>28</v>
      </c>
      <c r="AG537" s="37" t="s">
        <v>28</v>
      </c>
      <c r="AH537" s="34">
        <v>111136</v>
      </c>
      <c r="AI537" s="34">
        <v>125252</v>
      </c>
    </row>
    <row r="538" spans="1:35" ht="14.25" customHeight="1">
      <c r="A538" s="53"/>
      <c r="B538" s="52"/>
      <c r="C538" s="54"/>
      <c r="D538" s="55"/>
      <c r="E538" s="18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5"/>
      <c r="V538" s="36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</row>
    <row r="539" spans="1:35" ht="14.25" customHeight="1">
      <c r="A539" s="53"/>
      <c r="B539" s="52"/>
      <c r="C539" s="54" t="s">
        <v>49</v>
      </c>
      <c r="D539" s="55" t="s">
        <v>50</v>
      </c>
      <c r="E539" s="18"/>
      <c r="F539" s="34">
        <v>4</v>
      </c>
      <c r="G539" s="34">
        <v>307</v>
      </c>
      <c r="H539" s="34">
        <v>206</v>
      </c>
      <c r="I539" s="37" t="s">
        <v>28</v>
      </c>
      <c r="J539" s="37" t="s">
        <v>28</v>
      </c>
      <c r="K539" s="34">
        <v>214</v>
      </c>
      <c r="L539" s="34">
        <v>175</v>
      </c>
      <c r="M539" s="34">
        <v>83</v>
      </c>
      <c r="N539" s="34">
        <v>21</v>
      </c>
      <c r="O539" s="34">
        <v>10</v>
      </c>
      <c r="P539" s="34">
        <v>10</v>
      </c>
      <c r="Q539" s="34">
        <v>4</v>
      </c>
      <c r="R539" s="34">
        <v>2</v>
      </c>
      <c r="S539" s="34">
        <v>136029</v>
      </c>
      <c r="T539" s="34"/>
      <c r="U539" s="35"/>
      <c r="V539" s="36"/>
      <c r="W539" s="34">
        <v>1204231</v>
      </c>
      <c r="X539" s="34">
        <v>1067858</v>
      </c>
      <c r="Y539" s="34">
        <v>6296</v>
      </c>
      <c r="Z539" s="34">
        <v>7643</v>
      </c>
      <c r="AA539" s="34">
        <v>122434</v>
      </c>
      <c r="AB539" s="34">
        <v>4108995</v>
      </c>
      <c r="AC539" s="34">
        <v>4108995</v>
      </c>
      <c r="AD539" s="37" t="s">
        <v>28</v>
      </c>
      <c r="AE539" s="37" t="s">
        <v>28</v>
      </c>
      <c r="AF539" s="37" t="s">
        <v>28</v>
      </c>
      <c r="AG539" s="37" t="s">
        <v>28</v>
      </c>
      <c r="AH539" s="34">
        <v>2754897</v>
      </c>
      <c r="AI539" s="34">
        <v>2769798</v>
      </c>
    </row>
    <row r="540" spans="1:35" ht="14.25" customHeight="1">
      <c r="A540" s="53"/>
      <c r="B540" s="52"/>
      <c r="C540" s="54" t="s">
        <v>53</v>
      </c>
      <c r="D540" s="54" t="s">
        <v>54</v>
      </c>
      <c r="E540" s="18"/>
      <c r="F540" s="34">
        <v>2</v>
      </c>
      <c r="G540" s="37" t="s">
        <v>31</v>
      </c>
      <c r="H540" s="37" t="s">
        <v>31</v>
      </c>
      <c r="I540" s="37" t="s">
        <v>28</v>
      </c>
      <c r="J540" s="37" t="s">
        <v>28</v>
      </c>
      <c r="K540" s="37" t="s">
        <v>31</v>
      </c>
      <c r="L540" s="37" t="s">
        <v>31</v>
      </c>
      <c r="M540" s="37" t="s">
        <v>31</v>
      </c>
      <c r="N540" s="37" t="s">
        <v>31</v>
      </c>
      <c r="O540" s="37" t="s">
        <v>28</v>
      </c>
      <c r="P540" s="37" t="s">
        <v>28</v>
      </c>
      <c r="Q540" s="37" t="s">
        <v>28</v>
      </c>
      <c r="R540" s="37" t="s">
        <v>28</v>
      </c>
      <c r="S540" s="37" t="s">
        <v>31</v>
      </c>
      <c r="T540" s="34"/>
      <c r="U540" s="35"/>
      <c r="V540" s="36"/>
      <c r="W540" s="37" t="s">
        <v>31</v>
      </c>
      <c r="X540" s="37" t="s">
        <v>31</v>
      </c>
      <c r="Y540" s="37" t="s">
        <v>31</v>
      </c>
      <c r="Z540" s="37" t="s">
        <v>31</v>
      </c>
      <c r="AA540" s="37" t="s">
        <v>31</v>
      </c>
      <c r="AB540" s="37" t="s">
        <v>31</v>
      </c>
      <c r="AC540" s="37" t="s">
        <v>31</v>
      </c>
      <c r="AD540" s="37" t="s">
        <v>28</v>
      </c>
      <c r="AE540" s="37" t="s">
        <v>28</v>
      </c>
      <c r="AF540" s="37" t="s">
        <v>28</v>
      </c>
      <c r="AG540" s="37" t="s">
        <v>28</v>
      </c>
      <c r="AH540" s="37" t="s">
        <v>31</v>
      </c>
      <c r="AI540" s="37" t="s">
        <v>31</v>
      </c>
    </row>
    <row r="541" spans="1:35" ht="14.25" customHeight="1">
      <c r="A541" s="53"/>
      <c r="B541" s="52"/>
      <c r="C541" s="54"/>
      <c r="D541" s="54" t="s">
        <v>55</v>
      </c>
      <c r="E541" s="18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5"/>
      <c r="V541" s="36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</row>
    <row r="542" spans="1:35" ht="14.25" customHeight="1">
      <c r="A542" s="53"/>
      <c r="B542" s="52"/>
      <c r="C542" s="54" t="s">
        <v>56</v>
      </c>
      <c r="D542" s="55" t="s">
        <v>57</v>
      </c>
      <c r="E542" s="18"/>
      <c r="F542" s="34">
        <v>1</v>
      </c>
      <c r="G542" s="37" t="s">
        <v>31</v>
      </c>
      <c r="H542" s="37" t="s">
        <v>31</v>
      </c>
      <c r="I542" s="37" t="s">
        <v>28</v>
      </c>
      <c r="J542" s="37" t="s">
        <v>28</v>
      </c>
      <c r="K542" s="37" t="s">
        <v>31</v>
      </c>
      <c r="L542" s="37" t="s">
        <v>31</v>
      </c>
      <c r="M542" s="37" t="s">
        <v>31</v>
      </c>
      <c r="N542" s="37" t="s">
        <v>31</v>
      </c>
      <c r="O542" s="37" t="s">
        <v>28</v>
      </c>
      <c r="P542" s="37" t="s">
        <v>28</v>
      </c>
      <c r="Q542" s="37" t="s">
        <v>28</v>
      </c>
      <c r="R542" s="37" t="s">
        <v>28</v>
      </c>
      <c r="S542" s="37" t="s">
        <v>31</v>
      </c>
      <c r="T542" s="34"/>
      <c r="U542" s="35"/>
      <c r="V542" s="36"/>
      <c r="W542" s="37" t="s">
        <v>31</v>
      </c>
      <c r="X542" s="37" t="s">
        <v>31</v>
      </c>
      <c r="Y542" s="37" t="s">
        <v>28</v>
      </c>
      <c r="Z542" s="37" t="s">
        <v>31</v>
      </c>
      <c r="AA542" s="37" t="s">
        <v>31</v>
      </c>
      <c r="AB542" s="37" t="s">
        <v>31</v>
      </c>
      <c r="AC542" s="37" t="s">
        <v>31</v>
      </c>
      <c r="AD542" s="37" t="s">
        <v>28</v>
      </c>
      <c r="AE542" s="37" t="s">
        <v>28</v>
      </c>
      <c r="AF542" s="37" t="s">
        <v>28</v>
      </c>
      <c r="AG542" s="37" t="s">
        <v>28</v>
      </c>
      <c r="AH542" s="37" t="s">
        <v>31</v>
      </c>
      <c r="AI542" s="37" t="s">
        <v>31</v>
      </c>
    </row>
    <row r="543" spans="1:35" ht="14.25" customHeight="1">
      <c r="A543" s="53"/>
      <c r="B543" s="52"/>
      <c r="C543" s="54" t="s">
        <v>58</v>
      </c>
      <c r="D543" s="54" t="s">
        <v>59</v>
      </c>
      <c r="E543" s="18"/>
      <c r="F543" s="34">
        <v>2</v>
      </c>
      <c r="G543" s="37" t="s">
        <v>31</v>
      </c>
      <c r="H543" s="37" t="s">
        <v>31</v>
      </c>
      <c r="I543" s="37" t="s">
        <v>28</v>
      </c>
      <c r="J543" s="37" t="s">
        <v>28</v>
      </c>
      <c r="K543" s="37" t="s">
        <v>31</v>
      </c>
      <c r="L543" s="37" t="s">
        <v>31</v>
      </c>
      <c r="M543" s="37" t="s">
        <v>31</v>
      </c>
      <c r="N543" s="37" t="s">
        <v>28</v>
      </c>
      <c r="O543" s="37" t="s">
        <v>28</v>
      </c>
      <c r="P543" s="37" t="s">
        <v>28</v>
      </c>
      <c r="Q543" s="37" t="s">
        <v>28</v>
      </c>
      <c r="R543" s="37" t="s">
        <v>28</v>
      </c>
      <c r="S543" s="37" t="s">
        <v>31</v>
      </c>
      <c r="T543" s="34"/>
      <c r="U543" s="35"/>
      <c r="V543" s="36"/>
      <c r="W543" s="37" t="s">
        <v>31</v>
      </c>
      <c r="X543" s="37" t="s">
        <v>31</v>
      </c>
      <c r="Y543" s="37" t="s">
        <v>31</v>
      </c>
      <c r="Z543" s="37" t="s">
        <v>31</v>
      </c>
      <c r="AA543" s="37" t="s">
        <v>31</v>
      </c>
      <c r="AB543" s="37" t="s">
        <v>31</v>
      </c>
      <c r="AC543" s="37" t="s">
        <v>31</v>
      </c>
      <c r="AD543" s="37" t="s">
        <v>31</v>
      </c>
      <c r="AE543" s="37" t="s">
        <v>28</v>
      </c>
      <c r="AF543" s="37" t="s">
        <v>28</v>
      </c>
      <c r="AG543" s="37" t="s">
        <v>28</v>
      </c>
      <c r="AH543" s="37" t="s">
        <v>31</v>
      </c>
      <c r="AI543" s="37" t="s">
        <v>31</v>
      </c>
    </row>
    <row r="544" spans="1:35" ht="14.25" customHeight="1">
      <c r="A544" s="53"/>
      <c r="B544" s="52"/>
      <c r="C544" s="54"/>
      <c r="D544" s="54" t="s">
        <v>39</v>
      </c>
      <c r="E544" s="18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5"/>
      <c r="V544" s="36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</row>
    <row r="545" spans="1:35" ht="14.25" customHeight="1">
      <c r="A545" s="53"/>
      <c r="B545" s="52"/>
      <c r="C545" s="54" t="s">
        <v>60</v>
      </c>
      <c r="D545" s="55" t="s">
        <v>61</v>
      </c>
      <c r="E545" s="18"/>
      <c r="F545" s="34">
        <v>3</v>
      </c>
      <c r="G545" s="34">
        <v>115</v>
      </c>
      <c r="H545" s="34">
        <v>90</v>
      </c>
      <c r="I545" s="37" t="s">
        <v>28</v>
      </c>
      <c r="J545" s="37" t="s">
        <v>28</v>
      </c>
      <c r="K545" s="34">
        <v>83</v>
      </c>
      <c r="L545" s="34">
        <v>68</v>
      </c>
      <c r="M545" s="37" t="s">
        <v>31</v>
      </c>
      <c r="N545" s="37" t="s">
        <v>31</v>
      </c>
      <c r="O545" s="37" t="s">
        <v>31</v>
      </c>
      <c r="P545" s="37" t="s">
        <v>31</v>
      </c>
      <c r="Q545" s="34">
        <v>3</v>
      </c>
      <c r="R545" s="34">
        <v>3</v>
      </c>
      <c r="S545" s="34">
        <v>48219</v>
      </c>
      <c r="T545" s="34"/>
      <c r="U545" s="35"/>
      <c r="V545" s="36"/>
      <c r="W545" s="34">
        <v>250428</v>
      </c>
      <c r="X545" s="34">
        <v>232269</v>
      </c>
      <c r="Y545" s="34">
        <v>9985</v>
      </c>
      <c r="Z545" s="34">
        <v>1824</v>
      </c>
      <c r="AA545" s="34">
        <v>6350</v>
      </c>
      <c r="AB545" s="34">
        <v>401326</v>
      </c>
      <c r="AC545" s="34">
        <v>401326</v>
      </c>
      <c r="AD545" s="37" t="s">
        <v>28</v>
      </c>
      <c r="AE545" s="37" t="s">
        <v>28</v>
      </c>
      <c r="AF545" s="37" t="s">
        <v>28</v>
      </c>
      <c r="AG545" s="37" t="s">
        <v>28</v>
      </c>
      <c r="AH545" s="34">
        <v>138965</v>
      </c>
      <c r="AI545" s="34">
        <v>143880</v>
      </c>
    </row>
    <row r="546" spans="1:35" ht="14.25" customHeight="1">
      <c r="A546" s="53"/>
      <c r="B546" s="52"/>
      <c r="C546" s="54"/>
      <c r="D546" s="55"/>
      <c r="E546" s="18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5"/>
      <c r="V546" s="36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</row>
    <row r="547" spans="1:35" ht="14.25" customHeight="1">
      <c r="A547" s="53"/>
      <c r="B547" s="52"/>
      <c r="C547" s="54" t="s">
        <v>62</v>
      </c>
      <c r="D547" s="55" t="s">
        <v>63</v>
      </c>
      <c r="E547" s="18"/>
      <c r="F547" s="34">
        <v>2</v>
      </c>
      <c r="G547" s="37" t="s">
        <v>31</v>
      </c>
      <c r="H547" s="37" t="s">
        <v>31</v>
      </c>
      <c r="I547" s="37" t="s">
        <v>28</v>
      </c>
      <c r="J547" s="37" t="s">
        <v>28</v>
      </c>
      <c r="K547" s="37" t="s">
        <v>31</v>
      </c>
      <c r="L547" s="37" t="s">
        <v>31</v>
      </c>
      <c r="M547" s="37" t="s">
        <v>31</v>
      </c>
      <c r="N547" s="37" t="s">
        <v>31</v>
      </c>
      <c r="O547" s="37" t="s">
        <v>31</v>
      </c>
      <c r="P547" s="37" t="s">
        <v>31</v>
      </c>
      <c r="Q547" s="37" t="s">
        <v>28</v>
      </c>
      <c r="R547" s="37" t="s">
        <v>28</v>
      </c>
      <c r="S547" s="37" t="s">
        <v>31</v>
      </c>
      <c r="T547" s="34"/>
      <c r="U547" s="35"/>
      <c r="V547" s="36"/>
      <c r="W547" s="37" t="s">
        <v>31</v>
      </c>
      <c r="X547" s="37" t="s">
        <v>31</v>
      </c>
      <c r="Y547" s="37" t="s">
        <v>31</v>
      </c>
      <c r="Z547" s="37" t="s">
        <v>31</v>
      </c>
      <c r="AA547" s="37" t="s">
        <v>31</v>
      </c>
      <c r="AB547" s="37" t="s">
        <v>31</v>
      </c>
      <c r="AC547" s="37" t="s">
        <v>31</v>
      </c>
      <c r="AD547" s="37" t="s">
        <v>31</v>
      </c>
      <c r="AE547" s="37" t="s">
        <v>28</v>
      </c>
      <c r="AF547" s="37" t="s">
        <v>28</v>
      </c>
      <c r="AG547" s="37" t="s">
        <v>28</v>
      </c>
      <c r="AH547" s="37" t="s">
        <v>31</v>
      </c>
      <c r="AI547" s="37" t="s">
        <v>31</v>
      </c>
    </row>
    <row r="548" spans="1:35" ht="14.25" customHeight="1">
      <c r="A548" s="53"/>
      <c r="B548" s="52"/>
      <c r="C548" s="54" t="s">
        <v>64</v>
      </c>
      <c r="D548" s="55" t="s">
        <v>65</v>
      </c>
      <c r="E548" s="18"/>
      <c r="F548" s="34">
        <v>1</v>
      </c>
      <c r="G548" s="37" t="s">
        <v>31</v>
      </c>
      <c r="H548" s="37" t="s">
        <v>31</v>
      </c>
      <c r="I548" s="37" t="s">
        <v>28</v>
      </c>
      <c r="J548" s="37" t="s">
        <v>28</v>
      </c>
      <c r="K548" s="37" t="s">
        <v>31</v>
      </c>
      <c r="L548" s="37" t="s">
        <v>31</v>
      </c>
      <c r="M548" s="37" t="s">
        <v>31</v>
      </c>
      <c r="N548" s="37" t="s">
        <v>28</v>
      </c>
      <c r="O548" s="37" t="s">
        <v>28</v>
      </c>
      <c r="P548" s="37" t="s">
        <v>28</v>
      </c>
      <c r="Q548" s="37" t="s">
        <v>28</v>
      </c>
      <c r="R548" s="37" t="s">
        <v>28</v>
      </c>
      <c r="S548" s="37" t="s">
        <v>31</v>
      </c>
      <c r="T548" s="34"/>
      <c r="U548" s="35"/>
      <c r="V548" s="36"/>
      <c r="W548" s="37" t="s">
        <v>31</v>
      </c>
      <c r="X548" s="37" t="s">
        <v>31</v>
      </c>
      <c r="Y548" s="37" t="s">
        <v>31</v>
      </c>
      <c r="Z548" s="37" t="s">
        <v>31</v>
      </c>
      <c r="AA548" s="37" t="s">
        <v>31</v>
      </c>
      <c r="AB548" s="37" t="s">
        <v>31</v>
      </c>
      <c r="AC548" s="37" t="s">
        <v>31</v>
      </c>
      <c r="AD548" s="37" t="s">
        <v>31</v>
      </c>
      <c r="AE548" s="37" t="s">
        <v>28</v>
      </c>
      <c r="AF548" s="37" t="s">
        <v>28</v>
      </c>
      <c r="AG548" s="37" t="s">
        <v>28</v>
      </c>
      <c r="AH548" s="37" t="s">
        <v>31</v>
      </c>
      <c r="AI548" s="37" t="s">
        <v>31</v>
      </c>
    </row>
    <row r="549" spans="1:35" ht="14.25" customHeight="1">
      <c r="A549" s="53"/>
      <c r="B549" s="52"/>
      <c r="C549" s="54" t="s">
        <v>66</v>
      </c>
      <c r="D549" s="55" t="s">
        <v>67</v>
      </c>
      <c r="E549" s="18"/>
      <c r="F549" s="34">
        <v>13</v>
      </c>
      <c r="G549" s="34">
        <v>572</v>
      </c>
      <c r="H549" s="34">
        <v>451</v>
      </c>
      <c r="I549" s="37" t="s">
        <v>28</v>
      </c>
      <c r="J549" s="37" t="s">
        <v>28</v>
      </c>
      <c r="K549" s="34">
        <v>456</v>
      </c>
      <c r="L549" s="34">
        <v>401</v>
      </c>
      <c r="M549" s="34">
        <v>92</v>
      </c>
      <c r="N549" s="34">
        <v>29</v>
      </c>
      <c r="O549" s="34">
        <v>24</v>
      </c>
      <c r="P549" s="34">
        <v>21</v>
      </c>
      <c r="Q549" s="37" t="s">
        <v>28</v>
      </c>
      <c r="R549" s="37" t="s">
        <v>28</v>
      </c>
      <c r="S549" s="34">
        <v>264130</v>
      </c>
      <c r="T549" s="34"/>
      <c r="U549" s="35"/>
      <c r="V549" s="36"/>
      <c r="W549" s="34">
        <v>376430</v>
      </c>
      <c r="X549" s="34">
        <v>234657</v>
      </c>
      <c r="Y549" s="34">
        <v>9975</v>
      </c>
      <c r="Z549" s="34">
        <v>16310</v>
      </c>
      <c r="AA549" s="34">
        <v>115488</v>
      </c>
      <c r="AB549" s="34">
        <v>871008</v>
      </c>
      <c r="AC549" s="34">
        <v>644117</v>
      </c>
      <c r="AD549" s="34">
        <v>226891</v>
      </c>
      <c r="AE549" s="37" t="s">
        <v>28</v>
      </c>
      <c r="AF549" s="37" t="s">
        <v>28</v>
      </c>
      <c r="AG549" s="37" t="s">
        <v>28</v>
      </c>
      <c r="AH549" s="34">
        <v>434242</v>
      </c>
      <c r="AI549" s="34">
        <v>473735</v>
      </c>
    </row>
    <row r="550" spans="1:35" ht="14.25" customHeight="1">
      <c r="A550" s="53"/>
      <c r="B550" s="52"/>
      <c r="C550" s="54" t="s">
        <v>68</v>
      </c>
      <c r="D550" s="55" t="s">
        <v>69</v>
      </c>
      <c r="E550" s="18"/>
      <c r="F550" s="34">
        <v>13</v>
      </c>
      <c r="G550" s="34">
        <v>665</v>
      </c>
      <c r="H550" s="34">
        <v>560</v>
      </c>
      <c r="I550" s="37" t="s">
        <v>28</v>
      </c>
      <c r="J550" s="37" t="s">
        <v>28</v>
      </c>
      <c r="K550" s="34">
        <v>631</v>
      </c>
      <c r="L550" s="34">
        <v>548</v>
      </c>
      <c r="M550" s="34">
        <v>24</v>
      </c>
      <c r="N550" s="34">
        <v>2</v>
      </c>
      <c r="O550" s="34">
        <v>10</v>
      </c>
      <c r="P550" s="34">
        <v>10</v>
      </c>
      <c r="Q550" s="34">
        <v>4</v>
      </c>
      <c r="R550" s="34">
        <v>4</v>
      </c>
      <c r="S550" s="34">
        <v>365275</v>
      </c>
      <c r="T550" s="34"/>
      <c r="U550" s="35"/>
      <c r="V550" s="36"/>
      <c r="W550" s="34">
        <v>667265</v>
      </c>
      <c r="X550" s="34">
        <v>468246</v>
      </c>
      <c r="Y550" s="34">
        <v>2181</v>
      </c>
      <c r="Z550" s="34">
        <v>10505</v>
      </c>
      <c r="AA550" s="34">
        <v>186333</v>
      </c>
      <c r="AB550" s="34">
        <v>1343510</v>
      </c>
      <c r="AC550" s="34">
        <v>1256599</v>
      </c>
      <c r="AD550" s="34">
        <v>13996</v>
      </c>
      <c r="AE550" s="34">
        <v>72915</v>
      </c>
      <c r="AF550" s="37" t="s">
        <v>28</v>
      </c>
      <c r="AG550" s="37" t="s">
        <v>28</v>
      </c>
      <c r="AH550" s="34">
        <v>621588</v>
      </c>
      <c r="AI550" s="34">
        <v>649075</v>
      </c>
    </row>
    <row r="551" spans="1:35" ht="14.25" customHeight="1">
      <c r="A551" s="53"/>
      <c r="B551" s="52"/>
      <c r="C551" s="54" t="s">
        <v>70</v>
      </c>
      <c r="D551" s="55" t="s">
        <v>71</v>
      </c>
      <c r="E551" s="18"/>
      <c r="F551" s="34">
        <v>1</v>
      </c>
      <c r="G551" s="37" t="s">
        <v>31</v>
      </c>
      <c r="H551" s="37" t="s">
        <v>31</v>
      </c>
      <c r="I551" s="37" t="s">
        <v>28</v>
      </c>
      <c r="J551" s="37" t="s">
        <v>28</v>
      </c>
      <c r="K551" s="37" t="s">
        <v>31</v>
      </c>
      <c r="L551" s="37" t="s">
        <v>31</v>
      </c>
      <c r="M551" s="37" t="s">
        <v>31</v>
      </c>
      <c r="N551" s="37" t="s">
        <v>28</v>
      </c>
      <c r="O551" s="37" t="s">
        <v>28</v>
      </c>
      <c r="P551" s="37" t="s">
        <v>28</v>
      </c>
      <c r="Q551" s="37" t="s">
        <v>28</v>
      </c>
      <c r="R551" s="37" t="s">
        <v>28</v>
      </c>
      <c r="S551" s="37" t="s">
        <v>31</v>
      </c>
      <c r="T551" s="34"/>
      <c r="U551" s="35"/>
      <c r="V551" s="36"/>
      <c r="W551" s="37" t="s">
        <v>31</v>
      </c>
      <c r="X551" s="37" t="s">
        <v>31</v>
      </c>
      <c r="Y551" s="37" t="s">
        <v>31</v>
      </c>
      <c r="Z551" s="37" t="s">
        <v>31</v>
      </c>
      <c r="AA551" s="37" t="s">
        <v>31</v>
      </c>
      <c r="AB551" s="37" t="s">
        <v>31</v>
      </c>
      <c r="AC551" s="37" t="s">
        <v>31</v>
      </c>
      <c r="AD551" s="37" t="s">
        <v>28</v>
      </c>
      <c r="AE551" s="37" t="s">
        <v>28</v>
      </c>
      <c r="AF551" s="37" t="s">
        <v>28</v>
      </c>
      <c r="AG551" s="37" t="s">
        <v>28</v>
      </c>
      <c r="AH551" s="37" t="s">
        <v>31</v>
      </c>
      <c r="AI551" s="37" t="s">
        <v>31</v>
      </c>
    </row>
    <row r="552" spans="1:35" ht="14.25" customHeight="1">
      <c r="A552" s="53"/>
      <c r="B552" s="52"/>
      <c r="C552" s="54"/>
      <c r="D552" s="55"/>
      <c r="E552" s="18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5"/>
      <c r="V552" s="36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</row>
    <row r="553" spans="1:35" ht="14.25" customHeight="1">
      <c r="A553" s="53"/>
      <c r="B553" s="52"/>
      <c r="C553" s="54" t="s">
        <v>76</v>
      </c>
      <c r="D553" s="55" t="s">
        <v>77</v>
      </c>
      <c r="E553" s="18"/>
      <c r="F553" s="34">
        <v>3</v>
      </c>
      <c r="G553" s="37" t="s">
        <v>31</v>
      </c>
      <c r="H553" s="37" t="s">
        <v>31</v>
      </c>
      <c r="I553" s="37" t="s">
        <v>28</v>
      </c>
      <c r="J553" s="37" t="s">
        <v>28</v>
      </c>
      <c r="K553" s="37" t="s">
        <v>31</v>
      </c>
      <c r="L553" s="37" t="s">
        <v>31</v>
      </c>
      <c r="M553" s="37" t="s">
        <v>31</v>
      </c>
      <c r="N553" s="37" t="s">
        <v>31</v>
      </c>
      <c r="O553" s="37" t="s">
        <v>28</v>
      </c>
      <c r="P553" s="37" t="s">
        <v>28</v>
      </c>
      <c r="Q553" s="37" t="s">
        <v>28</v>
      </c>
      <c r="R553" s="37" t="s">
        <v>28</v>
      </c>
      <c r="S553" s="37" t="s">
        <v>31</v>
      </c>
      <c r="T553" s="34"/>
      <c r="U553" s="35"/>
      <c r="V553" s="36"/>
      <c r="W553" s="37" t="s">
        <v>31</v>
      </c>
      <c r="X553" s="37" t="s">
        <v>31</v>
      </c>
      <c r="Y553" s="37" t="s">
        <v>31</v>
      </c>
      <c r="Z553" s="37" t="s">
        <v>31</v>
      </c>
      <c r="AA553" s="37" t="s">
        <v>31</v>
      </c>
      <c r="AB553" s="37" t="s">
        <v>31</v>
      </c>
      <c r="AC553" s="37" t="s">
        <v>31</v>
      </c>
      <c r="AD553" s="37" t="s">
        <v>28</v>
      </c>
      <c r="AE553" s="37" t="s">
        <v>28</v>
      </c>
      <c r="AF553" s="37" t="s">
        <v>28</v>
      </c>
      <c r="AG553" s="37" t="s">
        <v>28</v>
      </c>
      <c r="AH553" s="37" t="s">
        <v>31</v>
      </c>
      <c r="AI553" s="37" t="s">
        <v>31</v>
      </c>
    </row>
    <row r="554" spans="1:35" ht="14.25" customHeight="1">
      <c r="A554" s="53"/>
      <c r="B554" s="52"/>
      <c r="C554" s="54" t="s">
        <v>78</v>
      </c>
      <c r="D554" s="55" t="s">
        <v>79</v>
      </c>
      <c r="E554" s="18"/>
      <c r="F554" s="34">
        <v>1</v>
      </c>
      <c r="G554" s="37" t="s">
        <v>31</v>
      </c>
      <c r="H554" s="37" t="s">
        <v>31</v>
      </c>
      <c r="I554" s="37" t="s">
        <v>28</v>
      </c>
      <c r="J554" s="37" t="s">
        <v>28</v>
      </c>
      <c r="K554" s="37" t="s">
        <v>31</v>
      </c>
      <c r="L554" s="37" t="s">
        <v>31</v>
      </c>
      <c r="M554" s="37" t="s">
        <v>28</v>
      </c>
      <c r="N554" s="37" t="s">
        <v>28</v>
      </c>
      <c r="O554" s="37" t="s">
        <v>28</v>
      </c>
      <c r="P554" s="37" t="s">
        <v>28</v>
      </c>
      <c r="Q554" s="37" t="s">
        <v>28</v>
      </c>
      <c r="R554" s="37" t="s">
        <v>28</v>
      </c>
      <c r="S554" s="37" t="s">
        <v>31</v>
      </c>
      <c r="T554" s="34"/>
      <c r="U554" s="35"/>
      <c r="V554" s="36"/>
      <c r="W554" s="37" t="s">
        <v>31</v>
      </c>
      <c r="X554" s="37" t="s">
        <v>31</v>
      </c>
      <c r="Y554" s="37" t="s">
        <v>31</v>
      </c>
      <c r="Z554" s="37" t="s">
        <v>31</v>
      </c>
      <c r="AA554" s="37" t="s">
        <v>31</v>
      </c>
      <c r="AB554" s="37" t="s">
        <v>31</v>
      </c>
      <c r="AC554" s="37" t="s">
        <v>31</v>
      </c>
      <c r="AD554" s="37" t="s">
        <v>31</v>
      </c>
      <c r="AE554" s="37" t="s">
        <v>28</v>
      </c>
      <c r="AF554" s="37" t="s">
        <v>28</v>
      </c>
      <c r="AG554" s="37" t="s">
        <v>28</v>
      </c>
      <c r="AH554" s="37" t="s">
        <v>31</v>
      </c>
      <c r="AI554" s="37" t="s">
        <v>31</v>
      </c>
    </row>
    <row r="555" spans="1:35" ht="14.25" customHeight="1">
      <c r="A555" s="53"/>
      <c r="B555" s="52"/>
      <c r="C555" s="54" t="s">
        <v>80</v>
      </c>
      <c r="D555" s="55" t="s">
        <v>81</v>
      </c>
      <c r="E555" s="18"/>
      <c r="F555" s="34">
        <v>4</v>
      </c>
      <c r="G555" s="34">
        <v>179</v>
      </c>
      <c r="H555" s="34">
        <v>128</v>
      </c>
      <c r="I555" s="37" t="s">
        <v>28</v>
      </c>
      <c r="J555" s="37" t="s">
        <v>28</v>
      </c>
      <c r="K555" s="34">
        <v>151</v>
      </c>
      <c r="L555" s="34">
        <v>119</v>
      </c>
      <c r="M555" s="34">
        <v>24</v>
      </c>
      <c r="N555" s="34">
        <v>6</v>
      </c>
      <c r="O555" s="34">
        <v>4</v>
      </c>
      <c r="P555" s="34">
        <v>3</v>
      </c>
      <c r="Q555" s="37" t="s">
        <v>28</v>
      </c>
      <c r="R555" s="37" t="s">
        <v>28</v>
      </c>
      <c r="S555" s="34">
        <v>85078</v>
      </c>
      <c r="T555" s="34"/>
      <c r="U555" s="35"/>
      <c r="V555" s="36"/>
      <c r="W555" s="34">
        <v>312594</v>
      </c>
      <c r="X555" s="34">
        <v>254023</v>
      </c>
      <c r="Y555" s="34">
        <v>857</v>
      </c>
      <c r="Z555" s="34">
        <v>5032</v>
      </c>
      <c r="AA555" s="34">
        <v>52682</v>
      </c>
      <c r="AB555" s="34">
        <v>466258</v>
      </c>
      <c r="AC555" s="34">
        <v>466258</v>
      </c>
      <c r="AD555" s="37" t="s">
        <v>28</v>
      </c>
      <c r="AE555" s="37" t="s">
        <v>28</v>
      </c>
      <c r="AF555" s="37" t="s">
        <v>28</v>
      </c>
      <c r="AG555" s="37" t="s">
        <v>28</v>
      </c>
      <c r="AH555" s="34">
        <v>287416</v>
      </c>
      <c r="AI555" s="34">
        <v>128969</v>
      </c>
    </row>
    <row r="556" spans="1:35" ht="14.25" customHeight="1">
      <c r="A556" s="53"/>
      <c r="B556" s="52"/>
      <c r="C556" s="54"/>
      <c r="D556" s="55"/>
      <c r="E556" s="18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5"/>
      <c r="V556" s="36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</row>
    <row r="557" spans="1:35" ht="14.25" customHeight="1">
      <c r="A557" s="53"/>
      <c r="B557" s="52"/>
      <c r="C557" s="62" t="s">
        <v>114</v>
      </c>
      <c r="D557" s="65"/>
      <c r="E557" s="18"/>
      <c r="F557" s="30">
        <v>625</v>
      </c>
      <c r="G557" s="30">
        <v>114315</v>
      </c>
      <c r="H557" s="30">
        <v>88526</v>
      </c>
      <c r="I557" s="31" t="s">
        <v>28</v>
      </c>
      <c r="J557" s="31" t="s">
        <v>28</v>
      </c>
      <c r="K557" s="30">
        <v>89007</v>
      </c>
      <c r="L557" s="30">
        <v>76958</v>
      </c>
      <c r="M557" s="30">
        <v>17615</v>
      </c>
      <c r="N557" s="30">
        <v>5373</v>
      </c>
      <c r="O557" s="30">
        <v>7693</v>
      </c>
      <c r="P557" s="30">
        <v>6195</v>
      </c>
      <c r="Q557" s="30">
        <v>2746</v>
      </c>
      <c r="R557" s="30">
        <v>1638</v>
      </c>
      <c r="S557" s="30">
        <v>73138966</v>
      </c>
      <c r="T557" s="34"/>
      <c r="U557" s="35"/>
      <c r="V557" s="36"/>
      <c r="W557" s="30">
        <v>337912474</v>
      </c>
      <c r="X557" s="30">
        <v>274961016</v>
      </c>
      <c r="Y557" s="30">
        <v>1137454</v>
      </c>
      <c r="Z557" s="30">
        <v>2847998</v>
      </c>
      <c r="AA557" s="30">
        <v>58966006</v>
      </c>
      <c r="AB557" s="30">
        <v>540263360</v>
      </c>
      <c r="AC557" s="30">
        <v>525046799</v>
      </c>
      <c r="AD557" s="30">
        <v>9133219</v>
      </c>
      <c r="AE557" s="31" t="s">
        <v>31</v>
      </c>
      <c r="AF557" s="31" t="s">
        <v>31</v>
      </c>
      <c r="AG557" s="31" t="s">
        <v>31</v>
      </c>
      <c r="AH557" s="30">
        <v>174295716</v>
      </c>
      <c r="AI557" s="30">
        <v>193837949</v>
      </c>
    </row>
    <row r="558" spans="1:35" ht="14.25" customHeight="1">
      <c r="A558" s="53"/>
      <c r="B558" s="52"/>
      <c r="C558" s="65"/>
      <c r="D558" s="65"/>
      <c r="E558" s="18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5"/>
      <c r="V558" s="36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</row>
    <row r="559" spans="1:35" ht="14.25" customHeight="1">
      <c r="A559" s="53"/>
      <c r="B559" s="52"/>
      <c r="C559" s="54" t="s">
        <v>29</v>
      </c>
      <c r="D559" s="55" t="s">
        <v>30</v>
      </c>
      <c r="E559" s="18"/>
      <c r="F559" s="34">
        <v>86</v>
      </c>
      <c r="G559" s="34">
        <v>14782</v>
      </c>
      <c r="H559" s="34">
        <v>7065</v>
      </c>
      <c r="I559" s="37" t="s">
        <v>28</v>
      </c>
      <c r="J559" s="37" t="s">
        <v>28</v>
      </c>
      <c r="K559" s="34">
        <v>4994</v>
      </c>
      <c r="L559" s="34">
        <v>3793</v>
      </c>
      <c r="M559" s="34">
        <v>8931</v>
      </c>
      <c r="N559" s="34">
        <v>2688</v>
      </c>
      <c r="O559" s="34">
        <v>857</v>
      </c>
      <c r="P559" s="34">
        <v>584</v>
      </c>
      <c r="Q559" s="34">
        <v>2103</v>
      </c>
      <c r="R559" s="34">
        <v>1165</v>
      </c>
      <c r="S559" s="34">
        <v>4731563</v>
      </c>
      <c r="T559" s="34"/>
      <c r="U559" s="35"/>
      <c r="V559" s="36"/>
      <c r="W559" s="34">
        <v>18346741</v>
      </c>
      <c r="X559" s="34">
        <v>17528810</v>
      </c>
      <c r="Y559" s="34">
        <v>239404</v>
      </c>
      <c r="Z559" s="34">
        <v>356071</v>
      </c>
      <c r="AA559" s="34">
        <v>222456</v>
      </c>
      <c r="AB559" s="34">
        <v>35194929</v>
      </c>
      <c r="AC559" s="34">
        <v>34572654</v>
      </c>
      <c r="AD559" s="34">
        <v>621045</v>
      </c>
      <c r="AE559" s="34">
        <v>1230</v>
      </c>
      <c r="AF559" s="37" t="s">
        <v>28</v>
      </c>
      <c r="AG559" s="37" t="s">
        <v>28</v>
      </c>
      <c r="AH559" s="34">
        <v>14971719</v>
      </c>
      <c r="AI559" s="34">
        <v>16100658</v>
      </c>
    </row>
    <row r="560" spans="1:35" ht="14.25" customHeight="1">
      <c r="A560" s="53"/>
      <c r="B560" s="52"/>
      <c r="C560" s="54" t="s">
        <v>32</v>
      </c>
      <c r="D560" s="55" t="s">
        <v>33</v>
      </c>
      <c r="E560" s="18"/>
      <c r="F560" s="34">
        <v>9</v>
      </c>
      <c r="G560" s="37" t="s">
        <v>31</v>
      </c>
      <c r="H560" s="37" t="s">
        <v>31</v>
      </c>
      <c r="I560" s="37" t="s">
        <v>28</v>
      </c>
      <c r="J560" s="37" t="s">
        <v>28</v>
      </c>
      <c r="K560" s="37" t="s">
        <v>31</v>
      </c>
      <c r="L560" s="37" t="s">
        <v>31</v>
      </c>
      <c r="M560" s="37" t="s">
        <v>31</v>
      </c>
      <c r="N560" s="37" t="s">
        <v>31</v>
      </c>
      <c r="O560" s="37" t="s">
        <v>31</v>
      </c>
      <c r="P560" s="37" t="s">
        <v>31</v>
      </c>
      <c r="Q560" s="37" t="s">
        <v>31</v>
      </c>
      <c r="R560" s="37" t="s">
        <v>31</v>
      </c>
      <c r="S560" s="37" t="s">
        <v>31</v>
      </c>
      <c r="T560" s="34"/>
      <c r="U560" s="35"/>
      <c r="V560" s="36"/>
      <c r="W560" s="37" t="s">
        <v>31</v>
      </c>
      <c r="X560" s="37" t="s">
        <v>31</v>
      </c>
      <c r="Y560" s="37" t="s">
        <v>31</v>
      </c>
      <c r="Z560" s="37" t="s">
        <v>31</v>
      </c>
      <c r="AA560" s="37" t="s">
        <v>31</v>
      </c>
      <c r="AB560" s="37" t="s">
        <v>31</v>
      </c>
      <c r="AC560" s="37" t="s">
        <v>31</v>
      </c>
      <c r="AD560" s="37" t="s">
        <v>31</v>
      </c>
      <c r="AE560" s="37" t="s">
        <v>28</v>
      </c>
      <c r="AF560" s="37" t="s">
        <v>28</v>
      </c>
      <c r="AG560" s="37" t="s">
        <v>28</v>
      </c>
      <c r="AH560" s="37" t="s">
        <v>31</v>
      </c>
      <c r="AI560" s="37" t="s">
        <v>31</v>
      </c>
    </row>
    <row r="561" spans="1:35" ht="14.25" customHeight="1">
      <c r="A561" s="53"/>
      <c r="B561" s="52"/>
      <c r="C561" s="54" t="s">
        <v>34</v>
      </c>
      <c r="D561" s="54" t="s">
        <v>35</v>
      </c>
      <c r="E561" s="18"/>
      <c r="F561" s="34">
        <v>2</v>
      </c>
      <c r="G561" s="37" t="s">
        <v>31</v>
      </c>
      <c r="H561" s="37" t="s">
        <v>31</v>
      </c>
      <c r="I561" s="37" t="s">
        <v>28</v>
      </c>
      <c r="J561" s="37" t="s">
        <v>28</v>
      </c>
      <c r="K561" s="37" t="s">
        <v>31</v>
      </c>
      <c r="L561" s="37" t="s">
        <v>31</v>
      </c>
      <c r="M561" s="37" t="s">
        <v>31</v>
      </c>
      <c r="N561" s="37" t="s">
        <v>31</v>
      </c>
      <c r="O561" s="37" t="s">
        <v>31</v>
      </c>
      <c r="P561" s="37" t="s">
        <v>31</v>
      </c>
      <c r="Q561" s="37" t="s">
        <v>28</v>
      </c>
      <c r="R561" s="37" t="s">
        <v>28</v>
      </c>
      <c r="S561" s="37" t="s">
        <v>31</v>
      </c>
      <c r="T561" s="34"/>
      <c r="U561" s="35"/>
      <c r="V561" s="36"/>
      <c r="W561" s="37" t="s">
        <v>31</v>
      </c>
      <c r="X561" s="37" t="s">
        <v>31</v>
      </c>
      <c r="Y561" s="37" t="s">
        <v>31</v>
      </c>
      <c r="Z561" s="37" t="s">
        <v>31</v>
      </c>
      <c r="AA561" s="37" t="s">
        <v>31</v>
      </c>
      <c r="AB561" s="37" t="s">
        <v>31</v>
      </c>
      <c r="AC561" s="37" t="s">
        <v>31</v>
      </c>
      <c r="AD561" s="37" t="s">
        <v>28</v>
      </c>
      <c r="AE561" s="37" t="s">
        <v>28</v>
      </c>
      <c r="AF561" s="37" t="s">
        <v>28</v>
      </c>
      <c r="AG561" s="37" t="s">
        <v>28</v>
      </c>
      <c r="AH561" s="37" t="s">
        <v>31</v>
      </c>
      <c r="AI561" s="37" t="s">
        <v>31</v>
      </c>
    </row>
    <row r="562" spans="1:35" ht="14.25" customHeight="1">
      <c r="A562" s="53"/>
      <c r="B562" s="52"/>
      <c r="C562" s="54"/>
      <c r="D562" s="54" t="s">
        <v>36</v>
      </c>
      <c r="E562" s="18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5"/>
      <c r="V562" s="36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</row>
    <row r="563" spans="1:35" ht="14.25" customHeight="1">
      <c r="A563" s="53"/>
      <c r="B563" s="52"/>
      <c r="C563" s="54" t="s">
        <v>37</v>
      </c>
      <c r="D563" s="54" t="s">
        <v>38</v>
      </c>
      <c r="E563" s="18"/>
      <c r="F563" s="34">
        <v>9</v>
      </c>
      <c r="G563" s="34">
        <v>712</v>
      </c>
      <c r="H563" s="34">
        <v>187</v>
      </c>
      <c r="I563" s="37" t="s">
        <v>28</v>
      </c>
      <c r="J563" s="37" t="s">
        <v>28</v>
      </c>
      <c r="K563" s="34">
        <v>419</v>
      </c>
      <c r="L563" s="34">
        <v>172</v>
      </c>
      <c r="M563" s="37" t="s">
        <v>31</v>
      </c>
      <c r="N563" s="37" t="s">
        <v>31</v>
      </c>
      <c r="O563" s="37" t="s">
        <v>31</v>
      </c>
      <c r="P563" s="37" t="s">
        <v>31</v>
      </c>
      <c r="Q563" s="37" t="s">
        <v>28</v>
      </c>
      <c r="R563" s="37" t="s">
        <v>28</v>
      </c>
      <c r="S563" s="34">
        <v>201067</v>
      </c>
      <c r="T563" s="34"/>
      <c r="U563" s="35"/>
      <c r="V563" s="36"/>
      <c r="W563" s="34">
        <v>442429</v>
      </c>
      <c r="X563" s="34">
        <v>218716</v>
      </c>
      <c r="Y563" s="34">
        <v>2134</v>
      </c>
      <c r="Z563" s="34">
        <v>6545</v>
      </c>
      <c r="AA563" s="34">
        <v>215034</v>
      </c>
      <c r="AB563" s="34">
        <v>1090247</v>
      </c>
      <c r="AC563" s="37" t="s">
        <v>31</v>
      </c>
      <c r="AD563" s="37" t="s">
        <v>31</v>
      </c>
      <c r="AE563" s="37" t="s">
        <v>28</v>
      </c>
      <c r="AF563" s="37" t="s">
        <v>28</v>
      </c>
      <c r="AG563" s="37" t="s">
        <v>28</v>
      </c>
      <c r="AH563" s="34">
        <v>600318</v>
      </c>
      <c r="AI563" s="34">
        <v>617353</v>
      </c>
    </row>
    <row r="564" spans="1:35" ht="14.25" customHeight="1">
      <c r="A564" s="53"/>
      <c r="B564" s="52"/>
      <c r="C564" s="54"/>
      <c r="D564" s="54" t="s">
        <v>39</v>
      </c>
      <c r="E564" s="18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5"/>
      <c r="V564" s="36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</row>
    <row r="565" spans="1:35" ht="14.25" customHeight="1">
      <c r="A565" s="53"/>
      <c r="B565" s="52"/>
      <c r="C565" s="54" t="s">
        <v>43</v>
      </c>
      <c r="D565" s="55" t="s">
        <v>44</v>
      </c>
      <c r="E565" s="18"/>
      <c r="F565" s="34">
        <v>5</v>
      </c>
      <c r="G565" s="37" t="s">
        <v>31</v>
      </c>
      <c r="H565" s="37" t="s">
        <v>31</v>
      </c>
      <c r="I565" s="37" t="s">
        <v>28</v>
      </c>
      <c r="J565" s="37" t="s">
        <v>28</v>
      </c>
      <c r="K565" s="37" t="s">
        <v>31</v>
      </c>
      <c r="L565" s="37" t="s">
        <v>31</v>
      </c>
      <c r="M565" s="37" t="s">
        <v>31</v>
      </c>
      <c r="N565" s="37" t="s">
        <v>31</v>
      </c>
      <c r="O565" s="37" t="s">
        <v>31</v>
      </c>
      <c r="P565" s="37" t="s">
        <v>31</v>
      </c>
      <c r="Q565" s="37" t="s">
        <v>31</v>
      </c>
      <c r="R565" s="37" t="s">
        <v>28</v>
      </c>
      <c r="S565" s="37" t="s">
        <v>31</v>
      </c>
      <c r="T565" s="34"/>
      <c r="U565" s="35"/>
      <c r="V565" s="36"/>
      <c r="W565" s="37" t="s">
        <v>31</v>
      </c>
      <c r="X565" s="37" t="s">
        <v>31</v>
      </c>
      <c r="Y565" s="37" t="s">
        <v>31</v>
      </c>
      <c r="Z565" s="37" t="s">
        <v>31</v>
      </c>
      <c r="AA565" s="37" t="s">
        <v>31</v>
      </c>
      <c r="AB565" s="37" t="s">
        <v>31</v>
      </c>
      <c r="AC565" s="37" t="s">
        <v>31</v>
      </c>
      <c r="AD565" s="37" t="s">
        <v>28</v>
      </c>
      <c r="AE565" s="37" t="s">
        <v>31</v>
      </c>
      <c r="AF565" s="37" t="s">
        <v>28</v>
      </c>
      <c r="AG565" s="37" t="s">
        <v>28</v>
      </c>
      <c r="AH565" s="37" t="s">
        <v>31</v>
      </c>
      <c r="AI565" s="37" t="s">
        <v>31</v>
      </c>
    </row>
    <row r="566" spans="1:35" ht="14.25" customHeight="1">
      <c r="A566" s="53"/>
      <c r="B566" s="52"/>
      <c r="C566" s="54"/>
      <c r="D566" s="55"/>
      <c r="E566" s="18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5"/>
      <c r="V566" s="36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</row>
    <row r="567" spans="1:35" ht="14.25" customHeight="1">
      <c r="A567" s="53"/>
      <c r="B567" s="52"/>
      <c r="C567" s="54" t="s">
        <v>45</v>
      </c>
      <c r="D567" s="55" t="s">
        <v>46</v>
      </c>
      <c r="E567" s="18"/>
      <c r="F567" s="34">
        <v>10</v>
      </c>
      <c r="G567" s="34">
        <v>929</v>
      </c>
      <c r="H567" s="34">
        <v>476</v>
      </c>
      <c r="I567" s="37" t="s">
        <v>28</v>
      </c>
      <c r="J567" s="37" t="s">
        <v>28</v>
      </c>
      <c r="K567" s="34">
        <v>604</v>
      </c>
      <c r="L567" s="34">
        <v>441</v>
      </c>
      <c r="M567" s="34">
        <v>323</v>
      </c>
      <c r="N567" s="34">
        <v>33</v>
      </c>
      <c r="O567" s="34">
        <v>2</v>
      </c>
      <c r="P567" s="34">
        <v>2</v>
      </c>
      <c r="Q567" s="37" t="s">
        <v>31</v>
      </c>
      <c r="R567" s="37" t="s">
        <v>31</v>
      </c>
      <c r="S567" s="34">
        <v>337644</v>
      </c>
      <c r="T567" s="34"/>
      <c r="U567" s="35"/>
      <c r="V567" s="36"/>
      <c r="W567" s="34">
        <v>720195</v>
      </c>
      <c r="X567" s="34">
        <v>589957</v>
      </c>
      <c r="Y567" s="34">
        <v>2354</v>
      </c>
      <c r="Z567" s="34">
        <v>12805</v>
      </c>
      <c r="AA567" s="34">
        <v>115079</v>
      </c>
      <c r="AB567" s="34">
        <v>1354461</v>
      </c>
      <c r="AC567" s="34">
        <v>1138792</v>
      </c>
      <c r="AD567" s="37" t="s">
        <v>31</v>
      </c>
      <c r="AE567" s="37" t="s">
        <v>31</v>
      </c>
      <c r="AF567" s="37" t="s">
        <v>31</v>
      </c>
      <c r="AG567" s="37" t="s">
        <v>28</v>
      </c>
      <c r="AH567" s="34">
        <v>565568</v>
      </c>
      <c r="AI567" s="34">
        <v>605049</v>
      </c>
    </row>
    <row r="568" spans="1:35" ht="14.25" customHeight="1">
      <c r="A568" s="53"/>
      <c r="B568" s="52"/>
      <c r="C568" s="54" t="s">
        <v>47</v>
      </c>
      <c r="D568" s="55" t="s">
        <v>48</v>
      </c>
      <c r="E568" s="18"/>
      <c r="F568" s="34">
        <v>47</v>
      </c>
      <c r="G568" s="34">
        <v>4457</v>
      </c>
      <c r="H568" s="34">
        <v>3115</v>
      </c>
      <c r="I568" s="37" t="s">
        <v>28</v>
      </c>
      <c r="J568" s="37" t="s">
        <v>28</v>
      </c>
      <c r="K568" s="34">
        <v>3393</v>
      </c>
      <c r="L568" s="34">
        <v>2726</v>
      </c>
      <c r="M568" s="34">
        <v>815</v>
      </c>
      <c r="N568" s="34">
        <v>215</v>
      </c>
      <c r="O568" s="34">
        <v>249</v>
      </c>
      <c r="P568" s="34">
        <v>174</v>
      </c>
      <c r="Q568" s="37" t="s">
        <v>28</v>
      </c>
      <c r="R568" s="37" t="s">
        <v>28</v>
      </c>
      <c r="S568" s="34">
        <v>2159709</v>
      </c>
      <c r="T568" s="34"/>
      <c r="U568" s="35"/>
      <c r="V568" s="36"/>
      <c r="W568" s="34">
        <v>4772820</v>
      </c>
      <c r="X568" s="34">
        <v>2638182</v>
      </c>
      <c r="Y568" s="34">
        <v>22996</v>
      </c>
      <c r="Z568" s="34">
        <v>132129</v>
      </c>
      <c r="AA568" s="34">
        <v>1979513</v>
      </c>
      <c r="AB568" s="34">
        <v>11009263</v>
      </c>
      <c r="AC568" s="34">
        <v>9365098</v>
      </c>
      <c r="AD568" s="34">
        <v>1643826</v>
      </c>
      <c r="AE568" s="37" t="s">
        <v>28</v>
      </c>
      <c r="AF568" s="34">
        <v>339</v>
      </c>
      <c r="AG568" s="37" t="s">
        <v>28</v>
      </c>
      <c r="AH568" s="34">
        <v>5557749</v>
      </c>
      <c r="AI568" s="34">
        <v>5979471</v>
      </c>
    </row>
    <row r="569" spans="1:35" ht="14.25" customHeight="1">
      <c r="A569" s="53"/>
      <c r="B569" s="52"/>
      <c r="C569" s="54" t="s">
        <v>49</v>
      </c>
      <c r="D569" s="55" t="s">
        <v>50</v>
      </c>
      <c r="E569" s="18"/>
      <c r="F569" s="34">
        <v>27</v>
      </c>
      <c r="G569" s="37" t="s">
        <v>31</v>
      </c>
      <c r="H569" s="37" t="s">
        <v>31</v>
      </c>
      <c r="I569" s="37" t="s">
        <v>28</v>
      </c>
      <c r="J569" s="37" t="s">
        <v>28</v>
      </c>
      <c r="K569" s="37" t="s">
        <v>31</v>
      </c>
      <c r="L569" s="37" t="s">
        <v>31</v>
      </c>
      <c r="M569" s="37" t="s">
        <v>31</v>
      </c>
      <c r="N569" s="37" t="s">
        <v>31</v>
      </c>
      <c r="O569" s="37" t="s">
        <v>31</v>
      </c>
      <c r="P569" s="37" t="s">
        <v>31</v>
      </c>
      <c r="Q569" s="37" t="s">
        <v>31</v>
      </c>
      <c r="R569" s="37" t="s">
        <v>31</v>
      </c>
      <c r="S569" s="37" t="s">
        <v>31</v>
      </c>
      <c r="T569" s="34"/>
      <c r="U569" s="35"/>
      <c r="V569" s="36"/>
      <c r="W569" s="37" t="s">
        <v>31</v>
      </c>
      <c r="X569" s="37" t="s">
        <v>31</v>
      </c>
      <c r="Y569" s="37" t="s">
        <v>31</v>
      </c>
      <c r="Z569" s="37" t="s">
        <v>31</v>
      </c>
      <c r="AA569" s="37" t="s">
        <v>31</v>
      </c>
      <c r="AB569" s="37" t="s">
        <v>31</v>
      </c>
      <c r="AC569" s="37" t="s">
        <v>31</v>
      </c>
      <c r="AD569" s="37" t="s">
        <v>31</v>
      </c>
      <c r="AE569" s="37" t="s">
        <v>28</v>
      </c>
      <c r="AF569" s="37" t="s">
        <v>28</v>
      </c>
      <c r="AG569" s="37" t="s">
        <v>28</v>
      </c>
      <c r="AH569" s="37" t="s">
        <v>31</v>
      </c>
      <c r="AI569" s="37" t="s">
        <v>31</v>
      </c>
    </row>
    <row r="570" spans="1:35" ht="14.25" customHeight="1">
      <c r="A570" s="53"/>
      <c r="B570" s="52"/>
      <c r="C570" s="54" t="s">
        <v>53</v>
      </c>
      <c r="D570" s="54" t="s">
        <v>54</v>
      </c>
      <c r="E570" s="18"/>
      <c r="F570" s="34">
        <v>20</v>
      </c>
      <c r="G570" s="34">
        <v>1434</v>
      </c>
      <c r="H570" s="34">
        <v>962</v>
      </c>
      <c r="I570" s="37" t="s">
        <v>28</v>
      </c>
      <c r="J570" s="37" t="s">
        <v>28</v>
      </c>
      <c r="K570" s="34">
        <v>1026</v>
      </c>
      <c r="L570" s="34">
        <v>830</v>
      </c>
      <c r="M570" s="34">
        <v>377</v>
      </c>
      <c r="N570" s="34">
        <v>107</v>
      </c>
      <c r="O570" s="34">
        <v>31</v>
      </c>
      <c r="P570" s="34">
        <v>25</v>
      </c>
      <c r="Q570" s="37" t="s">
        <v>28</v>
      </c>
      <c r="R570" s="37" t="s">
        <v>28</v>
      </c>
      <c r="S570" s="34">
        <v>630286</v>
      </c>
      <c r="T570" s="34"/>
      <c r="U570" s="35"/>
      <c r="V570" s="36"/>
      <c r="W570" s="34">
        <v>1077901</v>
      </c>
      <c r="X570" s="34">
        <v>673991</v>
      </c>
      <c r="Y570" s="34">
        <v>7584</v>
      </c>
      <c r="Z570" s="34">
        <v>42863</v>
      </c>
      <c r="AA570" s="34">
        <v>353463</v>
      </c>
      <c r="AB570" s="34">
        <v>2425869</v>
      </c>
      <c r="AC570" s="34">
        <v>2319135</v>
      </c>
      <c r="AD570" s="34">
        <v>6734</v>
      </c>
      <c r="AE570" s="34">
        <v>100000</v>
      </c>
      <c r="AF570" s="37" t="s">
        <v>28</v>
      </c>
      <c r="AG570" s="37" t="s">
        <v>28</v>
      </c>
      <c r="AH570" s="34">
        <v>1203571</v>
      </c>
      <c r="AI570" s="34">
        <v>1291820</v>
      </c>
    </row>
    <row r="571" spans="1:35" ht="14.25" customHeight="1">
      <c r="A571" s="53"/>
      <c r="B571" s="52"/>
      <c r="C571" s="54"/>
      <c r="D571" s="54" t="s">
        <v>55</v>
      </c>
      <c r="E571" s="18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5"/>
      <c r="V571" s="36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</row>
    <row r="572" spans="1:35" ht="14.25" customHeight="1">
      <c r="A572" s="53"/>
      <c r="B572" s="52"/>
      <c r="C572" s="54" t="s">
        <v>56</v>
      </c>
      <c r="D572" s="55" t="s">
        <v>57</v>
      </c>
      <c r="E572" s="18"/>
      <c r="F572" s="34">
        <v>2</v>
      </c>
      <c r="G572" s="37" t="s">
        <v>31</v>
      </c>
      <c r="H572" s="37" t="s">
        <v>31</v>
      </c>
      <c r="I572" s="37" t="s">
        <v>28</v>
      </c>
      <c r="J572" s="37" t="s">
        <v>28</v>
      </c>
      <c r="K572" s="37" t="s">
        <v>31</v>
      </c>
      <c r="L572" s="37" t="s">
        <v>31</v>
      </c>
      <c r="M572" s="37" t="s">
        <v>31</v>
      </c>
      <c r="N572" s="37" t="s">
        <v>31</v>
      </c>
      <c r="O572" s="37" t="s">
        <v>31</v>
      </c>
      <c r="P572" s="37" t="s">
        <v>31</v>
      </c>
      <c r="Q572" s="37" t="s">
        <v>28</v>
      </c>
      <c r="R572" s="37" t="s">
        <v>28</v>
      </c>
      <c r="S572" s="37" t="s">
        <v>31</v>
      </c>
      <c r="T572" s="34"/>
      <c r="U572" s="35"/>
      <c r="V572" s="36"/>
      <c r="W572" s="37" t="s">
        <v>31</v>
      </c>
      <c r="X572" s="37" t="s">
        <v>31</v>
      </c>
      <c r="Y572" s="37" t="s">
        <v>31</v>
      </c>
      <c r="Z572" s="37" t="s">
        <v>31</v>
      </c>
      <c r="AA572" s="37" t="s">
        <v>28</v>
      </c>
      <c r="AB572" s="37" t="s">
        <v>31</v>
      </c>
      <c r="AC572" s="37" t="s">
        <v>31</v>
      </c>
      <c r="AD572" s="37" t="s">
        <v>28</v>
      </c>
      <c r="AE572" s="37" t="s">
        <v>28</v>
      </c>
      <c r="AF572" s="37" t="s">
        <v>28</v>
      </c>
      <c r="AG572" s="37" t="s">
        <v>28</v>
      </c>
      <c r="AH572" s="37" t="s">
        <v>31</v>
      </c>
      <c r="AI572" s="37" t="s">
        <v>31</v>
      </c>
    </row>
    <row r="573" spans="1:35" ht="14.25" customHeight="1">
      <c r="A573" s="53"/>
      <c r="B573" s="52"/>
      <c r="C573" s="54"/>
      <c r="D573" s="55"/>
      <c r="E573" s="18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5"/>
      <c r="V573" s="36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</row>
    <row r="574" spans="1:35" ht="14.25" customHeight="1">
      <c r="A574" s="53"/>
      <c r="B574" s="52"/>
      <c r="C574" s="54" t="s">
        <v>58</v>
      </c>
      <c r="D574" s="54" t="s">
        <v>59</v>
      </c>
      <c r="E574" s="18"/>
      <c r="F574" s="34">
        <v>2</v>
      </c>
      <c r="G574" s="37" t="s">
        <v>31</v>
      </c>
      <c r="H574" s="37" t="s">
        <v>31</v>
      </c>
      <c r="I574" s="37" t="s">
        <v>28</v>
      </c>
      <c r="J574" s="37" t="s">
        <v>28</v>
      </c>
      <c r="K574" s="37" t="s">
        <v>31</v>
      </c>
      <c r="L574" s="37" t="s">
        <v>31</v>
      </c>
      <c r="M574" s="37" t="s">
        <v>31</v>
      </c>
      <c r="N574" s="37" t="s">
        <v>31</v>
      </c>
      <c r="O574" s="37" t="s">
        <v>31</v>
      </c>
      <c r="P574" s="37" t="s">
        <v>28</v>
      </c>
      <c r="Q574" s="37" t="s">
        <v>28</v>
      </c>
      <c r="R574" s="37" t="s">
        <v>28</v>
      </c>
      <c r="S574" s="37" t="s">
        <v>31</v>
      </c>
      <c r="T574" s="34"/>
      <c r="U574" s="35"/>
      <c r="V574" s="36"/>
      <c r="W574" s="37" t="s">
        <v>31</v>
      </c>
      <c r="X574" s="37" t="s">
        <v>31</v>
      </c>
      <c r="Y574" s="37" t="s">
        <v>31</v>
      </c>
      <c r="Z574" s="37" t="s">
        <v>31</v>
      </c>
      <c r="AA574" s="37" t="s">
        <v>31</v>
      </c>
      <c r="AB574" s="37" t="s">
        <v>31</v>
      </c>
      <c r="AC574" s="37" t="s">
        <v>31</v>
      </c>
      <c r="AD574" s="37" t="s">
        <v>28</v>
      </c>
      <c r="AE574" s="37" t="s">
        <v>31</v>
      </c>
      <c r="AF574" s="37" t="s">
        <v>28</v>
      </c>
      <c r="AG574" s="37" t="s">
        <v>28</v>
      </c>
      <c r="AH574" s="37" t="s">
        <v>31</v>
      </c>
      <c r="AI574" s="37" t="s">
        <v>31</v>
      </c>
    </row>
    <row r="575" spans="1:35" ht="14.25" customHeight="1">
      <c r="A575" s="53"/>
      <c r="B575" s="52"/>
      <c r="C575" s="54"/>
      <c r="D575" s="54" t="s">
        <v>39</v>
      </c>
      <c r="E575" s="18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5"/>
      <c r="V575" s="36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</row>
    <row r="576" spans="1:35" ht="14.25" customHeight="1">
      <c r="A576" s="53"/>
      <c r="B576" s="52"/>
      <c r="C576" s="54" t="s">
        <v>60</v>
      </c>
      <c r="D576" s="55" t="s">
        <v>61</v>
      </c>
      <c r="E576" s="18"/>
      <c r="F576" s="34">
        <v>9</v>
      </c>
      <c r="G576" s="34">
        <v>712</v>
      </c>
      <c r="H576" s="34">
        <v>557</v>
      </c>
      <c r="I576" s="37" t="s">
        <v>28</v>
      </c>
      <c r="J576" s="37" t="s">
        <v>28</v>
      </c>
      <c r="K576" s="34">
        <v>560</v>
      </c>
      <c r="L576" s="34">
        <v>483</v>
      </c>
      <c r="M576" s="34">
        <v>127</v>
      </c>
      <c r="N576" s="34">
        <v>66</v>
      </c>
      <c r="O576" s="34">
        <v>25</v>
      </c>
      <c r="P576" s="34">
        <v>8</v>
      </c>
      <c r="Q576" s="37" t="s">
        <v>28</v>
      </c>
      <c r="R576" s="37" t="s">
        <v>28</v>
      </c>
      <c r="S576" s="34">
        <v>504903</v>
      </c>
      <c r="T576" s="34"/>
      <c r="U576" s="35"/>
      <c r="V576" s="36"/>
      <c r="W576" s="34">
        <v>710084</v>
      </c>
      <c r="X576" s="34">
        <v>528925</v>
      </c>
      <c r="Y576" s="34">
        <v>21988</v>
      </c>
      <c r="Z576" s="34">
        <v>58456</v>
      </c>
      <c r="AA576" s="34">
        <v>100715</v>
      </c>
      <c r="AB576" s="34">
        <v>1736753</v>
      </c>
      <c r="AC576" s="34">
        <v>1723442</v>
      </c>
      <c r="AD576" s="37" t="s">
        <v>31</v>
      </c>
      <c r="AE576" s="37" t="s">
        <v>31</v>
      </c>
      <c r="AF576" s="37" t="s">
        <v>31</v>
      </c>
      <c r="AG576" s="37" t="s">
        <v>28</v>
      </c>
      <c r="AH576" s="34">
        <v>826914</v>
      </c>
      <c r="AI576" s="34">
        <v>998155</v>
      </c>
    </row>
    <row r="577" spans="1:35" ht="14.25" customHeight="1">
      <c r="A577" s="53"/>
      <c r="B577" s="52"/>
      <c r="C577" s="54" t="s">
        <v>62</v>
      </c>
      <c r="D577" s="55" t="s">
        <v>63</v>
      </c>
      <c r="E577" s="18"/>
      <c r="F577" s="34">
        <v>3</v>
      </c>
      <c r="G577" s="37" t="s">
        <v>31</v>
      </c>
      <c r="H577" s="37" t="s">
        <v>31</v>
      </c>
      <c r="I577" s="37" t="s">
        <v>28</v>
      </c>
      <c r="J577" s="37" t="s">
        <v>28</v>
      </c>
      <c r="K577" s="37" t="s">
        <v>31</v>
      </c>
      <c r="L577" s="37" t="s">
        <v>31</v>
      </c>
      <c r="M577" s="37" t="s">
        <v>31</v>
      </c>
      <c r="N577" s="37" t="s">
        <v>31</v>
      </c>
      <c r="O577" s="37" t="s">
        <v>31</v>
      </c>
      <c r="P577" s="37" t="s">
        <v>31</v>
      </c>
      <c r="Q577" s="37" t="s">
        <v>31</v>
      </c>
      <c r="R577" s="37" t="s">
        <v>31</v>
      </c>
      <c r="S577" s="37" t="s">
        <v>31</v>
      </c>
      <c r="T577" s="34"/>
      <c r="U577" s="35"/>
      <c r="V577" s="36"/>
      <c r="W577" s="37" t="s">
        <v>31</v>
      </c>
      <c r="X577" s="37" t="s">
        <v>31</v>
      </c>
      <c r="Y577" s="37" t="s">
        <v>28</v>
      </c>
      <c r="Z577" s="37" t="s">
        <v>31</v>
      </c>
      <c r="AA577" s="37" t="s">
        <v>31</v>
      </c>
      <c r="AB577" s="37" t="s">
        <v>31</v>
      </c>
      <c r="AC577" s="37" t="s">
        <v>31</v>
      </c>
      <c r="AD577" s="37" t="s">
        <v>31</v>
      </c>
      <c r="AE577" s="37" t="s">
        <v>28</v>
      </c>
      <c r="AF577" s="37" t="s">
        <v>28</v>
      </c>
      <c r="AG577" s="37" t="s">
        <v>28</v>
      </c>
      <c r="AH577" s="37" t="s">
        <v>31</v>
      </c>
      <c r="AI577" s="37" t="s">
        <v>31</v>
      </c>
    </row>
    <row r="578" spans="1:35" ht="14.25" customHeight="1">
      <c r="A578" s="53"/>
      <c r="B578" s="52"/>
      <c r="C578" s="54" t="s">
        <v>64</v>
      </c>
      <c r="D578" s="55" t="s">
        <v>65</v>
      </c>
      <c r="E578" s="18"/>
      <c r="F578" s="34">
        <v>9</v>
      </c>
      <c r="G578" s="37" t="s">
        <v>31</v>
      </c>
      <c r="H578" s="37" t="s">
        <v>31</v>
      </c>
      <c r="I578" s="37" t="s">
        <v>28</v>
      </c>
      <c r="J578" s="37" t="s">
        <v>28</v>
      </c>
      <c r="K578" s="37" t="s">
        <v>31</v>
      </c>
      <c r="L578" s="37" t="s">
        <v>31</v>
      </c>
      <c r="M578" s="37" t="s">
        <v>31</v>
      </c>
      <c r="N578" s="37" t="s">
        <v>31</v>
      </c>
      <c r="O578" s="37" t="s">
        <v>31</v>
      </c>
      <c r="P578" s="37" t="s">
        <v>31</v>
      </c>
      <c r="Q578" s="37" t="s">
        <v>31</v>
      </c>
      <c r="R578" s="37" t="s">
        <v>31</v>
      </c>
      <c r="S578" s="37" t="s">
        <v>31</v>
      </c>
      <c r="T578" s="34"/>
      <c r="U578" s="35"/>
      <c r="V578" s="36"/>
      <c r="W578" s="37" t="s">
        <v>31</v>
      </c>
      <c r="X578" s="37" t="s">
        <v>31</v>
      </c>
      <c r="Y578" s="37" t="s">
        <v>31</v>
      </c>
      <c r="Z578" s="37" t="s">
        <v>31</v>
      </c>
      <c r="AA578" s="37" t="s">
        <v>31</v>
      </c>
      <c r="AB578" s="37" t="s">
        <v>31</v>
      </c>
      <c r="AC578" s="37" t="s">
        <v>31</v>
      </c>
      <c r="AD578" s="37" t="s">
        <v>31</v>
      </c>
      <c r="AE578" s="37" t="s">
        <v>28</v>
      </c>
      <c r="AF578" s="37" t="s">
        <v>28</v>
      </c>
      <c r="AG578" s="37" t="s">
        <v>28</v>
      </c>
      <c r="AH578" s="37" t="s">
        <v>31</v>
      </c>
      <c r="AI578" s="37" t="s">
        <v>31</v>
      </c>
    </row>
    <row r="579" spans="3:35" ht="14.25">
      <c r="C579" s="57" t="s">
        <v>66</v>
      </c>
      <c r="D579" s="58" t="s">
        <v>67</v>
      </c>
      <c r="E579" s="18"/>
      <c r="F579" s="34">
        <v>35</v>
      </c>
      <c r="G579" s="34">
        <v>2053</v>
      </c>
      <c r="H579" s="34">
        <v>1450</v>
      </c>
      <c r="I579" s="37" t="s">
        <v>28</v>
      </c>
      <c r="J579" s="37" t="s">
        <v>28</v>
      </c>
      <c r="K579" s="34">
        <v>1617</v>
      </c>
      <c r="L579" s="34">
        <v>1330</v>
      </c>
      <c r="M579" s="34">
        <v>401</v>
      </c>
      <c r="N579" s="34">
        <v>102</v>
      </c>
      <c r="O579" s="34">
        <v>35</v>
      </c>
      <c r="P579" s="34">
        <v>18</v>
      </c>
      <c r="Q579" s="37" t="s">
        <v>28</v>
      </c>
      <c r="R579" s="37" t="s">
        <v>28</v>
      </c>
      <c r="S579" s="34">
        <v>953968</v>
      </c>
      <c r="T579" s="34"/>
      <c r="U579" s="35"/>
      <c r="V579" s="36"/>
      <c r="W579" s="34">
        <v>1778749</v>
      </c>
      <c r="X579" s="34">
        <v>1273125</v>
      </c>
      <c r="Y579" s="34">
        <v>16379</v>
      </c>
      <c r="Z579" s="34">
        <v>57744</v>
      </c>
      <c r="AA579" s="34">
        <v>431501</v>
      </c>
      <c r="AB579" s="34">
        <v>3564816</v>
      </c>
      <c r="AC579" s="34">
        <v>2910712</v>
      </c>
      <c r="AD579" s="34">
        <v>631121</v>
      </c>
      <c r="AE579" s="34">
        <v>22983</v>
      </c>
      <c r="AF579" s="37" t="s">
        <v>28</v>
      </c>
      <c r="AG579" s="37" t="s">
        <v>28</v>
      </c>
      <c r="AH579" s="34">
        <v>1608496</v>
      </c>
      <c r="AI579" s="34">
        <v>1707637</v>
      </c>
    </row>
    <row r="580" spans="3:35" ht="14.25">
      <c r="C580" s="57"/>
      <c r="E580" s="18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5"/>
      <c r="V580" s="36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</row>
    <row r="581" spans="3:35" ht="14.25">
      <c r="C581" s="57" t="s">
        <v>68</v>
      </c>
      <c r="D581" s="58" t="s">
        <v>69</v>
      </c>
      <c r="E581" s="18"/>
      <c r="F581" s="34">
        <v>67</v>
      </c>
      <c r="G581" s="34">
        <v>8950</v>
      </c>
      <c r="H581" s="34">
        <v>7541</v>
      </c>
      <c r="I581" s="37" t="s">
        <v>28</v>
      </c>
      <c r="J581" s="37" t="s">
        <v>28</v>
      </c>
      <c r="K581" s="34">
        <v>7454</v>
      </c>
      <c r="L581" s="34">
        <v>6600</v>
      </c>
      <c r="M581" s="34">
        <v>615</v>
      </c>
      <c r="N581" s="34">
        <v>190</v>
      </c>
      <c r="O581" s="34">
        <v>881</v>
      </c>
      <c r="P581" s="34">
        <v>751</v>
      </c>
      <c r="Q581" s="34">
        <v>2</v>
      </c>
      <c r="R581" s="34">
        <v>2</v>
      </c>
      <c r="S581" s="34">
        <v>5165017</v>
      </c>
      <c r="T581" s="34"/>
      <c r="U581" s="35"/>
      <c r="V581" s="36"/>
      <c r="W581" s="34">
        <v>21079708</v>
      </c>
      <c r="X581" s="34">
        <v>18407004</v>
      </c>
      <c r="Y581" s="34">
        <v>34911</v>
      </c>
      <c r="Z581" s="34">
        <v>180712</v>
      </c>
      <c r="AA581" s="34">
        <v>2457081</v>
      </c>
      <c r="AB581" s="34">
        <v>32055428</v>
      </c>
      <c r="AC581" s="34">
        <v>31619036</v>
      </c>
      <c r="AD581" s="37" t="s">
        <v>31</v>
      </c>
      <c r="AE581" s="37" t="s">
        <v>31</v>
      </c>
      <c r="AF581" s="37" t="s">
        <v>28</v>
      </c>
      <c r="AG581" s="37" t="s">
        <v>31</v>
      </c>
      <c r="AH581" s="34">
        <v>9741206</v>
      </c>
      <c r="AI581" s="34">
        <v>10596538</v>
      </c>
    </row>
    <row r="582" spans="3:35" ht="14.25">
      <c r="C582" s="57" t="s">
        <v>70</v>
      </c>
      <c r="D582" s="58" t="s">
        <v>71</v>
      </c>
      <c r="E582" s="18"/>
      <c r="F582" s="34">
        <v>99</v>
      </c>
      <c r="G582" s="34">
        <v>22648</v>
      </c>
      <c r="H582" s="34">
        <v>18907</v>
      </c>
      <c r="I582" s="37" t="s">
        <v>28</v>
      </c>
      <c r="J582" s="37" t="s">
        <v>28</v>
      </c>
      <c r="K582" s="34">
        <v>19430</v>
      </c>
      <c r="L582" s="34">
        <v>17047</v>
      </c>
      <c r="M582" s="34">
        <v>1377</v>
      </c>
      <c r="N582" s="34">
        <v>317</v>
      </c>
      <c r="O582" s="34">
        <v>1841</v>
      </c>
      <c r="P582" s="34">
        <v>1543</v>
      </c>
      <c r="Q582" s="34">
        <v>124</v>
      </c>
      <c r="R582" s="34">
        <v>59</v>
      </c>
      <c r="S582" s="34">
        <v>18540532</v>
      </c>
      <c r="T582" s="34"/>
      <c r="U582" s="35"/>
      <c r="V582" s="36"/>
      <c r="W582" s="34">
        <v>52862355</v>
      </c>
      <c r="X582" s="34">
        <v>40526709</v>
      </c>
      <c r="Y582" s="34">
        <v>106403</v>
      </c>
      <c r="Z582" s="34">
        <v>392947</v>
      </c>
      <c r="AA582" s="34">
        <v>11836296</v>
      </c>
      <c r="AB582" s="34">
        <v>89026018</v>
      </c>
      <c r="AC582" s="34">
        <v>83267554</v>
      </c>
      <c r="AD582" s="34">
        <v>1109084</v>
      </c>
      <c r="AE582" s="34">
        <v>4649380</v>
      </c>
      <c r="AF582" s="37" t="s">
        <v>28</v>
      </c>
      <c r="AG582" s="37" t="s">
        <v>28</v>
      </c>
      <c r="AH582" s="34">
        <v>31334891</v>
      </c>
      <c r="AI582" s="34">
        <v>34668575</v>
      </c>
    </row>
    <row r="583" spans="3:35" ht="14.25">
      <c r="C583" s="57" t="s">
        <v>72</v>
      </c>
      <c r="D583" s="58" t="s">
        <v>73</v>
      </c>
      <c r="E583" s="18"/>
      <c r="F583" s="34">
        <v>47</v>
      </c>
      <c r="G583" s="37" t="s">
        <v>31</v>
      </c>
      <c r="H583" s="37" t="s">
        <v>31</v>
      </c>
      <c r="I583" s="37" t="s">
        <v>28</v>
      </c>
      <c r="J583" s="37" t="s">
        <v>28</v>
      </c>
      <c r="K583" s="37" t="s">
        <v>31</v>
      </c>
      <c r="L583" s="37" t="s">
        <v>31</v>
      </c>
      <c r="M583" s="37" t="s">
        <v>31</v>
      </c>
      <c r="N583" s="37" t="s">
        <v>31</v>
      </c>
      <c r="O583" s="37" t="s">
        <v>31</v>
      </c>
      <c r="P583" s="37" t="s">
        <v>31</v>
      </c>
      <c r="Q583" s="37" t="s">
        <v>31</v>
      </c>
      <c r="R583" s="37" t="s">
        <v>31</v>
      </c>
      <c r="S583" s="37" t="s">
        <v>31</v>
      </c>
      <c r="T583" s="34"/>
      <c r="U583" s="35"/>
      <c r="V583" s="36"/>
      <c r="W583" s="37" t="s">
        <v>31</v>
      </c>
      <c r="X583" s="37" t="s">
        <v>31</v>
      </c>
      <c r="Y583" s="37" t="s">
        <v>31</v>
      </c>
      <c r="Z583" s="37" t="s">
        <v>31</v>
      </c>
      <c r="AA583" s="37" t="s">
        <v>31</v>
      </c>
      <c r="AB583" s="37" t="s">
        <v>31</v>
      </c>
      <c r="AC583" s="37" t="s">
        <v>31</v>
      </c>
      <c r="AD583" s="37" t="s">
        <v>31</v>
      </c>
      <c r="AE583" s="37" t="s">
        <v>31</v>
      </c>
      <c r="AF583" s="37" t="s">
        <v>28</v>
      </c>
      <c r="AG583" s="37" t="s">
        <v>28</v>
      </c>
      <c r="AH583" s="37" t="s">
        <v>31</v>
      </c>
      <c r="AI583" s="37" t="s">
        <v>31</v>
      </c>
    </row>
    <row r="584" spans="3:35" ht="14.25">
      <c r="C584" s="57" t="s">
        <v>74</v>
      </c>
      <c r="D584" s="58" t="s">
        <v>75</v>
      </c>
      <c r="E584" s="18"/>
      <c r="F584" s="34">
        <v>44</v>
      </c>
      <c r="G584" s="37" t="s">
        <v>31</v>
      </c>
      <c r="H584" s="37" t="s">
        <v>31</v>
      </c>
      <c r="I584" s="37" t="s">
        <v>28</v>
      </c>
      <c r="J584" s="37" t="s">
        <v>28</v>
      </c>
      <c r="K584" s="37" t="s">
        <v>31</v>
      </c>
      <c r="L584" s="37" t="s">
        <v>31</v>
      </c>
      <c r="M584" s="37" t="s">
        <v>31</v>
      </c>
      <c r="N584" s="37" t="s">
        <v>31</v>
      </c>
      <c r="O584" s="37" t="s">
        <v>31</v>
      </c>
      <c r="P584" s="37" t="s">
        <v>31</v>
      </c>
      <c r="Q584" s="37" t="s">
        <v>31</v>
      </c>
      <c r="R584" s="37" t="s">
        <v>28</v>
      </c>
      <c r="S584" s="37" t="s">
        <v>31</v>
      </c>
      <c r="T584" s="34"/>
      <c r="U584" s="35"/>
      <c r="V584" s="36"/>
      <c r="W584" s="37" t="s">
        <v>31</v>
      </c>
      <c r="X584" s="37" t="s">
        <v>31</v>
      </c>
      <c r="Y584" s="37" t="s">
        <v>31</v>
      </c>
      <c r="Z584" s="37" t="s">
        <v>31</v>
      </c>
      <c r="AA584" s="37" t="s">
        <v>31</v>
      </c>
      <c r="AB584" s="37" t="s">
        <v>31</v>
      </c>
      <c r="AC584" s="37" t="s">
        <v>31</v>
      </c>
      <c r="AD584" s="37" t="s">
        <v>31</v>
      </c>
      <c r="AE584" s="37" t="s">
        <v>31</v>
      </c>
      <c r="AF584" s="37" t="s">
        <v>28</v>
      </c>
      <c r="AG584" s="37" t="s">
        <v>28</v>
      </c>
      <c r="AH584" s="37" t="s">
        <v>31</v>
      </c>
      <c r="AI584" s="37" t="s">
        <v>31</v>
      </c>
    </row>
    <row r="585" spans="3:35" ht="14.25">
      <c r="C585" s="57" t="s">
        <v>76</v>
      </c>
      <c r="D585" s="58" t="s">
        <v>77</v>
      </c>
      <c r="E585" s="18"/>
      <c r="F585" s="34">
        <v>43</v>
      </c>
      <c r="G585" s="34">
        <v>14121</v>
      </c>
      <c r="H585" s="34">
        <v>12763</v>
      </c>
      <c r="I585" s="37" t="s">
        <v>28</v>
      </c>
      <c r="J585" s="37" t="s">
        <v>28</v>
      </c>
      <c r="K585" s="34">
        <v>12123</v>
      </c>
      <c r="L585" s="34">
        <v>11168</v>
      </c>
      <c r="M585" s="34">
        <v>683</v>
      </c>
      <c r="N585" s="34">
        <v>346</v>
      </c>
      <c r="O585" s="34">
        <v>1315</v>
      </c>
      <c r="P585" s="34">
        <v>1249</v>
      </c>
      <c r="Q585" s="34">
        <v>229</v>
      </c>
      <c r="R585" s="34">
        <v>226</v>
      </c>
      <c r="S585" s="34">
        <v>10164369</v>
      </c>
      <c r="T585" s="34"/>
      <c r="U585" s="35"/>
      <c r="V585" s="36"/>
      <c r="W585" s="34">
        <v>46412192</v>
      </c>
      <c r="X585" s="34">
        <v>35897503</v>
      </c>
      <c r="Y585" s="34">
        <v>217180</v>
      </c>
      <c r="Z585" s="34">
        <v>335027</v>
      </c>
      <c r="AA585" s="34">
        <v>9962482</v>
      </c>
      <c r="AB585" s="34">
        <v>79210252</v>
      </c>
      <c r="AC585" s="34">
        <v>78475981</v>
      </c>
      <c r="AD585" s="34">
        <v>666571</v>
      </c>
      <c r="AE585" s="34">
        <v>67700</v>
      </c>
      <c r="AF585" s="37" t="s">
        <v>28</v>
      </c>
      <c r="AG585" s="37" t="s">
        <v>28</v>
      </c>
      <c r="AH585" s="34">
        <v>28790908</v>
      </c>
      <c r="AI585" s="34">
        <v>31737294</v>
      </c>
    </row>
    <row r="586" spans="3:35" ht="14.25">
      <c r="C586" s="57"/>
      <c r="E586" s="18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5"/>
      <c r="V586" s="36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</row>
    <row r="587" spans="3:35" ht="14.25">
      <c r="C587" s="57" t="s">
        <v>78</v>
      </c>
      <c r="D587" s="58" t="s">
        <v>79</v>
      </c>
      <c r="E587" s="18"/>
      <c r="F587" s="34">
        <v>35</v>
      </c>
      <c r="G587" s="34">
        <v>4534</v>
      </c>
      <c r="H587" s="34">
        <v>3605</v>
      </c>
      <c r="I587" s="37" t="s">
        <v>28</v>
      </c>
      <c r="J587" s="37" t="s">
        <v>28</v>
      </c>
      <c r="K587" s="34">
        <v>4013</v>
      </c>
      <c r="L587" s="34">
        <v>3437</v>
      </c>
      <c r="M587" s="37" t="s">
        <v>31</v>
      </c>
      <c r="N587" s="37" t="s">
        <v>31</v>
      </c>
      <c r="O587" s="37" t="s">
        <v>31</v>
      </c>
      <c r="P587" s="37" t="s">
        <v>31</v>
      </c>
      <c r="Q587" s="37" t="s">
        <v>28</v>
      </c>
      <c r="R587" s="37" t="s">
        <v>28</v>
      </c>
      <c r="S587" s="34">
        <v>3806074</v>
      </c>
      <c r="T587" s="34"/>
      <c r="U587" s="35"/>
      <c r="V587" s="36"/>
      <c r="W587" s="34">
        <v>16271451</v>
      </c>
      <c r="X587" s="34">
        <v>14086695</v>
      </c>
      <c r="Y587" s="34">
        <v>21613</v>
      </c>
      <c r="Z587" s="34">
        <v>131422</v>
      </c>
      <c r="AA587" s="34">
        <v>2031721</v>
      </c>
      <c r="AB587" s="34">
        <v>20575480</v>
      </c>
      <c r="AC587" s="34">
        <v>20445008</v>
      </c>
      <c r="AD587" s="34">
        <v>116953</v>
      </c>
      <c r="AE587" s="34">
        <v>13519</v>
      </c>
      <c r="AF587" s="37" t="s">
        <v>28</v>
      </c>
      <c r="AG587" s="37" t="s">
        <v>28</v>
      </c>
      <c r="AH587" s="34">
        <v>2993865</v>
      </c>
      <c r="AI587" s="34">
        <v>4178089</v>
      </c>
    </row>
    <row r="588" spans="3:35" ht="14.25">
      <c r="C588" s="57" t="s">
        <v>80</v>
      </c>
      <c r="D588" s="58" t="s">
        <v>81</v>
      </c>
      <c r="E588" s="18"/>
      <c r="F588" s="34">
        <v>15</v>
      </c>
      <c r="G588" s="37" t="s">
        <v>31</v>
      </c>
      <c r="H588" s="37" t="s">
        <v>31</v>
      </c>
      <c r="I588" s="37" t="s">
        <v>28</v>
      </c>
      <c r="J588" s="37" t="s">
        <v>28</v>
      </c>
      <c r="K588" s="37" t="s">
        <v>31</v>
      </c>
      <c r="L588" s="37" t="s">
        <v>31</v>
      </c>
      <c r="M588" s="37" t="s">
        <v>31</v>
      </c>
      <c r="N588" s="37" t="s">
        <v>31</v>
      </c>
      <c r="O588" s="37" t="s">
        <v>31</v>
      </c>
      <c r="P588" s="37" t="s">
        <v>31</v>
      </c>
      <c r="Q588" s="37" t="s">
        <v>31</v>
      </c>
      <c r="R588" s="37" t="s">
        <v>28</v>
      </c>
      <c r="S588" s="37" t="s">
        <v>31</v>
      </c>
      <c r="T588" s="34"/>
      <c r="U588" s="35"/>
      <c r="V588" s="36"/>
      <c r="W588" s="37" t="s">
        <v>31</v>
      </c>
      <c r="X588" s="37" t="s">
        <v>31</v>
      </c>
      <c r="Y588" s="37" t="s">
        <v>31</v>
      </c>
      <c r="Z588" s="37" t="s">
        <v>31</v>
      </c>
      <c r="AA588" s="37" t="s">
        <v>31</v>
      </c>
      <c r="AB588" s="37" t="s">
        <v>31</v>
      </c>
      <c r="AC588" s="37" t="s">
        <v>31</v>
      </c>
      <c r="AD588" s="37" t="s">
        <v>31</v>
      </c>
      <c r="AE588" s="37" t="s">
        <v>31</v>
      </c>
      <c r="AF588" s="37" t="s">
        <v>28</v>
      </c>
      <c r="AG588" s="37" t="s">
        <v>28</v>
      </c>
      <c r="AH588" s="37" t="s">
        <v>31</v>
      </c>
      <c r="AI588" s="37" t="s">
        <v>31</v>
      </c>
    </row>
    <row r="589" spans="1:35" ht="34.5" customHeight="1">
      <c r="A589" s="53"/>
      <c r="B589" s="94">
        <f>AI505+1</f>
        <v>15</v>
      </c>
      <c r="C589" s="95"/>
      <c r="D589" s="95"/>
      <c r="E589" s="1"/>
      <c r="F589" s="2"/>
      <c r="J589" s="3"/>
      <c r="L589" s="3"/>
      <c r="N589" s="3"/>
      <c r="P589" s="3"/>
      <c r="R589" s="3"/>
      <c r="S589" s="4" t="s">
        <v>0</v>
      </c>
      <c r="T589" s="4"/>
      <c r="W589" s="7" t="s">
        <v>167</v>
      </c>
      <c r="Z589" s="8"/>
      <c r="AA589" s="8"/>
      <c r="AB589" s="9"/>
      <c r="AD589" s="2"/>
      <c r="AI589" s="10">
        <f>B589+1</f>
        <v>16</v>
      </c>
    </row>
    <row r="590" spans="1:35" ht="24.75" customHeight="1">
      <c r="A590" s="45"/>
      <c r="B590" s="45"/>
      <c r="C590" s="96" t="s">
        <v>115</v>
      </c>
      <c r="D590" s="96"/>
      <c r="E590" s="1"/>
      <c r="S590" s="11"/>
      <c r="T590" s="11"/>
      <c r="U590" s="12"/>
      <c r="V590" s="13"/>
      <c r="W590" s="11"/>
      <c r="X590" s="11"/>
      <c r="Y590" s="14"/>
      <c r="Z590" s="14"/>
      <c r="AA590" s="14"/>
      <c r="AB590" s="14"/>
      <c r="AH590" s="80"/>
      <c r="AI590" s="80"/>
    </row>
    <row r="591" spans="1:28" ht="9.75" customHeight="1" thickBot="1">
      <c r="A591" s="44"/>
      <c r="B591" s="44"/>
      <c r="C591" s="59"/>
      <c r="D591" s="59"/>
      <c r="E591" s="1"/>
      <c r="S591" s="11"/>
      <c r="T591" s="11"/>
      <c r="U591" s="12"/>
      <c r="V591" s="13"/>
      <c r="W591" s="11"/>
      <c r="X591" s="11"/>
      <c r="Y591" s="14"/>
      <c r="Z591" s="14"/>
      <c r="AA591" s="14"/>
      <c r="AB591" s="14"/>
    </row>
    <row r="592" spans="1:35" ht="13.5" customHeight="1" thickTop="1">
      <c r="A592" s="48"/>
      <c r="B592" s="81" t="s">
        <v>1</v>
      </c>
      <c r="C592" s="82"/>
      <c r="D592" s="82"/>
      <c r="E592" s="15"/>
      <c r="F592" s="85" t="s">
        <v>2</v>
      </c>
      <c r="G592" s="87" t="s">
        <v>3</v>
      </c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9" t="s">
        <v>4</v>
      </c>
      <c r="T592" s="16"/>
      <c r="W592" s="88" t="s">
        <v>84</v>
      </c>
      <c r="X592" s="88"/>
      <c r="Y592" s="90" t="s">
        <v>85</v>
      </c>
      <c r="Z592" s="85"/>
      <c r="AA592" s="85"/>
      <c r="AB592" s="85" t="s">
        <v>6</v>
      </c>
      <c r="AC592" s="85"/>
      <c r="AD592" s="85"/>
      <c r="AE592" s="85"/>
      <c r="AF592" s="85"/>
      <c r="AG592" s="85"/>
      <c r="AH592" s="89" t="s">
        <v>7</v>
      </c>
      <c r="AI592" s="91" t="s">
        <v>165</v>
      </c>
    </row>
    <row r="593" spans="1:35" ht="13.5" customHeight="1">
      <c r="A593" s="44"/>
      <c r="B593" s="83"/>
      <c r="C593" s="83"/>
      <c r="D593" s="83"/>
      <c r="E593" s="18"/>
      <c r="F593" s="74"/>
      <c r="G593" s="75" t="s">
        <v>8</v>
      </c>
      <c r="H593" s="76"/>
      <c r="I593" s="77"/>
      <c r="J593" s="77"/>
      <c r="K593" s="77"/>
      <c r="L593" s="77"/>
      <c r="M593" s="77"/>
      <c r="N593" s="77"/>
      <c r="O593" s="77"/>
      <c r="P593" s="77"/>
      <c r="Q593" s="77"/>
      <c r="R593" s="78"/>
      <c r="S593" s="74"/>
      <c r="T593" s="19"/>
      <c r="W593" s="79" t="s">
        <v>9</v>
      </c>
      <c r="X593" s="66" t="s">
        <v>10</v>
      </c>
      <c r="Y593" s="66" t="s">
        <v>11</v>
      </c>
      <c r="Z593" s="66" t="s">
        <v>12</v>
      </c>
      <c r="AA593" s="66" t="s">
        <v>13</v>
      </c>
      <c r="AB593" s="73" t="s">
        <v>9</v>
      </c>
      <c r="AC593" s="66" t="s">
        <v>14</v>
      </c>
      <c r="AD593" s="66" t="s">
        <v>15</v>
      </c>
      <c r="AE593" s="66" t="s">
        <v>16</v>
      </c>
      <c r="AF593" s="66" t="s">
        <v>17</v>
      </c>
      <c r="AG593" s="66" t="s">
        <v>18</v>
      </c>
      <c r="AH593" s="74"/>
      <c r="AI593" s="92"/>
    </row>
    <row r="594" spans="1:35" ht="13.5" customHeight="1">
      <c r="A594" s="44"/>
      <c r="B594" s="83"/>
      <c r="C594" s="83"/>
      <c r="D594" s="83"/>
      <c r="E594" s="18"/>
      <c r="F594" s="74"/>
      <c r="G594" s="68"/>
      <c r="H594" s="69"/>
      <c r="I594" s="68" t="s">
        <v>166</v>
      </c>
      <c r="J594" s="69"/>
      <c r="K594" s="70" t="s">
        <v>19</v>
      </c>
      <c r="L594" s="71"/>
      <c r="M594" s="71"/>
      <c r="N594" s="71"/>
      <c r="O594" s="71"/>
      <c r="P594" s="47"/>
      <c r="Q594" s="68" t="s">
        <v>20</v>
      </c>
      <c r="R594" s="69"/>
      <c r="S594" s="74"/>
      <c r="T594" s="19"/>
      <c r="W594" s="69"/>
      <c r="X594" s="67"/>
      <c r="Y594" s="67"/>
      <c r="Z594" s="67"/>
      <c r="AA594" s="67"/>
      <c r="AB594" s="74"/>
      <c r="AC594" s="67"/>
      <c r="AD594" s="67"/>
      <c r="AE594" s="67"/>
      <c r="AF594" s="67"/>
      <c r="AG594" s="67"/>
      <c r="AH594" s="74"/>
      <c r="AI594" s="92"/>
    </row>
    <row r="595" spans="1:35" ht="13.5" customHeight="1">
      <c r="A595" s="44"/>
      <c r="B595" s="83"/>
      <c r="C595" s="83"/>
      <c r="D595" s="83"/>
      <c r="E595" s="18"/>
      <c r="F595" s="74"/>
      <c r="G595" s="68"/>
      <c r="H595" s="69"/>
      <c r="I595" s="68"/>
      <c r="J595" s="69"/>
      <c r="K595" s="70" t="s">
        <v>21</v>
      </c>
      <c r="L595" s="71"/>
      <c r="M595" s="71"/>
      <c r="N595" s="47"/>
      <c r="O595" s="72" t="s">
        <v>22</v>
      </c>
      <c r="P595" s="69"/>
      <c r="Q595" s="68"/>
      <c r="R595" s="69"/>
      <c r="S595" s="74"/>
      <c r="T595" s="19"/>
      <c r="W595" s="69"/>
      <c r="X595" s="67"/>
      <c r="Y595" s="67"/>
      <c r="Z595" s="67"/>
      <c r="AA595" s="67"/>
      <c r="AB595" s="74"/>
      <c r="AC595" s="67"/>
      <c r="AD595" s="67"/>
      <c r="AE595" s="67"/>
      <c r="AF595" s="67"/>
      <c r="AG595" s="67"/>
      <c r="AH595" s="74"/>
      <c r="AI595" s="92"/>
    </row>
    <row r="596" spans="1:35" ht="13.5" customHeight="1">
      <c r="A596" s="44"/>
      <c r="B596" s="83"/>
      <c r="C596" s="83"/>
      <c r="D596" s="83"/>
      <c r="E596" s="18"/>
      <c r="F596" s="74"/>
      <c r="G596" s="68"/>
      <c r="H596" s="69"/>
      <c r="I596" s="68"/>
      <c r="J596" s="69"/>
      <c r="K596" s="68" t="s">
        <v>23</v>
      </c>
      <c r="L596" s="69"/>
      <c r="M596" s="68" t="s">
        <v>24</v>
      </c>
      <c r="N596" s="69"/>
      <c r="O596" s="68"/>
      <c r="P596" s="69"/>
      <c r="Q596" s="68"/>
      <c r="R596" s="69"/>
      <c r="S596" s="74"/>
      <c r="T596" s="19"/>
      <c r="W596" s="69"/>
      <c r="X596" s="67"/>
      <c r="Y596" s="67"/>
      <c r="Z596" s="67"/>
      <c r="AA596" s="67"/>
      <c r="AB596" s="74"/>
      <c r="AC596" s="67"/>
      <c r="AD596" s="67"/>
      <c r="AE596" s="67"/>
      <c r="AF596" s="67"/>
      <c r="AG596" s="67"/>
      <c r="AH596" s="74"/>
      <c r="AI596" s="92"/>
    </row>
    <row r="597" spans="1:35" ht="13.5" customHeight="1">
      <c r="A597" s="50"/>
      <c r="B597" s="84"/>
      <c r="C597" s="84"/>
      <c r="D597" s="84"/>
      <c r="E597" s="20"/>
      <c r="F597" s="86"/>
      <c r="G597" s="21" t="s">
        <v>25</v>
      </c>
      <c r="H597" s="22" t="s">
        <v>26</v>
      </c>
      <c r="I597" s="21" t="s">
        <v>25</v>
      </c>
      <c r="J597" s="22" t="s">
        <v>26</v>
      </c>
      <c r="K597" s="21" t="s">
        <v>25</v>
      </c>
      <c r="L597" s="22" t="s">
        <v>26</v>
      </c>
      <c r="M597" s="21" t="s">
        <v>25</v>
      </c>
      <c r="N597" s="22" t="s">
        <v>26</v>
      </c>
      <c r="O597" s="21" t="s">
        <v>25</v>
      </c>
      <c r="P597" s="22" t="s">
        <v>26</v>
      </c>
      <c r="Q597" s="21" t="s">
        <v>25</v>
      </c>
      <c r="R597" s="22" t="s">
        <v>26</v>
      </c>
      <c r="S597" s="23" t="s">
        <v>27</v>
      </c>
      <c r="T597" s="24"/>
      <c r="W597" s="25" t="s">
        <v>27</v>
      </c>
      <c r="X597" s="23" t="s">
        <v>27</v>
      </c>
      <c r="Y597" s="25" t="s">
        <v>27</v>
      </c>
      <c r="Z597" s="23" t="s">
        <v>27</v>
      </c>
      <c r="AA597" s="23" t="s">
        <v>27</v>
      </c>
      <c r="AB597" s="23" t="s">
        <v>27</v>
      </c>
      <c r="AC597" s="23" t="s">
        <v>27</v>
      </c>
      <c r="AD597" s="23" t="s">
        <v>27</v>
      </c>
      <c r="AE597" s="23" t="s">
        <v>27</v>
      </c>
      <c r="AF597" s="23" t="s">
        <v>27</v>
      </c>
      <c r="AG597" s="23" t="s">
        <v>27</v>
      </c>
      <c r="AH597" s="23" t="s">
        <v>27</v>
      </c>
      <c r="AI597" s="26" t="s">
        <v>27</v>
      </c>
    </row>
    <row r="598" spans="1:35" ht="4.5" customHeight="1">
      <c r="A598" s="44"/>
      <c r="B598" s="51"/>
      <c r="C598" s="49"/>
      <c r="D598" s="49"/>
      <c r="E598" s="39"/>
      <c r="F598" s="19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8"/>
      <c r="T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9"/>
      <c r="AI598" s="29"/>
    </row>
    <row r="599" spans="1:35" ht="14.25" customHeight="1">
      <c r="A599" s="44"/>
      <c r="B599" s="52"/>
      <c r="C599" s="62" t="s">
        <v>116</v>
      </c>
      <c r="D599" s="65"/>
      <c r="E599" s="18"/>
      <c r="F599" s="30">
        <v>110</v>
      </c>
      <c r="G599" s="30">
        <v>14883</v>
      </c>
      <c r="H599" s="30">
        <v>10978</v>
      </c>
      <c r="I599" s="31" t="s">
        <v>28</v>
      </c>
      <c r="J599" s="31" t="s">
        <v>28</v>
      </c>
      <c r="K599" s="30">
        <v>11037</v>
      </c>
      <c r="L599" s="30">
        <v>9393</v>
      </c>
      <c r="M599" s="30">
        <v>2663</v>
      </c>
      <c r="N599" s="30">
        <v>671</v>
      </c>
      <c r="O599" s="30">
        <v>1183</v>
      </c>
      <c r="P599" s="30">
        <v>914</v>
      </c>
      <c r="Q599" s="30">
        <v>199</v>
      </c>
      <c r="R599" s="30">
        <v>116</v>
      </c>
      <c r="S599" s="30">
        <v>8179029</v>
      </c>
      <c r="T599" s="34"/>
      <c r="U599" s="35"/>
      <c r="V599" s="36"/>
      <c r="W599" s="30">
        <v>31212361</v>
      </c>
      <c r="X599" s="30">
        <v>27303252</v>
      </c>
      <c r="Y599" s="30">
        <v>79442</v>
      </c>
      <c r="Z599" s="30">
        <v>373315</v>
      </c>
      <c r="AA599" s="30">
        <v>3456352</v>
      </c>
      <c r="AB599" s="30">
        <v>63721964</v>
      </c>
      <c r="AC599" s="30">
        <v>62079903</v>
      </c>
      <c r="AD599" s="31" t="s">
        <v>31</v>
      </c>
      <c r="AE599" s="30">
        <v>115685</v>
      </c>
      <c r="AF599" s="31" t="s">
        <v>31</v>
      </c>
      <c r="AG599" s="31" t="s">
        <v>28</v>
      </c>
      <c r="AH599" s="30">
        <v>28538802</v>
      </c>
      <c r="AI599" s="30">
        <v>31211652</v>
      </c>
    </row>
    <row r="600" spans="1:35" ht="14.25" customHeight="1">
      <c r="A600" s="53"/>
      <c r="B600" s="52"/>
      <c r="C600" s="65"/>
      <c r="D600" s="65"/>
      <c r="E600" s="18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5"/>
      <c r="V600" s="36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</row>
    <row r="601" spans="1:35" ht="14.25" customHeight="1">
      <c r="A601" s="53"/>
      <c r="B601" s="52"/>
      <c r="C601" s="54" t="s">
        <v>29</v>
      </c>
      <c r="D601" s="55" t="s">
        <v>30</v>
      </c>
      <c r="E601" s="18"/>
      <c r="F601" s="34">
        <v>9</v>
      </c>
      <c r="G601" s="34">
        <v>1282</v>
      </c>
      <c r="H601" s="34">
        <v>467</v>
      </c>
      <c r="I601" s="37" t="s">
        <v>28</v>
      </c>
      <c r="J601" s="37" t="s">
        <v>28</v>
      </c>
      <c r="K601" s="34">
        <v>259</v>
      </c>
      <c r="L601" s="34">
        <v>216</v>
      </c>
      <c r="M601" s="34">
        <v>1000</v>
      </c>
      <c r="N601" s="34">
        <v>238</v>
      </c>
      <c r="O601" s="34">
        <v>23</v>
      </c>
      <c r="P601" s="34">
        <v>13</v>
      </c>
      <c r="Q601" s="34">
        <v>14</v>
      </c>
      <c r="R601" s="37" t="s">
        <v>28</v>
      </c>
      <c r="S601" s="34">
        <v>355477</v>
      </c>
      <c r="T601" s="34"/>
      <c r="U601" s="35"/>
      <c r="V601" s="36"/>
      <c r="W601" s="34">
        <v>2099880</v>
      </c>
      <c r="X601" s="34">
        <v>2038000</v>
      </c>
      <c r="Y601" s="34">
        <v>19267</v>
      </c>
      <c r="Z601" s="34">
        <v>38445</v>
      </c>
      <c r="AA601" s="34">
        <v>4168</v>
      </c>
      <c r="AB601" s="34">
        <v>3373430</v>
      </c>
      <c r="AC601" s="34">
        <v>3361430</v>
      </c>
      <c r="AD601" s="34">
        <v>12000</v>
      </c>
      <c r="AE601" s="37" t="s">
        <v>28</v>
      </c>
      <c r="AF601" s="37" t="s">
        <v>28</v>
      </c>
      <c r="AG601" s="37" t="s">
        <v>28</v>
      </c>
      <c r="AH601" s="34">
        <v>1133127</v>
      </c>
      <c r="AI601" s="34">
        <v>1213836</v>
      </c>
    </row>
    <row r="602" spans="1:35" ht="14.25" customHeight="1">
      <c r="A602" s="53"/>
      <c r="B602" s="52"/>
      <c r="C602" s="54" t="s">
        <v>32</v>
      </c>
      <c r="D602" s="55" t="s">
        <v>33</v>
      </c>
      <c r="E602" s="18"/>
      <c r="F602" s="34">
        <v>1</v>
      </c>
      <c r="G602" s="37" t="s">
        <v>31</v>
      </c>
      <c r="H602" s="37" t="s">
        <v>31</v>
      </c>
      <c r="I602" s="37" t="s">
        <v>28</v>
      </c>
      <c r="J602" s="37" t="s">
        <v>28</v>
      </c>
      <c r="K602" s="37" t="s">
        <v>31</v>
      </c>
      <c r="L602" s="37" t="s">
        <v>31</v>
      </c>
      <c r="M602" s="37" t="s">
        <v>31</v>
      </c>
      <c r="N602" s="37" t="s">
        <v>31</v>
      </c>
      <c r="O602" s="37" t="s">
        <v>28</v>
      </c>
      <c r="P602" s="37" t="s">
        <v>28</v>
      </c>
      <c r="Q602" s="37" t="s">
        <v>28</v>
      </c>
      <c r="R602" s="37" t="s">
        <v>28</v>
      </c>
      <c r="S602" s="37" t="s">
        <v>31</v>
      </c>
      <c r="T602" s="34"/>
      <c r="U602" s="35"/>
      <c r="V602" s="36"/>
      <c r="W602" s="37" t="s">
        <v>31</v>
      </c>
      <c r="X602" s="37" t="s">
        <v>31</v>
      </c>
      <c r="Y602" s="37" t="s">
        <v>31</v>
      </c>
      <c r="Z602" s="37" t="s">
        <v>31</v>
      </c>
      <c r="AA602" s="37" t="s">
        <v>28</v>
      </c>
      <c r="AB602" s="37" t="s">
        <v>31</v>
      </c>
      <c r="AC602" s="37" t="s">
        <v>31</v>
      </c>
      <c r="AD602" s="37" t="s">
        <v>28</v>
      </c>
      <c r="AE602" s="37" t="s">
        <v>28</v>
      </c>
      <c r="AF602" s="37" t="s">
        <v>28</v>
      </c>
      <c r="AG602" s="37" t="s">
        <v>28</v>
      </c>
      <c r="AH602" s="37" t="s">
        <v>31</v>
      </c>
      <c r="AI602" s="37" t="s">
        <v>31</v>
      </c>
    </row>
    <row r="603" spans="1:35" ht="14.25" customHeight="1">
      <c r="A603" s="53"/>
      <c r="B603" s="52"/>
      <c r="C603" s="54" t="s">
        <v>37</v>
      </c>
      <c r="D603" s="54" t="s">
        <v>38</v>
      </c>
      <c r="E603" s="18"/>
      <c r="F603" s="34">
        <v>2</v>
      </c>
      <c r="G603" s="37" t="s">
        <v>31</v>
      </c>
      <c r="H603" s="37" t="s">
        <v>31</v>
      </c>
      <c r="I603" s="37" t="s">
        <v>28</v>
      </c>
      <c r="J603" s="37" t="s">
        <v>28</v>
      </c>
      <c r="K603" s="37" t="s">
        <v>31</v>
      </c>
      <c r="L603" s="37" t="s">
        <v>31</v>
      </c>
      <c r="M603" s="37" t="s">
        <v>31</v>
      </c>
      <c r="N603" s="37" t="s">
        <v>28</v>
      </c>
      <c r="O603" s="37" t="s">
        <v>28</v>
      </c>
      <c r="P603" s="37" t="s">
        <v>28</v>
      </c>
      <c r="Q603" s="37" t="s">
        <v>28</v>
      </c>
      <c r="R603" s="37" t="s">
        <v>28</v>
      </c>
      <c r="S603" s="37" t="s">
        <v>31</v>
      </c>
      <c r="T603" s="34"/>
      <c r="U603" s="35"/>
      <c r="V603" s="36"/>
      <c r="W603" s="37" t="s">
        <v>31</v>
      </c>
      <c r="X603" s="37" t="s">
        <v>31</v>
      </c>
      <c r="Y603" s="37" t="s">
        <v>31</v>
      </c>
      <c r="Z603" s="37" t="s">
        <v>31</v>
      </c>
      <c r="AA603" s="37" t="s">
        <v>31</v>
      </c>
      <c r="AB603" s="37" t="s">
        <v>31</v>
      </c>
      <c r="AC603" s="37" t="s">
        <v>31</v>
      </c>
      <c r="AD603" s="37" t="s">
        <v>31</v>
      </c>
      <c r="AE603" s="37" t="s">
        <v>28</v>
      </c>
      <c r="AF603" s="37" t="s">
        <v>28</v>
      </c>
      <c r="AG603" s="37" t="s">
        <v>28</v>
      </c>
      <c r="AH603" s="37" t="s">
        <v>31</v>
      </c>
      <c r="AI603" s="37" t="s">
        <v>31</v>
      </c>
    </row>
    <row r="604" spans="1:35" ht="14.25" customHeight="1">
      <c r="A604" s="53"/>
      <c r="B604" s="52"/>
      <c r="C604" s="54"/>
      <c r="D604" s="54" t="s">
        <v>39</v>
      </c>
      <c r="E604" s="18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5"/>
      <c r="V604" s="36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</row>
    <row r="605" spans="1:35" ht="14.25" customHeight="1">
      <c r="A605" s="53"/>
      <c r="B605" s="52"/>
      <c r="C605" s="54" t="s">
        <v>45</v>
      </c>
      <c r="D605" s="55" t="s">
        <v>46</v>
      </c>
      <c r="E605" s="18"/>
      <c r="F605" s="34">
        <v>1</v>
      </c>
      <c r="G605" s="37" t="s">
        <v>31</v>
      </c>
      <c r="H605" s="37" t="s">
        <v>31</v>
      </c>
      <c r="I605" s="37" t="s">
        <v>28</v>
      </c>
      <c r="J605" s="37" t="s">
        <v>28</v>
      </c>
      <c r="K605" s="37" t="s">
        <v>31</v>
      </c>
      <c r="L605" s="37" t="s">
        <v>31</v>
      </c>
      <c r="M605" s="37" t="s">
        <v>31</v>
      </c>
      <c r="N605" s="37" t="s">
        <v>31</v>
      </c>
      <c r="O605" s="37" t="s">
        <v>28</v>
      </c>
      <c r="P605" s="37" t="s">
        <v>28</v>
      </c>
      <c r="Q605" s="37" t="s">
        <v>28</v>
      </c>
      <c r="R605" s="37" t="s">
        <v>28</v>
      </c>
      <c r="S605" s="37" t="s">
        <v>31</v>
      </c>
      <c r="T605" s="34"/>
      <c r="U605" s="35"/>
      <c r="V605" s="36"/>
      <c r="W605" s="37" t="s">
        <v>31</v>
      </c>
      <c r="X605" s="37" t="s">
        <v>31</v>
      </c>
      <c r="Y605" s="37" t="s">
        <v>31</v>
      </c>
      <c r="Z605" s="37" t="s">
        <v>31</v>
      </c>
      <c r="AA605" s="37" t="s">
        <v>31</v>
      </c>
      <c r="AB605" s="37" t="s">
        <v>31</v>
      </c>
      <c r="AC605" s="37" t="s">
        <v>31</v>
      </c>
      <c r="AD605" s="37" t="s">
        <v>31</v>
      </c>
      <c r="AE605" s="37" t="s">
        <v>28</v>
      </c>
      <c r="AF605" s="37" t="s">
        <v>28</v>
      </c>
      <c r="AG605" s="37" t="s">
        <v>28</v>
      </c>
      <c r="AH605" s="37" t="s">
        <v>31</v>
      </c>
      <c r="AI605" s="37" t="s">
        <v>31</v>
      </c>
    </row>
    <row r="606" spans="1:35" ht="14.25" customHeight="1">
      <c r="A606" s="53"/>
      <c r="B606" s="52"/>
      <c r="C606" s="54" t="s">
        <v>47</v>
      </c>
      <c r="D606" s="55" t="s">
        <v>48</v>
      </c>
      <c r="E606" s="18"/>
      <c r="F606" s="34">
        <v>11</v>
      </c>
      <c r="G606" s="34">
        <v>951</v>
      </c>
      <c r="H606" s="34">
        <v>671</v>
      </c>
      <c r="I606" s="37" t="s">
        <v>28</v>
      </c>
      <c r="J606" s="37" t="s">
        <v>28</v>
      </c>
      <c r="K606" s="34">
        <v>713</v>
      </c>
      <c r="L606" s="34">
        <v>613</v>
      </c>
      <c r="M606" s="34">
        <v>229</v>
      </c>
      <c r="N606" s="34">
        <v>52</v>
      </c>
      <c r="O606" s="34">
        <v>9</v>
      </c>
      <c r="P606" s="34">
        <v>6</v>
      </c>
      <c r="Q606" s="37" t="s">
        <v>28</v>
      </c>
      <c r="R606" s="37" t="s">
        <v>28</v>
      </c>
      <c r="S606" s="34">
        <v>495795</v>
      </c>
      <c r="T606" s="34"/>
      <c r="U606" s="35"/>
      <c r="V606" s="36"/>
      <c r="W606" s="34">
        <v>954575</v>
      </c>
      <c r="X606" s="34">
        <v>473731</v>
      </c>
      <c r="Y606" s="34">
        <v>1817</v>
      </c>
      <c r="Z606" s="34">
        <v>29141</v>
      </c>
      <c r="AA606" s="34">
        <v>449886</v>
      </c>
      <c r="AB606" s="34">
        <v>2724592</v>
      </c>
      <c r="AC606" s="34">
        <v>2124029</v>
      </c>
      <c r="AD606" s="34">
        <v>600563</v>
      </c>
      <c r="AE606" s="37" t="s">
        <v>28</v>
      </c>
      <c r="AF606" s="37" t="s">
        <v>28</v>
      </c>
      <c r="AG606" s="37" t="s">
        <v>28</v>
      </c>
      <c r="AH606" s="34">
        <v>1560707</v>
      </c>
      <c r="AI606" s="34">
        <v>1704362</v>
      </c>
    </row>
    <row r="607" spans="1:35" ht="14.25" customHeight="1">
      <c r="A607" s="53"/>
      <c r="B607" s="52"/>
      <c r="C607" s="54"/>
      <c r="D607" s="55"/>
      <c r="E607" s="18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5"/>
      <c r="V607" s="36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</row>
    <row r="608" spans="1:35" ht="14.25" customHeight="1">
      <c r="A608" s="53"/>
      <c r="B608" s="52"/>
      <c r="C608" s="54" t="s">
        <v>49</v>
      </c>
      <c r="D608" s="55" t="s">
        <v>50</v>
      </c>
      <c r="E608" s="18"/>
      <c r="F608" s="34">
        <v>7</v>
      </c>
      <c r="G608" s="34">
        <v>727</v>
      </c>
      <c r="H608" s="34">
        <v>456</v>
      </c>
      <c r="I608" s="37" t="s">
        <v>28</v>
      </c>
      <c r="J608" s="37" t="s">
        <v>28</v>
      </c>
      <c r="K608" s="34">
        <v>632</v>
      </c>
      <c r="L608" s="34">
        <v>432</v>
      </c>
      <c r="M608" s="34">
        <v>94</v>
      </c>
      <c r="N608" s="34">
        <v>23</v>
      </c>
      <c r="O608" s="34">
        <v>1</v>
      </c>
      <c r="P608" s="34">
        <v>1</v>
      </c>
      <c r="Q608" s="34">
        <v>4</v>
      </c>
      <c r="R608" s="34">
        <v>4</v>
      </c>
      <c r="S608" s="34">
        <v>399450</v>
      </c>
      <c r="T608" s="34"/>
      <c r="U608" s="35"/>
      <c r="V608" s="36"/>
      <c r="W608" s="34">
        <v>1077171</v>
      </c>
      <c r="X608" s="34">
        <v>969114</v>
      </c>
      <c r="Y608" s="34">
        <v>10871</v>
      </c>
      <c r="Z608" s="34">
        <v>20385</v>
      </c>
      <c r="AA608" s="34">
        <v>76801</v>
      </c>
      <c r="AB608" s="34">
        <v>7492557</v>
      </c>
      <c r="AC608" s="34">
        <v>7492557</v>
      </c>
      <c r="AD608" s="37" t="s">
        <v>28</v>
      </c>
      <c r="AE608" s="37" t="s">
        <v>28</v>
      </c>
      <c r="AF608" s="37" t="s">
        <v>28</v>
      </c>
      <c r="AG608" s="37" t="s">
        <v>28</v>
      </c>
      <c r="AH608" s="34">
        <v>5957070</v>
      </c>
      <c r="AI608" s="34">
        <v>6126941</v>
      </c>
    </row>
    <row r="609" spans="1:35" ht="14.25" customHeight="1">
      <c r="A609" s="53"/>
      <c r="B609" s="52"/>
      <c r="C609" s="54" t="s">
        <v>53</v>
      </c>
      <c r="D609" s="54" t="s">
        <v>54</v>
      </c>
      <c r="E609" s="18"/>
      <c r="F609" s="34">
        <v>6</v>
      </c>
      <c r="G609" s="34">
        <v>521</v>
      </c>
      <c r="H609" s="34">
        <v>367</v>
      </c>
      <c r="I609" s="37" t="s">
        <v>28</v>
      </c>
      <c r="J609" s="37" t="s">
        <v>28</v>
      </c>
      <c r="K609" s="34">
        <v>382</v>
      </c>
      <c r="L609" s="34">
        <v>312</v>
      </c>
      <c r="M609" s="34">
        <v>130</v>
      </c>
      <c r="N609" s="34">
        <v>50</v>
      </c>
      <c r="O609" s="34">
        <v>9</v>
      </c>
      <c r="P609" s="34">
        <v>5</v>
      </c>
      <c r="Q609" s="37" t="s">
        <v>28</v>
      </c>
      <c r="R609" s="37" t="s">
        <v>28</v>
      </c>
      <c r="S609" s="34">
        <v>197008</v>
      </c>
      <c r="T609" s="34"/>
      <c r="U609" s="35"/>
      <c r="V609" s="36"/>
      <c r="W609" s="34">
        <v>362303</v>
      </c>
      <c r="X609" s="34">
        <v>290662</v>
      </c>
      <c r="Y609" s="34">
        <v>2222</v>
      </c>
      <c r="Z609" s="34">
        <v>17645</v>
      </c>
      <c r="AA609" s="34">
        <v>51774</v>
      </c>
      <c r="AB609" s="34">
        <v>706132</v>
      </c>
      <c r="AC609" s="37" t="s">
        <v>31</v>
      </c>
      <c r="AD609" s="37" t="s">
        <v>31</v>
      </c>
      <c r="AE609" s="37" t="s">
        <v>28</v>
      </c>
      <c r="AF609" s="37" t="s">
        <v>28</v>
      </c>
      <c r="AG609" s="37" t="s">
        <v>28</v>
      </c>
      <c r="AH609" s="34">
        <v>298377</v>
      </c>
      <c r="AI609" s="34">
        <v>327724</v>
      </c>
    </row>
    <row r="610" spans="1:35" ht="14.25" customHeight="1">
      <c r="A610" s="53"/>
      <c r="B610" s="52"/>
      <c r="C610" s="54"/>
      <c r="D610" s="54" t="s">
        <v>55</v>
      </c>
      <c r="E610" s="18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5"/>
      <c r="V610" s="36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</row>
    <row r="611" spans="1:35" ht="14.25" customHeight="1">
      <c r="A611" s="53"/>
      <c r="B611" s="52"/>
      <c r="C611" s="54" t="s">
        <v>56</v>
      </c>
      <c r="D611" s="55" t="s">
        <v>57</v>
      </c>
      <c r="E611" s="18"/>
      <c r="F611" s="34">
        <v>1</v>
      </c>
      <c r="G611" s="37" t="s">
        <v>31</v>
      </c>
      <c r="H611" s="37" t="s">
        <v>31</v>
      </c>
      <c r="I611" s="37" t="s">
        <v>28</v>
      </c>
      <c r="J611" s="37" t="s">
        <v>28</v>
      </c>
      <c r="K611" s="37" t="s">
        <v>31</v>
      </c>
      <c r="L611" s="37" t="s">
        <v>31</v>
      </c>
      <c r="M611" s="37" t="s">
        <v>31</v>
      </c>
      <c r="N611" s="37" t="s">
        <v>28</v>
      </c>
      <c r="O611" s="37" t="s">
        <v>28</v>
      </c>
      <c r="P611" s="37" t="s">
        <v>28</v>
      </c>
      <c r="Q611" s="37" t="s">
        <v>28</v>
      </c>
      <c r="R611" s="37" t="s">
        <v>28</v>
      </c>
      <c r="S611" s="37" t="s">
        <v>31</v>
      </c>
      <c r="T611" s="34"/>
      <c r="U611" s="35"/>
      <c r="V611" s="36"/>
      <c r="W611" s="37" t="s">
        <v>31</v>
      </c>
      <c r="X611" s="37" t="s">
        <v>31</v>
      </c>
      <c r="Y611" s="37" t="s">
        <v>31</v>
      </c>
      <c r="Z611" s="37" t="s">
        <v>31</v>
      </c>
      <c r="AA611" s="37" t="s">
        <v>28</v>
      </c>
      <c r="AB611" s="37" t="s">
        <v>31</v>
      </c>
      <c r="AC611" s="37" t="s">
        <v>31</v>
      </c>
      <c r="AD611" s="37" t="s">
        <v>28</v>
      </c>
      <c r="AE611" s="37" t="s">
        <v>28</v>
      </c>
      <c r="AF611" s="37" t="s">
        <v>28</v>
      </c>
      <c r="AG611" s="37" t="s">
        <v>28</v>
      </c>
      <c r="AH611" s="37" t="s">
        <v>31</v>
      </c>
      <c r="AI611" s="37" t="s">
        <v>31</v>
      </c>
    </row>
    <row r="612" spans="1:35" ht="14.25" customHeight="1">
      <c r="A612" s="53"/>
      <c r="B612" s="52"/>
      <c r="C612" s="54" t="s">
        <v>64</v>
      </c>
      <c r="D612" s="55" t="s">
        <v>65</v>
      </c>
      <c r="E612" s="18"/>
      <c r="F612" s="34">
        <v>2</v>
      </c>
      <c r="G612" s="37" t="s">
        <v>31</v>
      </c>
      <c r="H612" s="37" t="s">
        <v>31</v>
      </c>
      <c r="I612" s="37" t="s">
        <v>28</v>
      </c>
      <c r="J612" s="37" t="s">
        <v>28</v>
      </c>
      <c r="K612" s="37" t="s">
        <v>31</v>
      </c>
      <c r="L612" s="37" t="s">
        <v>31</v>
      </c>
      <c r="M612" s="37" t="s">
        <v>31</v>
      </c>
      <c r="N612" s="37" t="s">
        <v>31</v>
      </c>
      <c r="O612" s="37" t="s">
        <v>28</v>
      </c>
      <c r="P612" s="37" t="s">
        <v>28</v>
      </c>
      <c r="Q612" s="37" t="s">
        <v>31</v>
      </c>
      <c r="R612" s="37" t="s">
        <v>31</v>
      </c>
      <c r="S612" s="37" t="s">
        <v>31</v>
      </c>
      <c r="T612" s="34"/>
      <c r="U612" s="35"/>
      <c r="V612" s="36"/>
      <c r="W612" s="37" t="s">
        <v>31</v>
      </c>
      <c r="X612" s="37" t="s">
        <v>31</v>
      </c>
      <c r="Y612" s="37" t="s">
        <v>31</v>
      </c>
      <c r="Z612" s="37" t="s">
        <v>31</v>
      </c>
      <c r="AA612" s="37" t="s">
        <v>31</v>
      </c>
      <c r="AB612" s="37" t="s">
        <v>31</v>
      </c>
      <c r="AC612" s="37" t="s">
        <v>31</v>
      </c>
      <c r="AD612" s="37" t="s">
        <v>28</v>
      </c>
      <c r="AE612" s="37" t="s">
        <v>28</v>
      </c>
      <c r="AF612" s="37" t="s">
        <v>28</v>
      </c>
      <c r="AG612" s="37" t="s">
        <v>28</v>
      </c>
      <c r="AH612" s="37" t="s">
        <v>31</v>
      </c>
      <c r="AI612" s="37" t="s">
        <v>31</v>
      </c>
    </row>
    <row r="613" spans="1:35" ht="14.25" customHeight="1">
      <c r="A613" s="53"/>
      <c r="B613" s="52"/>
      <c r="C613" s="54" t="s">
        <v>66</v>
      </c>
      <c r="D613" s="55" t="s">
        <v>67</v>
      </c>
      <c r="E613" s="18"/>
      <c r="F613" s="34">
        <v>2</v>
      </c>
      <c r="G613" s="37" t="s">
        <v>31</v>
      </c>
      <c r="H613" s="37" t="s">
        <v>31</v>
      </c>
      <c r="I613" s="37" t="s">
        <v>28</v>
      </c>
      <c r="J613" s="37" t="s">
        <v>28</v>
      </c>
      <c r="K613" s="37" t="s">
        <v>31</v>
      </c>
      <c r="L613" s="37" t="s">
        <v>31</v>
      </c>
      <c r="M613" s="37" t="s">
        <v>31</v>
      </c>
      <c r="N613" s="37" t="s">
        <v>28</v>
      </c>
      <c r="O613" s="37" t="s">
        <v>31</v>
      </c>
      <c r="P613" s="37" t="s">
        <v>31</v>
      </c>
      <c r="Q613" s="37" t="s">
        <v>28</v>
      </c>
      <c r="R613" s="37" t="s">
        <v>28</v>
      </c>
      <c r="S613" s="37" t="s">
        <v>31</v>
      </c>
      <c r="T613" s="34"/>
      <c r="U613" s="35"/>
      <c r="V613" s="36"/>
      <c r="W613" s="37" t="s">
        <v>31</v>
      </c>
      <c r="X613" s="37" t="s">
        <v>31</v>
      </c>
      <c r="Y613" s="37" t="s">
        <v>31</v>
      </c>
      <c r="Z613" s="37" t="s">
        <v>31</v>
      </c>
      <c r="AA613" s="37" t="s">
        <v>31</v>
      </c>
      <c r="AB613" s="37" t="s">
        <v>31</v>
      </c>
      <c r="AC613" s="37" t="s">
        <v>31</v>
      </c>
      <c r="AD613" s="37" t="s">
        <v>31</v>
      </c>
      <c r="AE613" s="37" t="s">
        <v>28</v>
      </c>
      <c r="AF613" s="37" t="s">
        <v>28</v>
      </c>
      <c r="AG613" s="37" t="s">
        <v>28</v>
      </c>
      <c r="AH613" s="37" t="s">
        <v>31</v>
      </c>
      <c r="AI613" s="37" t="s">
        <v>31</v>
      </c>
    </row>
    <row r="614" spans="1:35" ht="14.25" customHeight="1">
      <c r="A614" s="53"/>
      <c r="B614" s="52"/>
      <c r="C614" s="54"/>
      <c r="D614" s="55"/>
      <c r="E614" s="18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5"/>
      <c r="V614" s="36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</row>
    <row r="615" spans="1:35" ht="14.25" customHeight="1">
      <c r="A615" s="53"/>
      <c r="B615" s="52"/>
      <c r="C615" s="54" t="s">
        <v>68</v>
      </c>
      <c r="D615" s="55" t="s">
        <v>69</v>
      </c>
      <c r="E615" s="18"/>
      <c r="F615" s="34">
        <v>13</v>
      </c>
      <c r="G615" s="34">
        <v>3260</v>
      </c>
      <c r="H615" s="34">
        <v>2804</v>
      </c>
      <c r="I615" s="37" t="s">
        <v>28</v>
      </c>
      <c r="J615" s="37" t="s">
        <v>28</v>
      </c>
      <c r="K615" s="34">
        <v>2353</v>
      </c>
      <c r="L615" s="34">
        <v>2089</v>
      </c>
      <c r="M615" s="34">
        <v>146</v>
      </c>
      <c r="N615" s="34">
        <v>58</v>
      </c>
      <c r="O615" s="34">
        <v>761</v>
      </c>
      <c r="P615" s="34">
        <v>657</v>
      </c>
      <c r="Q615" s="37" t="s">
        <v>28</v>
      </c>
      <c r="R615" s="37" t="s">
        <v>28</v>
      </c>
      <c r="S615" s="34">
        <v>1949798</v>
      </c>
      <c r="T615" s="34"/>
      <c r="U615" s="35"/>
      <c r="V615" s="36"/>
      <c r="W615" s="34">
        <v>12657355</v>
      </c>
      <c r="X615" s="34">
        <v>12088593</v>
      </c>
      <c r="Y615" s="34">
        <v>7311</v>
      </c>
      <c r="Z615" s="34">
        <v>67199</v>
      </c>
      <c r="AA615" s="34">
        <v>494252</v>
      </c>
      <c r="AB615" s="34">
        <v>16771546</v>
      </c>
      <c r="AC615" s="34">
        <v>16740514</v>
      </c>
      <c r="AD615" s="34">
        <v>29327</v>
      </c>
      <c r="AE615" s="34">
        <v>1705</v>
      </c>
      <c r="AF615" s="37" t="s">
        <v>28</v>
      </c>
      <c r="AG615" s="37" t="s">
        <v>28</v>
      </c>
      <c r="AH615" s="34">
        <v>3332818</v>
      </c>
      <c r="AI615" s="34">
        <v>4006342</v>
      </c>
    </row>
    <row r="616" spans="1:35" ht="14.25" customHeight="1">
      <c r="A616" s="53"/>
      <c r="B616" s="52"/>
      <c r="C616" s="54" t="s">
        <v>70</v>
      </c>
      <c r="D616" s="55" t="s">
        <v>71</v>
      </c>
      <c r="E616" s="18"/>
      <c r="F616" s="34">
        <v>13</v>
      </c>
      <c r="G616" s="34">
        <v>1562</v>
      </c>
      <c r="H616" s="34">
        <v>1215</v>
      </c>
      <c r="I616" s="37" t="s">
        <v>28</v>
      </c>
      <c r="J616" s="37" t="s">
        <v>28</v>
      </c>
      <c r="K616" s="34">
        <v>1377</v>
      </c>
      <c r="L616" s="34">
        <v>1172</v>
      </c>
      <c r="M616" s="34">
        <v>169</v>
      </c>
      <c r="N616" s="34">
        <v>29</v>
      </c>
      <c r="O616" s="34">
        <v>16</v>
      </c>
      <c r="P616" s="34">
        <v>14</v>
      </c>
      <c r="Q616" s="37" t="s">
        <v>28</v>
      </c>
      <c r="R616" s="37" t="s">
        <v>28</v>
      </c>
      <c r="S616" s="34">
        <v>1351399</v>
      </c>
      <c r="T616" s="34"/>
      <c r="U616" s="35"/>
      <c r="V616" s="36"/>
      <c r="W616" s="34">
        <v>1697908</v>
      </c>
      <c r="X616" s="34">
        <v>1342522</v>
      </c>
      <c r="Y616" s="34">
        <v>4097</v>
      </c>
      <c r="Z616" s="34">
        <v>31292</v>
      </c>
      <c r="AA616" s="34">
        <v>319997</v>
      </c>
      <c r="AB616" s="34">
        <v>10280371</v>
      </c>
      <c r="AC616" s="34">
        <v>10235435</v>
      </c>
      <c r="AD616" s="34">
        <v>17751</v>
      </c>
      <c r="AE616" s="34">
        <v>27185</v>
      </c>
      <c r="AF616" s="37" t="s">
        <v>28</v>
      </c>
      <c r="AG616" s="37" t="s">
        <v>28</v>
      </c>
      <c r="AH616" s="34">
        <v>7908684</v>
      </c>
      <c r="AI616" s="34">
        <v>8179076</v>
      </c>
    </row>
    <row r="617" spans="1:35" ht="14.25" customHeight="1">
      <c r="A617" s="53"/>
      <c r="B617" s="52"/>
      <c r="C617" s="54" t="s">
        <v>72</v>
      </c>
      <c r="D617" s="55" t="s">
        <v>73</v>
      </c>
      <c r="E617" s="18"/>
      <c r="F617" s="34">
        <v>9</v>
      </c>
      <c r="G617" s="34">
        <v>1580</v>
      </c>
      <c r="H617" s="34">
        <v>1240</v>
      </c>
      <c r="I617" s="37" t="s">
        <v>28</v>
      </c>
      <c r="J617" s="37" t="s">
        <v>28</v>
      </c>
      <c r="K617" s="34">
        <v>1306</v>
      </c>
      <c r="L617" s="34">
        <v>1127</v>
      </c>
      <c r="M617" s="34">
        <v>166</v>
      </c>
      <c r="N617" s="34">
        <v>62</v>
      </c>
      <c r="O617" s="34">
        <v>108</v>
      </c>
      <c r="P617" s="34">
        <v>51</v>
      </c>
      <c r="Q617" s="34">
        <v>166</v>
      </c>
      <c r="R617" s="34">
        <v>97</v>
      </c>
      <c r="S617" s="34">
        <v>950211</v>
      </c>
      <c r="T617" s="34"/>
      <c r="U617" s="35"/>
      <c r="V617" s="36"/>
      <c r="W617" s="34">
        <v>2076832</v>
      </c>
      <c r="X617" s="34">
        <v>1437474</v>
      </c>
      <c r="Y617" s="34">
        <v>2539</v>
      </c>
      <c r="Z617" s="34">
        <v>15855</v>
      </c>
      <c r="AA617" s="34">
        <v>620964</v>
      </c>
      <c r="AB617" s="34">
        <v>5679902</v>
      </c>
      <c r="AC617" s="34">
        <v>5409996</v>
      </c>
      <c r="AD617" s="34">
        <v>236111</v>
      </c>
      <c r="AE617" s="34">
        <v>33795</v>
      </c>
      <c r="AF617" s="37" t="s">
        <v>28</v>
      </c>
      <c r="AG617" s="37" t="s">
        <v>28</v>
      </c>
      <c r="AH617" s="34">
        <v>3184261</v>
      </c>
      <c r="AI617" s="34">
        <v>3485359</v>
      </c>
    </row>
    <row r="618" spans="1:35" ht="14.25" customHeight="1">
      <c r="A618" s="53"/>
      <c r="B618" s="52"/>
      <c r="C618" s="54" t="s">
        <v>74</v>
      </c>
      <c r="D618" s="55" t="s">
        <v>75</v>
      </c>
      <c r="E618" s="18"/>
      <c r="F618" s="34">
        <v>13</v>
      </c>
      <c r="G618" s="34">
        <v>2624</v>
      </c>
      <c r="H618" s="34">
        <v>2155</v>
      </c>
      <c r="I618" s="37" t="s">
        <v>28</v>
      </c>
      <c r="J618" s="37" t="s">
        <v>28</v>
      </c>
      <c r="K618" s="34">
        <v>2279</v>
      </c>
      <c r="L618" s="34">
        <v>1995</v>
      </c>
      <c r="M618" s="34">
        <v>262</v>
      </c>
      <c r="N618" s="34">
        <v>83</v>
      </c>
      <c r="O618" s="34">
        <v>83</v>
      </c>
      <c r="P618" s="34">
        <v>77</v>
      </c>
      <c r="Q618" s="37" t="s">
        <v>28</v>
      </c>
      <c r="R618" s="37" t="s">
        <v>28</v>
      </c>
      <c r="S618" s="34">
        <v>1377784</v>
      </c>
      <c r="T618" s="34"/>
      <c r="U618" s="35"/>
      <c r="V618" s="36"/>
      <c r="W618" s="34">
        <v>8325238</v>
      </c>
      <c r="X618" s="34">
        <v>7148609</v>
      </c>
      <c r="Y618" s="34">
        <v>21288</v>
      </c>
      <c r="Z618" s="34">
        <v>121364</v>
      </c>
      <c r="AA618" s="34">
        <v>1033977</v>
      </c>
      <c r="AB618" s="34">
        <v>12633796</v>
      </c>
      <c r="AC618" s="34">
        <v>12307725</v>
      </c>
      <c r="AD618" s="34">
        <v>326071</v>
      </c>
      <c r="AE618" s="37" t="s">
        <v>28</v>
      </c>
      <c r="AF618" s="37" t="s">
        <v>28</v>
      </c>
      <c r="AG618" s="37" t="s">
        <v>28</v>
      </c>
      <c r="AH618" s="34">
        <v>3271306</v>
      </c>
      <c r="AI618" s="34">
        <v>4138861</v>
      </c>
    </row>
    <row r="619" spans="1:35" ht="14.25" customHeight="1">
      <c r="A619" s="53"/>
      <c r="B619" s="52"/>
      <c r="C619" s="54" t="s">
        <v>76</v>
      </c>
      <c r="D619" s="55" t="s">
        <v>77</v>
      </c>
      <c r="E619" s="18"/>
      <c r="F619" s="34">
        <v>8</v>
      </c>
      <c r="G619" s="34">
        <v>728</v>
      </c>
      <c r="H619" s="34">
        <v>504</v>
      </c>
      <c r="I619" s="37" t="s">
        <v>28</v>
      </c>
      <c r="J619" s="37" t="s">
        <v>28</v>
      </c>
      <c r="K619" s="34">
        <v>439</v>
      </c>
      <c r="L619" s="34">
        <v>400</v>
      </c>
      <c r="M619" s="34">
        <v>196</v>
      </c>
      <c r="N619" s="34">
        <v>36</v>
      </c>
      <c r="O619" s="34">
        <v>93</v>
      </c>
      <c r="P619" s="34">
        <v>68</v>
      </c>
      <c r="Q619" s="34">
        <v>5</v>
      </c>
      <c r="R619" s="34">
        <v>5</v>
      </c>
      <c r="S619" s="34">
        <v>323897</v>
      </c>
      <c r="T619" s="34"/>
      <c r="U619" s="35"/>
      <c r="V619" s="36"/>
      <c r="W619" s="34">
        <v>606481</v>
      </c>
      <c r="X619" s="34">
        <v>498446</v>
      </c>
      <c r="Y619" s="34">
        <v>6194</v>
      </c>
      <c r="Z619" s="34">
        <v>16924</v>
      </c>
      <c r="AA619" s="34">
        <v>84917</v>
      </c>
      <c r="AB619" s="34">
        <v>1119391</v>
      </c>
      <c r="AC619" s="34">
        <v>1012880</v>
      </c>
      <c r="AD619" s="34">
        <v>53511</v>
      </c>
      <c r="AE619" s="34">
        <v>53000</v>
      </c>
      <c r="AF619" s="37" t="s">
        <v>28</v>
      </c>
      <c r="AG619" s="37" t="s">
        <v>28</v>
      </c>
      <c r="AH619" s="34">
        <v>433411</v>
      </c>
      <c r="AI619" s="34">
        <v>497907</v>
      </c>
    </row>
    <row r="620" spans="1:35" ht="14.25" customHeight="1">
      <c r="A620" s="53"/>
      <c r="B620" s="52"/>
      <c r="C620" s="54"/>
      <c r="D620" s="55"/>
      <c r="E620" s="18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5"/>
      <c r="V620" s="36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</row>
    <row r="621" spans="1:35" ht="14.25" customHeight="1">
      <c r="A621" s="53"/>
      <c r="B621" s="52"/>
      <c r="C621" s="54" t="s">
        <v>78</v>
      </c>
      <c r="D621" s="55" t="s">
        <v>79</v>
      </c>
      <c r="E621" s="18"/>
      <c r="F621" s="34">
        <v>9</v>
      </c>
      <c r="G621" s="34">
        <v>819</v>
      </c>
      <c r="H621" s="34">
        <v>659</v>
      </c>
      <c r="I621" s="37" t="s">
        <v>28</v>
      </c>
      <c r="J621" s="37" t="s">
        <v>28</v>
      </c>
      <c r="K621" s="34">
        <v>731</v>
      </c>
      <c r="L621" s="34">
        <v>636</v>
      </c>
      <c r="M621" s="34">
        <v>14</v>
      </c>
      <c r="N621" s="34">
        <v>5</v>
      </c>
      <c r="O621" s="34">
        <v>74</v>
      </c>
      <c r="P621" s="34">
        <v>18</v>
      </c>
      <c r="Q621" s="37" t="s">
        <v>28</v>
      </c>
      <c r="R621" s="37" t="s">
        <v>28</v>
      </c>
      <c r="S621" s="34">
        <v>500760</v>
      </c>
      <c r="T621" s="34"/>
      <c r="U621" s="35"/>
      <c r="V621" s="36"/>
      <c r="W621" s="34">
        <v>782696</v>
      </c>
      <c r="X621" s="34">
        <v>664935</v>
      </c>
      <c r="Y621" s="34">
        <v>503</v>
      </c>
      <c r="Z621" s="34">
        <v>4773</v>
      </c>
      <c r="AA621" s="34">
        <v>112485</v>
      </c>
      <c r="AB621" s="34">
        <v>1775276</v>
      </c>
      <c r="AC621" s="34">
        <v>1775276</v>
      </c>
      <c r="AD621" s="37" t="s">
        <v>28</v>
      </c>
      <c r="AE621" s="37" t="s">
        <v>28</v>
      </c>
      <c r="AF621" s="37" t="s">
        <v>28</v>
      </c>
      <c r="AG621" s="37" t="s">
        <v>28</v>
      </c>
      <c r="AH621" s="34">
        <v>914122</v>
      </c>
      <c r="AI621" s="34">
        <v>965981</v>
      </c>
    </row>
    <row r="622" spans="1:35" ht="14.25" customHeight="1">
      <c r="A622" s="53"/>
      <c r="B622" s="52"/>
      <c r="C622" s="54" t="s">
        <v>80</v>
      </c>
      <c r="D622" s="55" t="s">
        <v>81</v>
      </c>
      <c r="E622" s="18"/>
      <c r="F622" s="34">
        <v>3</v>
      </c>
      <c r="G622" s="34">
        <v>126</v>
      </c>
      <c r="H622" s="34">
        <v>109</v>
      </c>
      <c r="I622" s="37" t="s">
        <v>28</v>
      </c>
      <c r="J622" s="37" t="s">
        <v>28</v>
      </c>
      <c r="K622" s="34">
        <v>115</v>
      </c>
      <c r="L622" s="34">
        <v>101</v>
      </c>
      <c r="M622" s="34">
        <v>11</v>
      </c>
      <c r="N622" s="34">
        <v>8</v>
      </c>
      <c r="O622" s="37" t="s">
        <v>28</v>
      </c>
      <c r="P622" s="37" t="s">
        <v>28</v>
      </c>
      <c r="Q622" s="37" t="s">
        <v>28</v>
      </c>
      <c r="R622" s="37" t="s">
        <v>28</v>
      </c>
      <c r="S622" s="34">
        <v>61914</v>
      </c>
      <c r="T622" s="34"/>
      <c r="U622" s="35"/>
      <c r="V622" s="36"/>
      <c r="W622" s="34">
        <v>60461</v>
      </c>
      <c r="X622" s="34">
        <v>18376</v>
      </c>
      <c r="Y622" s="34">
        <v>276</v>
      </c>
      <c r="Z622" s="34">
        <v>1376</v>
      </c>
      <c r="AA622" s="34">
        <v>40433</v>
      </c>
      <c r="AB622" s="34">
        <v>188706</v>
      </c>
      <c r="AC622" s="34">
        <v>188706</v>
      </c>
      <c r="AD622" s="37" t="s">
        <v>28</v>
      </c>
      <c r="AE622" s="37" t="s">
        <v>28</v>
      </c>
      <c r="AF622" s="37" t="s">
        <v>28</v>
      </c>
      <c r="AG622" s="37" t="s">
        <v>28</v>
      </c>
      <c r="AH622" s="34">
        <v>120950</v>
      </c>
      <c r="AI622" s="34">
        <v>122221</v>
      </c>
    </row>
    <row r="623" spans="1:35" ht="14.25" customHeight="1">
      <c r="A623" s="53"/>
      <c r="B623" s="52"/>
      <c r="C623" s="54"/>
      <c r="D623" s="55"/>
      <c r="E623" s="18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5"/>
      <c r="V623" s="36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</row>
    <row r="624" spans="1:35" ht="14.25" customHeight="1">
      <c r="A624" s="53"/>
      <c r="B624" s="52"/>
      <c r="C624" s="62" t="s">
        <v>117</v>
      </c>
      <c r="D624" s="65"/>
      <c r="E624" s="18"/>
      <c r="F624" s="30">
        <v>18</v>
      </c>
      <c r="G624" s="30">
        <v>1907</v>
      </c>
      <c r="H624" s="30">
        <v>1345</v>
      </c>
      <c r="I624" s="31" t="s">
        <v>28</v>
      </c>
      <c r="J624" s="31" t="s">
        <v>28</v>
      </c>
      <c r="K624" s="30">
        <v>1510</v>
      </c>
      <c r="L624" s="30">
        <v>1261</v>
      </c>
      <c r="M624" s="30">
        <v>335</v>
      </c>
      <c r="N624" s="30">
        <v>56</v>
      </c>
      <c r="O624" s="30">
        <v>62</v>
      </c>
      <c r="P624" s="30">
        <v>28</v>
      </c>
      <c r="Q624" s="30">
        <v>30</v>
      </c>
      <c r="R624" s="30">
        <v>21</v>
      </c>
      <c r="S624" s="30">
        <v>983146</v>
      </c>
      <c r="T624" s="34"/>
      <c r="U624" s="35"/>
      <c r="V624" s="36"/>
      <c r="W624" s="30">
        <v>2249925</v>
      </c>
      <c r="X624" s="30">
        <v>1194594</v>
      </c>
      <c r="Y624" s="30">
        <v>7660</v>
      </c>
      <c r="Z624" s="30">
        <v>23794</v>
      </c>
      <c r="AA624" s="30">
        <v>1023877</v>
      </c>
      <c r="AB624" s="30">
        <v>4304885</v>
      </c>
      <c r="AC624" s="30">
        <v>3880798</v>
      </c>
      <c r="AD624" s="30">
        <v>398449</v>
      </c>
      <c r="AE624" s="30">
        <v>25638</v>
      </c>
      <c r="AF624" s="31" t="s">
        <v>28</v>
      </c>
      <c r="AG624" s="31" t="s">
        <v>28</v>
      </c>
      <c r="AH624" s="30">
        <v>1830411</v>
      </c>
      <c r="AI624" s="30">
        <v>1961359</v>
      </c>
    </row>
    <row r="625" spans="1:35" ht="14.25" customHeight="1">
      <c r="A625" s="53"/>
      <c r="B625" s="52"/>
      <c r="C625" s="65"/>
      <c r="D625" s="65"/>
      <c r="E625" s="18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5"/>
      <c r="V625" s="36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</row>
    <row r="626" spans="1:35" ht="14.25" customHeight="1">
      <c r="A626" s="53"/>
      <c r="B626" s="52"/>
      <c r="C626" s="54" t="s">
        <v>29</v>
      </c>
      <c r="D626" s="55" t="s">
        <v>30</v>
      </c>
      <c r="E626" s="18"/>
      <c r="F626" s="34">
        <v>1</v>
      </c>
      <c r="G626" s="37" t="s">
        <v>31</v>
      </c>
      <c r="H626" s="37" t="s">
        <v>31</v>
      </c>
      <c r="I626" s="37" t="s">
        <v>28</v>
      </c>
      <c r="J626" s="37" t="s">
        <v>28</v>
      </c>
      <c r="K626" s="37" t="s">
        <v>31</v>
      </c>
      <c r="L626" s="37" t="s">
        <v>31</v>
      </c>
      <c r="M626" s="37" t="s">
        <v>31</v>
      </c>
      <c r="N626" s="37" t="s">
        <v>31</v>
      </c>
      <c r="O626" s="37" t="s">
        <v>31</v>
      </c>
      <c r="P626" s="37" t="s">
        <v>31</v>
      </c>
      <c r="Q626" s="37" t="s">
        <v>28</v>
      </c>
      <c r="R626" s="37" t="s">
        <v>28</v>
      </c>
      <c r="S626" s="37" t="s">
        <v>31</v>
      </c>
      <c r="T626" s="34"/>
      <c r="U626" s="35"/>
      <c r="V626" s="36"/>
      <c r="W626" s="37" t="s">
        <v>31</v>
      </c>
      <c r="X626" s="37" t="s">
        <v>31</v>
      </c>
      <c r="Y626" s="37" t="s">
        <v>31</v>
      </c>
      <c r="Z626" s="37" t="s">
        <v>31</v>
      </c>
      <c r="AA626" s="37" t="s">
        <v>28</v>
      </c>
      <c r="AB626" s="37" t="s">
        <v>31</v>
      </c>
      <c r="AC626" s="37" t="s">
        <v>31</v>
      </c>
      <c r="AD626" s="37" t="s">
        <v>31</v>
      </c>
      <c r="AE626" s="37" t="s">
        <v>28</v>
      </c>
      <c r="AF626" s="37" t="s">
        <v>28</v>
      </c>
      <c r="AG626" s="37" t="s">
        <v>28</v>
      </c>
      <c r="AH626" s="37" t="s">
        <v>31</v>
      </c>
      <c r="AI626" s="37" t="s">
        <v>31</v>
      </c>
    </row>
    <row r="627" spans="1:35" ht="14.25" customHeight="1">
      <c r="A627" s="53"/>
      <c r="B627" s="52"/>
      <c r="C627" s="54" t="s">
        <v>43</v>
      </c>
      <c r="D627" s="55" t="s">
        <v>44</v>
      </c>
      <c r="E627" s="18"/>
      <c r="F627" s="34">
        <v>1</v>
      </c>
      <c r="G627" s="37" t="s">
        <v>31</v>
      </c>
      <c r="H627" s="37" t="s">
        <v>31</v>
      </c>
      <c r="I627" s="37" t="s">
        <v>28</v>
      </c>
      <c r="J627" s="37" t="s">
        <v>28</v>
      </c>
      <c r="K627" s="37" t="s">
        <v>31</v>
      </c>
      <c r="L627" s="37" t="s">
        <v>31</v>
      </c>
      <c r="M627" s="37" t="s">
        <v>31</v>
      </c>
      <c r="N627" s="37" t="s">
        <v>28</v>
      </c>
      <c r="O627" s="37" t="s">
        <v>28</v>
      </c>
      <c r="P627" s="37" t="s">
        <v>28</v>
      </c>
      <c r="Q627" s="37" t="s">
        <v>28</v>
      </c>
      <c r="R627" s="37" t="s">
        <v>28</v>
      </c>
      <c r="S627" s="37" t="s">
        <v>31</v>
      </c>
      <c r="T627" s="34"/>
      <c r="U627" s="35"/>
      <c r="V627" s="36"/>
      <c r="W627" s="37" t="s">
        <v>31</v>
      </c>
      <c r="X627" s="37" t="s">
        <v>31</v>
      </c>
      <c r="Y627" s="37" t="s">
        <v>31</v>
      </c>
      <c r="Z627" s="37" t="s">
        <v>31</v>
      </c>
      <c r="AA627" s="37" t="s">
        <v>31</v>
      </c>
      <c r="AB627" s="37" t="s">
        <v>31</v>
      </c>
      <c r="AC627" s="37" t="s">
        <v>31</v>
      </c>
      <c r="AD627" s="37" t="s">
        <v>28</v>
      </c>
      <c r="AE627" s="37" t="s">
        <v>28</v>
      </c>
      <c r="AF627" s="37" t="s">
        <v>28</v>
      </c>
      <c r="AG627" s="37" t="s">
        <v>28</v>
      </c>
      <c r="AH627" s="37" t="s">
        <v>31</v>
      </c>
      <c r="AI627" s="37" t="s">
        <v>31</v>
      </c>
    </row>
    <row r="628" spans="1:35" ht="14.25" customHeight="1">
      <c r="A628" s="53"/>
      <c r="B628" s="52"/>
      <c r="C628" s="54" t="s">
        <v>45</v>
      </c>
      <c r="D628" s="55" t="s">
        <v>46</v>
      </c>
      <c r="E628" s="18"/>
      <c r="F628" s="34">
        <v>1</v>
      </c>
      <c r="G628" s="37" t="s">
        <v>31</v>
      </c>
      <c r="H628" s="37" t="s">
        <v>31</v>
      </c>
      <c r="I628" s="37" t="s">
        <v>28</v>
      </c>
      <c r="J628" s="37" t="s">
        <v>28</v>
      </c>
      <c r="K628" s="37" t="s">
        <v>31</v>
      </c>
      <c r="L628" s="37" t="s">
        <v>31</v>
      </c>
      <c r="M628" s="37" t="s">
        <v>31</v>
      </c>
      <c r="N628" s="37" t="s">
        <v>28</v>
      </c>
      <c r="O628" s="37" t="s">
        <v>28</v>
      </c>
      <c r="P628" s="37" t="s">
        <v>28</v>
      </c>
      <c r="Q628" s="37" t="s">
        <v>28</v>
      </c>
      <c r="R628" s="37" t="s">
        <v>28</v>
      </c>
      <c r="S628" s="37" t="s">
        <v>31</v>
      </c>
      <c r="T628" s="34"/>
      <c r="U628" s="35"/>
      <c r="V628" s="36"/>
      <c r="W628" s="37" t="s">
        <v>31</v>
      </c>
      <c r="X628" s="37" t="s">
        <v>31</v>
      </c>
      <c r="Y628" s="37" t="s">
        <v>31</v>
      </c>
      <c r="Z628" s="37" t="s">
        <v>31</v>
      </c>
      <c r="AA628" s="37" t="s">
        <v>31</v>
      </c>
      <c r="AB628" s="37" t="s">
        <v>31</v>
      </c>
      <c r="AC628" s="37" t="s">
        <v>31</v>
      </c>
      <c r="AD628" s="37" t="s">
        <v>31</v>
      </c>
      <c r="AE628" s="37" t="s">
        <v>28</v>
      </c>
      <c r="AF628" s="37" t="s">
        <v>28</v>
      </c>
      <c r="AG628" s="37" t="s">
        <v>28</v>
      </c>
      <c r="AH628" s="37" t="s">
        <v>31</v>
      </c>
      <c r="AI628" s="37" t="s">
        <v>31</v>
      </c>
    </row>
    <row r="629" spans="1:35" ht="14.25" customHeight="1">
      <c r="A629" s="53"/>
      <c r="B629" s="52"/>
      <c r="C629" s="54" t="s">
        <v>47</v>
      </c>
      <c r="D629" s="55" t="s">
        <v>48</v>
      </c>
      <c r="E629" s="18"/>
      <c r="F629" s="34">
        <v>3</v>
      </c>
      <c r="G629" s="34">
        <v>299</v>
      </c>
      <c r="H629" s="34">
        <v>159</v>
      </c>
      <c r="I629" s="37" t="s">
        <v>28</v>
      </c>
      <c r="J629" s="37" t="s">
        <v>28</v>
      </c>
      <c r="K629" s="34">
        <v>212</v>
      </c>
      <c r="L629" s="34">
        <v>149</v>
      </c>
      <c r="M629" s="34">
        <v>56</v>
      </c>
      <c r="N629" s="34">
        <v>9</v>
      </c>
      <c r="O629" s="34">
        <v>31</v>
      </c>
      <c r="P629" s="34">
        <v>1</v>
      </c>
      <c r="Q629" s="37" t="s">
        <v>28</v>
      </c>
      <c r="R629" s="37" t="s">
        <v>28</v>
      </c>
      <c r="S629" s="34">
        <v>131861</v>
      </c>
      <c r="T629" s="34"/>
      <c r="U629" s="35"/>
      <c r="V629" s="36"/>
      <c r="W629" s="34">
        <v>54043</v>
      </c>
      <c r="X629" s="34">
        <v>22928</v>
      </c>
      <c r="Y629" s="34">
        <v>229</v>
      </c>
      <c r="Z629" s="34">
        <v>1989</v>
      </c>
      <c r="AA629" s="34">
        <v>28897</v>
      </c>
      <c r="AB629" s="34">
        <v>321959</v>
      </c>
      <c r="AC629" s="34">
        <v>98742</v>
      </c>
      <c r="AD629" s="34">
        <v>223217</v>
      </c>
      <c r="AE629" s="37" t="s">
        <v>28</v>
      </c>
      <c r="AF629" s="37" t="s">
        <v>28</v>
      </c>
      <c r="AG629" s="37" t="s">
        <v>28</v>
      </c>
      <c r="AH629" s="34">
        <v>243402</v>
      </c>
      <c r="AI629" s="34">
        <v>255579</v>
      </c>
    </row>
    <row r="630" spans="1:35" ht="14.25" customHeight="1">
      <c r="A630" s="53"/>
      <c r="B630" s="52"/>
      <c r="C630" s="54" t="s">
        <v>49</v>
      </c>
      <c r="D630" s="55" t="s">
        <v>50</v>
      </c>
      <c r="E630" s="18"/>
      <c r="F630" s="34">
        <v>1</v>
      </c>
      <c r="G630" s="37" t="s">
        <v>31</v>
      </c>
      <c r="H630" s="37" t="s">
        <v>31</v>
      </c>
      <c r="I630" s="37" t="s">
        <v>28</v>
      </c>
      <c r="J630" s="37" t="s">
        <v>28</v>
      </c>
      <c r="K630" s="37" t="s">
        <v>31</v>
      </c>
      <c r="L630" s="37" t="s">
        <v>31</v>
      </c>
      <c r="M630" s="37" t="s">
        <v>31</v>
      </c>
      <c r="N630" s="37" t="s">
        <v>31</v>
      </c>
      <c r="O630" s="37" t="s">
        <v>31</v>
      </c>
      <c r="P630" s="37" t="s">
        <v>31</v>
      </c>
      <c r="Q630" s="37" t="s">
        <v>31</v>
      </c>
      <c r="R630" s="37" t="s">
        <v>31</v>
      </c>
      <c r="S630" s="37" t="s">
        <v>31</v>
      </c>
      <c r="T630" s="34"/>
      <c r="U630" s="35"/>
      <c r="V630" s="36"/>
      <c r="W630" s="37" t="s">
        <v>31</v>
      </c>
      <c r="X630" s="37" t="s">
        <v>31</v>
      </c>
      <c r="Y630" s="37" t="s">
        <v>31</v>
      </c>
      <c r="Z630" s="37" t="s">
        <v>31</v>
      </c>
      <c r="AA630" s="37" t="s">
        <v>28</v>
      </c>
      <c r="AB630" s="37" t="s">
        <v>31</v>
      </c>
      <c r="AC630" s="37" t="s">
        <v>31</v>
      </c>
      <c r="AD630" s="37" t="s">
        <v>28</v>
      </c>
      <c r="AE630" s="37" t="s">
        <v>28</v>
      </c>
      <c r="AF630" s="37" t="s">
        <v>28</v>
      </c>
      <c r="AG630" s="37" t="s">
        <v>28</v>
      </c>
      <c r="AH630" s="37" t="s">
        <v>31</v>
      </c>
      <c r="AI630" s="37" t="s">
        <v>31</v>
      </c>
    </row>
    <row r="631" spans="1:35" ht="14.25" customHeight="1">
      <c r="A631" s="53"/>
      <c r="B631" s="52"/>
      <c r="C631" s="54"/>
      <c r="D631" s="55"/>
      <c r="E631" s="18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5"/>
      <c r="V631" s="36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</row>
    <row r="632" spans="1:35" ht="14.25" customHeight="1">
      <c r="A632" s="53"/>
      <c r="B632" s="52"/>
      <c r="C632" s="54" t="s">
        <v>53</v>
      </c>
      <c r="D632" s="54" t="s">
        <v>54</v>
      </c>
      <c r="E632" s="18"/>
      <c r="F632" s="34">
        <v>3</v>
      </c>
      <c r="G632" s="34">
        <v>149</v>
      </c>
      <c r="H632" s="34">
        <v>87</v>
      </c>
      <c r="I632" s="37" t="s">
        <v>28</v>
      </c>
      <c r="J632" s="37" t="s">
        <v>28</v>
      </c>
      <c r="K632" s="34">
        <v>95</v>
      </c>
      <c r="L632" s="34">
        <v>78</v>
      </c>
      <c r="M632" s="34">
        <v>51</v>
      </c>
      <c r="N632" s="34">
        <v>6</v>
      </c>
      <c r="O632" s="34">
        <v>3</v>
      </c>
      <c r="P632" s="34">
        <v>3</v>
      </c>
      <c r="Q632" s="37" t="s">
        <v>28</v>
      </c>
      <c r="R632" s="37" t="s">
        <v>28</v>
      </c>
      <c r="S632" s="34">
        <v>65012</v>
      </c>
      <c r="T632" s="34"/>
      <c r="U632" s="35"/>
      <c r="V632" s="36"/>
      <c r="W632" s="34">
        <v>104864</v>
      </c>
      <c r="X632" s="34">
        <v>37898</v>
      </c>
      <c r="Y632" s="34">
        <v>252</v>
      </c>
      <c r="Z632" s="34">
        <v>3188</v>
      </c>
      <c r="AA632" s="34">
        <v>63526</v>
      </c>
      <c r="AB632" s="34">
        <v>291838</v>
      </c>
      <c r="AC632" s="34">
        <v>291838</v>
      </c>
      <c r="AD632" s="37" t="s">
        <v>28</v>
      </c>
      <c r="AE632" s="37" t="s">
        <v>28</v>
      </c>
      <c r="AF632" s="37" t="s">
        <v>28</v>
      </c>
      <c r="AG632" s="37" t="s">
        <v>28</v>
      </c>
      <c r="AH632" s="34">
        <v>161091</v>
      </c>
      <c r="AI632" s="34">
        <v>178869</v>
      </c>
    </row>
    <row r="633" spans="1:35" ht="14.25" customHeight="1">
      <c r="A633" s="53"/>
      <c r="B633" s="52"/>
      <c r="C633" s="54"/>
      <c r="D633" s="54" t="s">
        <v>55</v>
      </c>
      <c r="E633" s="18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5"/>
      <c r="V633" s="36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</row>
    <row r="634" spans="1:35" ht="14.25" customHeight="1">
      <c r="A634" s="53"/>
      <c r="B634" s="52"/>
      <c r="C634" s="54" t="s">
        <v>66</v>
      </c>
      <c r="D634" s="55" t="s">
        <v>67</v>
      </c>
      <c r="E634" s="18"/>
      <c r="F634" s="34">
        <v>1</v>
      </c>
      <c r="G634" s="37" t="s">
        <v>31</v>
      </c>
      <c r="H634" s="37" t="s">
        <v>31</v>
      </c>
      <c r="I634" s="37" t="s">
        <v>28</v>
      </c>
      <c r="J634" s="37" t="s">
        <v>28</v>
      </c>
      <c r="K634" s="37" t="s">
        <v>31</v>
      </c>
      <c r="L634" s="37" t="s">
        <v>31</v>
      </c>
      <c r="M634" s="37" t="s">
        <v>31</v>
      </c>
      <c r="N634" s="37" t="s">
        <v>31</v>
      </c>
      <c r="O634" s="37" t="s">
        <v>28</v>
      </c>
      <c r="P634" s="37" t="s">
        <v>28</v>
      </c>
      <c r="Q634" s="37" t="s">
        <v>28</v>
      </c>
      <c r="R634" s="37" t="s">
        <v>28</v>
      </c>
      <c r="S634" s="37" t="s">
        <v>31</v>
      </c>
      <c r="T634" s="34"/>
      <c r="U634" s="35"/>
      <c r="V634" s="36"/>
      <c r="W634" s="37" t="s">
        <v>31</v>
      </c>
      <c r="X634" s="37" t="s">
        <v>31</v>
      </c>
      <c r="Y634" s="37" t="s">
        <v>31</v>
      </c>
      <c r="Z634" s="37" t="s">
        <v>31</v>
      </c>
      <c r="AA634" s="37" t="s">
        <v>31</v>
      </c>
      <c r="AB634" s="37" t="s">
        <v>31</v>
      </c>
      <c r="AC634" s="37" t="s">
        <v>28</v>
      </c>
      <c r="AD634" s="37" t="s">
        <v>31</v>
      </c>
      <c r="AE634" s="37" t="s">
        <v>28</v>
      </c>
      <c r="AF634" s="37" t="s">
        <v>28</v>
      </c>
      <c r="AG634" s="37" t="s">
        <v>28</v>
      </c>
      <c r="AH634" s="37" t="s">
        <v>31</v>
      </c>
      <c r="AI634" s="37" t="s">
        <v>31</v>
      </c>
    </row>
    <row r="635" spans="1:35" ht="14.25" customHeight="1">
      <c r="A635" s="53"/>
      <c r="B635" s="52"/>
      <c r="C635" s="54" t="s">
        <v>68</v>
      </c>
      <c r="D635" s="55" t="s">
        <v>69</v>
      </c>
      <c r="E635" s="18"/>
      <c r="F635" s="34">
        <v>4</v>
      </c>
      <c r="G635" s="34">
        <v>296</v>
      </c>
      <c r="H635" s="34">
        <v>241</v>
      </c>
      <c r="I635" s="37" t="s">
        <v>28</v>
      </c>
      <c r="J635" s="37" t="s">
        <v>28</v>
      </c>
      <c r="K635" s="34">
        <v>253</v>
      </c>
      <c r="L635" s="34">
        <v>233</v>
      </c>
      <c r="M635" s="34">
        <v>37</v>
      </c>
      <c r="N635" s="34">
        <v>2</v>
      </c>
      <c r="O635" s="34">
        <v>6</v>
      </c>
      <c r="P635" s="34">
        <v>6</v>
      </c>
      <c r="Q635" s="37" t="s">
        <v>28</v>
      </c>
      <c r="R635" s="37" t="s">
        <v>28</v>
      </c>
      <c r="S635" s="34">
        <v>167089</v>
      </c>
      <c r="T635" s="34"/>
      <c r="U635" s="35"/>
      <c r="V635" s="36"/>
      <c r="W635" s="34">
        <v>409313</v>
      </c>
      <c r="X635" s="34">
        <v>299557</v>
      </c>
      <c r="Y635" s="34">
        <v>923</v>
      </c>
      <c r="Z635" s="34">
        <v>2861</v>
      </c>
      <c r="AA635" s="34">
        <v>105972</v>
      </c>
      <c r="AB635" s="34">
        <v>679650</v>
      </c>
      <c r="AC635" s="34">
        <v>551932</v>
      </c>
      <c r="AD635" s="34">
        <v>114718</v>
      </c>
      <c r="AE635" s="34">
        <v>13000</v>
      </c>
      <c r="AF635" s="37" t="s">
        <v>28</v>
      </c>
      <c r="AG635" s="37" t="s">
        <v>28</v>
      </c>
      <c r="AH635" s="34">
        <v>261478</v>
      </c>
      <c r="AI635" s="34">
        <v>257761</v>
      </c>
    </row>
    <row r="636" spans="1:35" ht="14.25" customHeight="1">
      <c r="A636" s="53"/>
      <c r="B636" s="52"/>
      <c r="C636" s="54" t="s">
        <v>70</v>
      </c>
      <c r="D636" s="55" t="s">
        <v>71</v>
      </c>
      <c r="E636" s="18"/>
      <c r="F636" s="34">
        <v>2</v>
      </c>
      <c r="G636" s="37" t="s">
        <v>31</v>
      </c>
      <c r="H636" s="37" t="s">
        <v>31</v>
      </c>
      <c r="I636" s="37" t="s">
        <v>28</v>
      </c>
      <c r="J636" s="37" t="s">
        <v>28</v>
      </c>
      <c r="K636" s="37" t="s">
        <v>31</v>
      </c>
      <c r="L636" s="37" t="s">
        <v>31</v>
      </c>
      <c r="M636" s="37" t="s">
        <v>31</v>
      </c>
      <c r="N636" s="37" t="s">
        <v>28</v>
      </c>
      <c r="O636" s="37" t="s">
        <v>28</v>
      </c>
      <c r="P636" s="37" t="s">
        <v>28</v>
      </c>
      <c r="Q636" s="37" t="s">
        <v>28</v>
      </c>
      <c r="R636" s="37" t="s">
        <v>28</v>
      </c>
      <c r="S636" s="37" t="s">
        <v>31</v>
      </c>
      <c r="T636" s="34"/>
      <c r="U636" s="35"/>
      <c r="V636" s="36"/>
      <c r="W636" s="37" t="s">
        <v>31</v>
      </c>
      <c r="X636" s="37" t="s">
        <v>31</v>
      </c>
      <c r="Y636" s="37" t="s">
        <v>31</v>
      </c>
      <c r="Z636" s="37" t="s">
        <v>31</v>
      </c>
      <c r="AA636" s="37" t="s">
        <v>31</v>
      </c>
      <c r="AB636" s="37" t="s">
        <v>31</v>
      </c>
      <c r="AC636" s="37" t="s">
        <v>31</v>
      </c>
      <c r="AD636" s="37" t="s">
        <v>28</v>
      </c>
      <c r="AE636" s="37" t="s">
        <v>31</v>
      </c>
      <c r="AF636" s="37" t="s">
        <v>28</v>
      </c>
      <c r="AG636" s="37" t="s">
        <v>28</v>
      </c>
      <c r="AH636" s="37" t="s">
        <v>31</v>
      </c>
      <c r="AI636" s="37" t="s">
        <v>31</v>
      </c>
    </row>
    <row r="637" spans="1:35" ht="14.25" customHeight="1">
      <c r="A637" s="53"/>
      <c r="B637" s="52"/>
      <c r="C637" s="54" t="s">
        <v>80</v>
      </c>
      <c r="D637" s="55" t="s">
        <v>81</v>
      </c>
      <c r="E637" s="18"/>
      <c r="F637" s="34">
        <v>1</v>
      </c>
      <c r="G637" s="37" t="s">
        <v>31</v>
      </c>
      <c r="H637" s="37" t="s">
        <v>31</v>
      </c>
      <c r="I637" s="37" t="s">
        <v>28</v>
      </c>
      <c r="J637" s="37" t="s">
        <v>28</v>
      </c>
      <c r="K637" s="37" t="s">
        <v>31</v>
      </c>
      <c r="L637" s="37" t="s">
        <v>31</v>
      </c>
      <c r="M637" s="37" t="s">
        <v>31</v>
      </c>
      <c r="N637" s="37" t="s">
        <v>31</v>
      </c>
      <c r="O637" s="37" t="s">
        <v>28</v>
      </c>
      <c r="P637" s="37" t="s">
        <v>28</v>
      </c>
      <c r="Q637" s="37" t="s">
        <v>28</v>
      </c>
      <c r="R637" s="37" t="s">
        <v>28</v>
      </c>
      <c r="S637" s="37" t="s">
        <v>31</v>
      </c>
      <c r="T637" s="34"/>
      <c r="U637" s="35"/>
      <c r="V637" s="36"/>
      <c r="W637" s="37" t="s">
        <v>31</v>
      </c>
      <c r="X637" s="37" t="s">
        <v>31</v>
      </c>
      <c r="Y637" s="37" t="s">
        <v>31</v>
      </c>
      <c r="Z637" s="37" t="s">
        <v>31</v>
      </c>
      <c r="AA637" s="37" t="s">
        <v>31</v>
      </c>
      <c r="AB637" s="37" t="s">
        <v>31</v>
      </c>
      <c r="AC637" s="37" t="s">
        <v>31</v>
      </c>
      <c r="AD637" s="37" t="s">
        <v>28</v>
      </c>
      <c r="AE637" s="37" t="s">
        <v>28</v>
      </c>
      <c r="AF637" s="37" t="s">
        <v>28</v>
      </c>
      <c r="AG637" s="37" t="s">
        <v>28</v>
      </c>
      <c r="AH637" s="37" t="s">
        <v>31</v>
      </c>
      <c r="AI637" s="37" t="s">
        <v>31</v>
      </c>
    </row>
    <row r="638" spans="1:35" ht="14.25" customHeight="1">
      <c r="A638" s="53"/>
      <c r="B638" s="52"/>
      <c r="C638" s="54"/>
      <c r="D638" s="55"/>
      <c r="E638" s="18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5"/>
      <c r="V638" s="36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</row>
    <row r="639" spans="1:35" ht="14.25" customHeight="1">
      <c r="A639" s="53"/>
      <c r="B639" s="52"/>
      <c r="C639" s="62" t="s">
        <v>118</v>
      </c>
      <c r="D639" s="65"/>
      <c r="E639" s="18"/>
      <c r="F639" s="30">
        <v>2</v>
      </c>
      <c r="G639" s="31" t="s">
        <v>31</v>
      </c>
      <c r="H639" s="31" t="s">
        <v>31</v>
      </c>
      <c r="I639" s="31" t="s">
        <v>28</v>
      </c>
      <c r="J639" s="31" t="s">
        <v>28</v>
      </c>
      <c r="K639" s="31" t="s">
        <v>31</v>
      </c>
      <c r="L639" s="31" t="s">
        <v>31</v>
      </c>
      <c r="M639" s="31" t="s">
        <v>31</v>
      </c>
      <c r="N639" s="31" t="s">
        <v>31</v>
      </c>
      <c r="O639" s="31" t="s">
        <v>31</v>
      </c>
      <c r="P639" s="31" t="s">
        <v>31</v>
      </c>
      <c r="Q639" s="31" t="s">
        <v>28</v>
      </c>
      <c r="R639" s="31" t="s">
        <v>28</v>
      </c>
      <c r="S639" s="31" t="s">
        <v>31</v>
      </c>
      <c r="T639" s="34"/>
      <c r="U639" s="35"/>
      <c r="V639" s="36"/>
      <c r="W639" s="31" t="s">
        <v>31</v>
      </c>
      <c r="X639" s="31" t="s">
        <v>31</v>
      </c>
      <c r="Y639" s="31" t="s">
        <v>31</v>
      </c>
      <c r="Z639" s="31" t="s">
        <v>31</v>
      </c>
      <c r="AA639" s="31" t="s">
        <v>31</v>
      </c>
      <c r="AB639" s="31" t="s">
        <v>31</v>
      </c>
      <c r="AC639" s="31" t="s">
        <v>31</v>
      </c>
      <c r="AD639" s="31" t="s">
        <v>28</v>
      </c>
      <c r="AE639" s="31" t="s">
        <v>28</v>
      </c>
      <c r="AF639" s="31" t="s">
        <v>28</v>
      </c>
      <c r="AG639" s="31" t="s">
        <v>28</v>
      </c>
      <c r="AH639" s="31" t="s">
        <v>31</v>
      </c>
      <c r="AI639" s="31" t="s">
        <v>31</v>
      </c>
    </row>
    <row r="640" spans="1:35" ht="14.25" customHeight="1">
      <c r="A640" s="53"/>
      <c r="B640" s="52"/>
      <c r="C640" s="65"/>
      <c r="D640" s="65"/>
      <c r="E640" s="18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5"/>
      <c r="V640" s="36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</row>
    <row r="641" spans="1:35" ht="14.25" customHeight="1">
      <c r="A641" s="53"/>
      <c r="B641" s="52"/>
      <c r="C641" s="54" t="s">
        <v>47</v>
      </c>
      <c r="D641" s="55" t="s">
        <v>48</v>
      </c>
      <c r="E641" s="18"/>
      <c r="F641" s="34">
        <v>1</v>
      </c>
      <c r="G641" s="37" t="s">
        <v>31</v>
      </c>
      <c r="H641" s="37" t="s">
        <v>31</v>
      </c>
      <c r="I641" s="37" t="s">
        <v>28</v>
      </c>
      <c r="J641" s="37" t="s">
        <v>28</v>
      </c>
      <c r="K641" s="37" t="s">
        <v>31</v>
      </c>
      <c r="L641" s="37" t="s">
        <v>31</v>
      </c>
      <c r="M641" s="37" t="s">
        <v>31</v>
      </c>
      <c r="N641" s="37" t="s">
        <v>31</v>
      </c>
      <c r="O641" s="37" t="s">
        <v>28</v>
      </c>
      <c r="P641" s="37" t="s">
        <v>28</v>
      </c>
      <c r="Q641" s="37" t="s">
        <v>28</v>
      </c>
      <c r="R641" s="37" t="s">
        <v>28</v>
      </c>
      <c r="S641" s="37" t="s">
        <v>31</v>
      </c>
      <c r="T641" s="34"/>
      <c r="U641" s="35"/>
      <c r="V641" s="36"/>
      <c r="W641" s="37" t="s">
        <v>31</v>
      </c>
      <c r="X641" s="37" t="s">
        <v>31</v>
      </c>
      <c r="Y641" s="37" t="s">
        <v>28</v>
      </c>
      <c r="Z641" s="37" t="s">
        <v>31</v>
      </c>
      <c r="AA641" s="37" t="s">
        <v>31</v>
      </c>
      <c r="AB641" s="37" t="s">
        <v>31</v>
      </c>
      <c r="AC641" s="37" t="s">
        <v>31</v>
      </c>
      <c r="AD641" s="37" t="s">
        <v>28</v>
      </c>
      <c r="AE641" s="37" t="s">
        <v>28</v>
      </c>
      <c r="AF641" s="37" t="s">
        <v>28</v>
      </c>
      <c r="AG641" s="37" t="s">
        <v>28</v>
      </c>
      <c r="AH641" s="37" t="s">
        <v>31</v>
      </c>
      <c r="AI641" s="37" t="s">
        <v>31</v>
      </c>
    </row>
    <row r="642" spans="1:35" ht="14.25" customHeight="1">
      <c r="A642" s="53"/>
      <c r="B642" s="52"/>
      <c r="C642" s="54" t="s">
        <v>70</v>
      </c>
      <c r="D642" s="55" t="s">
        <v>71</v>
      </c>
      <c r="E642" s="18"/>
      <c r="F642" s="34">
        <v>1</v>
      </c>
      <c r="G642" s="37" t="s">
        <v>31</v>
      </c>
      <c r="H642" s="37" t="s">
        <v>31</v>
      </c>
      <c r="I642" s="37" t="s">
        <v>28</v>
      </c>
      <c r="J642" s="37" t="s">
        <v>28</v>
      </c>
      <c r="K642" s="37" t="s">
        <v>31</v>
      </c>
      <c r="L642" s="37" t="s">
        <v>31</v>
      </c>
      <c r="M642" s="37" t="s">
        <v>31</v>
      </c>
      <c r="N642" s="37" t="s">
        <v>31</v>
      </c>
      <c r="O642" s="37" t="s">
        <v>31</v>
      </c>
      <c r="P642" s="37" t="s">
        <v>31</v>
      </c>
      <c r="Q642" s="37" t="s">
        <v>28</v>
      </c>
      <c r="R642" s="37" t="s">
        <v>28</v>
      </c>
      <c r="S642" s="37" t="s">
        <v>31</v>
      </c>
      <c r="T642" s="34"/>
      <c r="U642" s="35"/>
      <c r="V642" s="36"/>
      <c r="W642" s="37" t="s">
        <v>31</v>
      </c>
      <c r="X642" s="37" t="s">
        <v>31</v>
      </c>
      <c r="Y642" s="37" t="s">
        <v>31</v>
      </c>
      <c r="Z642" s="37" t="s">
        <v>31</v>
      </c>
      <c r="AA642" s="37" t="s">
        <v>28</v>
      </c>
      <c r="AB642" s="37" t="s">
        <v>31</v>
      </c>
      <c r="AC642" s="37" t="s">
        <v>31</v>
      </c>
      <c r="AD642" s="37" t="s">
        <v>28</v>
      </c>
      <c r="AE642" s="37" t="s">
        <v>28</v>
      </c>
      <c r="AF642" s="37" t="s">
        <v>28</v>
      </c>
      <c r="AG642" s="37" t="s">
        <v>28</v>
      </c>
      <c r="AH642" s="37" t="s">
        <v>31</v>
      </c>
      <c r="AI642" s="37" t="s">
        <v>31</v>
      </c>
    </row>
    <row r="643" spans="1:35" ht="14.25" customHeight="1">
      <c r="A643" s="53"/>
      <c r="B643" s="52"/>
      <c r="C643" s="54"/>
      <c r="D643" s="55"/>
      <c r="E643" s="18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5"/>
      <c r="V643" s="36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</row>
    <row r="644" spans="1:35" ht="14.25" customHeight="1">
      <c r="A644" s="53"/>
      <c r="B644" s="52"/>
      <c r="C644" s="62" t="s">
        <v>119</v>
      </c>
      <c r="D644" s="65"/>
      <c r="E644" s="18"/>
      <c r="F644" s="30">
        <v>25</v>
      </c>
      <c r="G644" s="30">
        <v>5823</v>
      </c>
      <c r="H644" s="30">
        <v>4709</v>
      </c>
      <c r="I644" s="31" t="s">
        <v>28</v>
      </c>
      <c r="J644" s="31" t="s">
        <v>28</v>
      </c>
      <c r="K644" s="30">
        <v>4817</v>
      </c>
      <c r="L644" s="30">
        <v>4198</v>
      </c>
      <c r="M644" s="30">
        <v>384</v>
      </c>
      <c r="N644" s="30">
        <v>69</v>
      </c>
      <c r="O644" s="30">
        <v>622</v>
      </c>
      <c r="P644" s="30">
        <v>442</v>
      </c>
      <c r="Q644" s="30">
        <v>7</v>
      </c>
      <c r="R644" s="30">
        <v>3</v>
      </c>
      <c r="S644" s="30">
        <v>3184294</v>
      </c>
      <c r="T644" s="34"/>
      <c r="U644" s="35"/>
      <c r="V644" s="36"/>
      <c r="W644" s="30">
        <v>10687505</v>
      </c>
      <c r="X644" s="30">
        <v>7640438</v>
      </c>
      <c r="Y644" s="30">
        <v>26002</v>
      </c>
      <c r="Z644" s="30">
        <v>76126</v>
      </c>
      <c r="AA644" s="30">
        <v>2944939</v>
      </c>
      <c r="AB644" s="30">
        <v>16175472</v>
      </c>
      <c r="AC644" s="30">
        <v>15301540</v>
      </c>
      <c r="AD644" s="30">
        <v>128865</v>
      </c>
      <c r="AE644" s="31" t="s">
        <v>31</v>
      </c>
      <c r="AF644" s="30">
        <v>339</v>
      </c>
      <c r="AG644" s="31" t="s">
        <v>31</v>
      </c>
      <c r="AH644" s="30">
        <v>4281985</v>
      </c>
      <c r="AI644" s="30">
        <v>5247011</v>
      </c>
    </row>
    <row r="645" spans="1:35" ht="14.25" customHeight="1">
      <c r="A645" s="53"/>
      <c r="B645" s="52"/>
      <c r="C645" s="65"/>
      <c r="D645" s="65"/>
      <c r="E645" s="18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5"/>
      <c r="V645" s="36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</row>
    <row r="646" spans="1:35" ht="14.25" customHeight="1">
      <c r="A646" s="53"/>
      <c r="B646" s="52"/>
      <c r="C646" s="54" t="s">
        <v>29</v>
      </c>
      <c r="D646" s="55" t="s">
        <v>30</v>
      </c>
      <c r="E646" s="18"/>
      <c r="F646" s="34">
        <v>1</v>
      </c>
      <c r="G646" s="37" t="s">
        <v>31</v>
      </c>
      <c r="H646" s="37" t="s">
        <v>31</v>
      </c>
      <c r="I646" s="37" t="s">
        <v>28</v>
      </c>
      <c r="J646" s="37" t="s">
        <v>28</v>
      </c>
      <c r="K646" s="37" t="s">
        <v>31</v>
      </c>
      <c r="L646" s="37" t="s">
        <v>31</v>
      </c>
      <c r="M646" s="37" t="s">
        <v>31</v>
      </c>
      <c r="N646" s="37" t="s">
        <v>31</v>
      </c>
      <c r="O646" s="37" t="s">
        <v>28</v>
      </c>
      <c r="P646" s="37" t="s">
        <v>28</v>
      </c>
      <c r="Q646" s="37" t="s">
        <v>28</v>
      </c>
      <c r="R646" s="37" t="s">
        <v>28</v>
      </c>
      <c r="S646" s="37" t="s">
        <v>31</v>
      </c>
      <c r="T646" s="34"/>
      <c r="U646" s="35"/>
      <c r="V646" s="36"/>
      <c r="W646" s="37" t="s">
        <v>31</v>
      </c>
      <c r="X646" s="37" t="s">
        <v>31</v>
      </c>
      <c r="Y646" s="37" t="s">
        <v>31</v>
      </c>
      <c r="Z646" s="37" t="s">
        <v>31</v>
      </c>
      <c r="AA646" s="37" t="s">
        <v>28</v>
      </c>
      <c r="AB646" s="37" t="s">
        <v>31</v>
      </c>
      <c r="AC646" s="37" t="s">
        <v>31</v>
      </c>
      <c r="AD646" s="37" t="s">
        <v>28</v>
      </c>
      <c r="AE646" s="37" t="s">
        <v>28</v>
      </c>
      <c r="AF646" s="37" t="s">
        <v>28</v>
      </c>
      <c r="AG646" s="37" t="s">
        <v>28</v>
      </c>
      <c r="AH646" s="37" t="s">
        <v>31</v>
      </c>
      <c r="AI646" s="37" t="s">
        <v>31</v>
      </c>
    </row>
    <row r="647" spans="1:35" ht="14.25" customHeight="1">
      <c r="A647" s="53"/>
      <c r="B647" s="52"/>
      <c r="C647" s="54" t="s">
        <v>34</v>
      </c>
      <c r="D647" s="54" t="s">
        <v>35</v>
      </c>
      <c r="E647" s="18"/>
      <c r="F647" s="34">
        <v>1</v>
      </c>
      <c r="G647" s="37" t="s">
        <v>31</v>
      </c>
      <c r="H647" s="37" t="s">
        <v>31</v>
      </c>
      <c r="I647" s="37" t="s">
        <v>28</v>
      </c>
      <c r="J647" s="37" t="s">
        <v>28</v>
      </c>
      <c r="K647" s="37" t="s">
        <v>31</v>
      </c>
      <c r="L647" s="37" t="s">
        <v>31</v>
      </c>
      <c r="M647" s="37" t="s">
        <v>31</v>
      </c>
      <c r="N647" s="37" t="s">
        <v>31</v>
      </c>
      <c r="O647" s="37" t="s">
        <v>28</v>
      </c>
      <c r="P647" s="37" t="s">
        <v>28</v>
      </c>
      <c r="Q647" s="37" t="s">
        <v>28</v>
      </c>
      <c r="R647" s="37" t="s">
        <v>28</v>
      </c>
      <c r="S647" s="37" t="s">
        <v>31</v>
      </c>
      <c r="T647" s="34"/>
      <c r="U647" s="35"/>
      <c r="V647" s="36"/>
      <c r="W647" s="37" t="s">
        <v>31</v>
      </c>
      <c r="X647" s="37" t="s">
        <v>31</v>
      </c>
      <c r="Y647" s="37" t="s">
        <v>31</v>
      </c>
      <c r="Z647" s="37" t="s">
        <v>31</v>
      </c>
      <c r="AA647" s="37" t="s">
        <v>31</v>
      </c>
      <c r="AB647" s="37" t="s">
        <v>31</v>
      </c>
      <c r="AC647" s="37" t="s">
        <v>31</v>
      </c>
      <c r="AD647" s="37" t="s">
        <v>28</v>
      </c>
      <c r="AE647" s="37" t="s">
        <v>28</v>
      </c>
      <c r="AF647" s="37" t="s">
        <v>28</v>
      </c>
      <c r="AG647" s="37" t="s">
        <v>28</v>
      </c>
      <c r="AH647" s="37" t="s">
        <v>31</v>
      </c>
      <c r="AI647" s="37" t="s">
        <v>31</v>
      </c>
    </row>
    <row r="648" spans="1:35" ht="14.25" customHeight="1">
      <c r="A648" s="53"/>
      <c r="B648" s="52"/>
      <c r="C648" s="54"/>
      <c r="D648" s="54" t="s">
        <v>36</v>
      </c>
      <c r="E648" s="18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5"/>
      <c r="V648" s="36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</row>
    <row r="649" spans="1:35" ht="14.25" customHeight="1">
      <c r="A649" s="53"/>
      <c r="B649" s="52"/>
      <c r="C649" s="54" t="s">
        <v>47</v>
      </c>
      <c r="D649" s="55" t="s">
        <v>48</v>
      </c>
      <c r="E649" s="18"/>
      <c r="F649" s="34">
        <v>4</v>
      </c>
      <c r="G649" s="34">
        <v>317</v>
      </c>
      <c r="H649" s="34">
        <v>242</v>
      </c>
      <c r="I649" s="37" t="s">
        <v>28</v>
      </c>
      <c r="J649" s="37" t="s">
        <v>28</v>
      </c>
      <c r="K649" s="34">
        <v>285</v>
      </c>
      <c r="L649" s="34">
        <v>237</v>
      </c>
      <c r="M649" s="34">
        <v>20</v>
      </c>
      <c r="N649" s="34">
        <v>4</v>
      </c>
      <c r="O649" s="34">
        <v>12</v>
      </c>
      <c r="P649" s="34">
        <v>1</v>
      </c>
      <c r="Q649" s="37" t="s">
        <v>28</v>
      </c>
      <c r="R649" s="37" t="s">
        <v>28</v>
      </c>
      <c r="S649" s="34">
        <v>188652</v>
      </c>
      <c r="T649" s="34"/>
      <c r="U649" s="35"/>
      <c r="V649" s="36"/>
      <c r="W649" s="34">
        <v>581583</v>
      </c>
      <c r="X649" s="34">
        <v>146949</v>
      </c>
      <c r="Y649" s="34">
        <v>440</v>
      </c>
      <c r="Z649" s="34">
        <v>7058</v>
      </c>
      <c r="AA649" s="34">
        <v>427136</v>
      </c>
      <c r="AB649" s="34">
        <v>1177723</v>
      </c>
      <c r="AC649" s="34">
        <v>1102663</v>
      </c>
      <c r="AD649" s="34">
        <v>74721</v>
      </c>
      <c r="AE649" s="37" t="s">
        <v>28</v>
      </c>
      <c r="AF649" s="34">
        <v>339</v>
      </c>
      <c r="AG649" s="37" t="s">
        <v>28</v>
      </c>
      <c r="AH649" s="34">
        <v>558367</v>
      </c>
      <c r="AI649" s="34">
        <v>570781</v>
      </c>
    </row>
    <row r="650" spans="1:35" ht="14.25" customHeight="1">
      <c r="A650" s="53"/>
      <c r="B650" s="52"/>
      <c r="C650" s="54" t="s">
        <v>49</v>
      </c>
      <c r="D650" s="55" t="s">
        <v>50</v>
      </c>
      <c r="E650" s="18"/>
      <c r="F650" s="34">
        <v>1</v>
      </c>
      <c r="G650" s="37" t="s">
        <v>31</v>
      </c>
      <c r="H650" s="37" t="s">
        <v>31</v>
      </c>
      <c r="I650" s="37" t="s">
        <v>28</v>
      </c>
      <c r="J650" s="37" t="s">
        <v>28</v>
      </c>
      <c r="K650" s="37" t="s">
        <v>31</v>
      </c>
      <c r="L650" s="37" t="s">
        <v>31</v>
      </c>
      <c r="M650" s="37" t="s">
        <v>31</v>
      </c>
      <c r="N650" s="37" t="s">
        <v>28</v>
      </c>
      <c r="O650" s="37" t="s">
        <v>31</v>
      </c>
      <c r="P650" s="37" t="s">
        <v>31</v>
      </c>
      <c r="Q650" s="37" t="s">
        <v>28</v>
      </c>
      <c r="R650" s="37" t="s">
        <v>28</v>
      </c>
      <c r="S650" s="37" t="s">
        <v>31</v>
      </c>
      <c r="T650" s="34"/>
      <c r="U650" s="35"/>
      <c r="V650" s="36"/>
      <c r="W650" s="37" t="s">
        <v>31</v>
      </c>
      <c r="X650" s="37" t="s">
        <v>31</v>
      </c>
      <c r="Y650" s="37" t="s">
        <v>28</v>
      </c>
      <c r="Z650" s="37" t="s">
        <v>31</v>
      </c>
      <c r="AA650" s="37" t="s">
        <v>28</v>
      </c>
      <c r="AB650" s="37" t="s">
        <v>31</v>
      </c>
      <c r="AC650" s="37" t="s">
        <v>31</v>
      </c>
      <c r="AD650" s="37" t="s">
        <v>28</v>
      </c>
      <c r="AE650" s="37" t="s">
        <v>28</v>
      </c>
      <c r="AF650" s="37" t="s">
        <v>28</v>
      </c>
      <c r="AG650" s="37" t="s">
        <v>28</v>
      </c>
      <c r="AH650" s="37" t="s">
        <v>31</v>
      </c>
      <c r="AI650" s="37" t="s">
        <v>31</v>
      </c>
    </row>
    <row r="651" spans="1:35" ht="14.25" customHeight="1">
      <c r="A651" s="53"/>
      <c r="B651" s="52"/>
      <c r="C651" s="54" t="s">
        <v>66</v>
      </c>
      <c r="D651" s="55" t="s">
        <v>67</v>
      </c>
      <c r="E651" s="18"/>
      <c r="F651" s="34">
        <v>1</v>
      </c>
      <c r="G651" s="37" t="s">
        <v>31</v>
      </c>
      <c r="H651" s="37" t="s">
        <v>31</v>
      </c>
      <c r="I651" s="37" t="s">
        <v>28</v>
      </c>
      <c r="J651" s="37" t="s">
        <v>28</v>
      </c>
      <c r="K651" s="37" t="s">
        <v>31</v>
      </c>
      <c r="L651" s="37" t="s">
        <v>31</v>
      </c>
      <c r="M651" s="37" t="s">
        <v>28</v>
      </c>
      <c r="N651" s="37" t="s">
        <v>28</v>
      </c>
      <c r="O651" s="37" t="s">
        <v>28</v>
      </c>
      <c r="P651" s="37" t="s">
        <v>28</v>
      </c>
      <c r="Q651" s="37" t="s">
        <v>28</v>
      </c>
      <c r="R651" s="37" t="s">
        <v>28</v>
      </c>
      <c r="S651" s="37" t="s">
        <v>31</v>
      </c>
      <c r="T651" s="34"/>
      <c r="U651" s="35"/>
      <c r="V651" s="36"/>
      <c r="W651" s="37" t="s">
        <v>31</v>
      </c>
      <c r="X651" s="37" t="s">
        <v>31</v>
      </c>
      <c r="Y651" s="37" t="s">
        <v>31</v>
      </c>
      <c r="Z651" s="37" t="s">
        <v>31</v>
      </c>
      <c r="AA651" s="37" t="s">
        <v>28</v>
      </c>
      <c r="AB651" s="37" t="s">
        <v>31</v>
      </c>
      <c r="AC651" s="37" t="s">
        <v>28</v>
      </c>
      <c r="AD651" s="37" t="s">
        <v>31</v>
      </c>
      <c r="AE651" s="37" t="s">
        <v>28</v>
      </c>
      <c r="AF651" s="37" t="s">
        <v>28</v>
      </c>
      <c r="AG651" s="37" t="s">
        <v>28</v>
      </c>
      <c r="AH651" s="37" t="s">
        <v>31</v>
      </c>
      <c r="AI651" s="37" t="s">
        <v>31</v>
      </c>
    </row>
    <row r="652" spans="1:35" ht="14.25" customHeight="1">
      <c r="A652" s="53"/>
      <c r="B652" s="52"/>
      <c r="C652" s="54"/>
      <c r="D652" s="55"/>
      <c r="E652" s="18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5"/>
      <c r="V652" s="36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</row>
    <row r="653" spans="1:35" ht="14.25" customHeight="1">
      <c r="A653" s="53"/>
      <c r="B653" s="52"/>
      <c r="C653" s="54" t="s">
        <v>68</v>
      </c>
      <c r="D653" s="55" t="s">
        <v>69</v>
      </c>
      <c r="E653" s="18"/>
      <c r="F653" s="34">
        <v>1</v>
      </c>
      <c r="G653" s="37" t="s">
        <v>31</v>
      </c>
      <c r="H653" s="37" t="s">
        <v>31</v>
      </c>
      <c r="I653" s="37" t="s">
        <v>28</v>
      </c>
      <c r="J653" s="37" t="s">
        <v>28</v>
      </c>
      <c r="K653" s="37" t="s">
        <v>31</v>
      </c>
      <c r="L653" s="37" t="s">
        <v>31</v>
      </c>
      <c r="M653" s="37" t="s">
        <v>31</v>
      </c>
      <c r="N653" s="37" t="s">
        <v>28</v>
      </c>
      <c r="O653" s="37" t="s">
        <v>31</v>
      </c>
      <c r="P653" s="37" t="s">
        <v>31</v>
      </c>
      <c r="Q653" s="37" t="s">
        <v>28</v>
      </c>
      <c r="R653" s="37" t="s">
        <v>28</v>
      </c>
      <c r="S653" s="37" t="s">
        <v>31</v>
      </c>
      <c r="T653" s="34"/>
      <c r="U653" s="35"/>
      <c r="V653" s="36"/>
      <c r="W653" s="37" t="s">
        <v>31</v>
      </c>
      <c r="X653" s="37" t="s">
        <v>31</v>
      </c>
      <c r="Y653" s="37" t="s">
        <v>31</v>
      </c>
      <c r="Z653" s="37" t="s">
        <v>31</v>
      </c>
      <c r="AA653" s="37" t="s">
        <v>31</v>
      </c>
      <c r="AB653" s="37" t="s">
        <v>31</v>
      </c>
      <c r="AC653" s="37" t="s">
        <v>31</v>
      </c>
      <c r="AD653" s="37" t="s">
        <v>28</v>
      </c>
      <c r="AE653" s="37" t="s">
        <v>31</v>
      </c>
      <c r="AF653" s="37" t="s">
        <v>28</v>
      </c>
      <c r="AG653" s="37" t="s">
        <v>28</v>
      </c>
      <c r="AH653" s="37" t="s">
        <v>31</v>
      </c>
      <c r="AI653" s="37" t="s">
        <v>31</v>
      </c>
    </row>
    <row r="654" spans="1:35" ht="14.25" customHeight="1">
      <c r="A654" s="53"/>
      <c r="B654" s="52"/>
      <c r="C654" s="54" t="s">
        <v>70</v>
      </c>
      <c r="D654" s="55" t="s">
        <v>71</v>
      </c>
      <c r="E654" s="18"/>
      <c r="F654" s="34">
        <v>9</v>
      </c>
      <c r="G654" s="34">
        <v>787</v>
      </c>
      <c r="H654" s="34">
        <v>630</v>
      </c>
      <c r="I654" s="37" t="s">
        <v>28</v>
      </c>
      <c r="J654" s="37" t="s">
        <v>28</v>
      </c>
      <c r="K654" s="34">
        <v>745</v>
      </c>
      <c r="L654" s="34">
        <v>614</v>
      </c>
      <c r="M654" s="34">
        <v>33</v>
      </c>
      <c r="N654" s="34">
        <v>9</v>
      </c>
      <c r="O654" s="34">
        <v>9</v>
      </c>
      <c r="P654" s="34">
        <v>7</v>
      </c>
      <c r="Q654" s="34">
        <v>6</v>
      </c>
      <c r="R654" s="34">
        <v>3</v>
      </c>
      <c r="S654" s="34">
        <v>441024</v>
      </c>
      <c r="T654" s="34"/>
      <c r="U654" s="35"/>
      <c r="V654" s="36"/>
      <c r="W654" s="34">
        <v>1739061</v>
      </c>
      <c r="X654" s="34">
        <v>927681</v>
      </c>
      <c r="Y654" s="34">
        <v>10458</v>
      </c>
      <c r="Z654" s="34">
        <v>12849</v>
      </c>
      <c r="AA654" s="34">
        <v>788073</v>
      </c>
      <c r="AB654" s="34">
        <v>3744137</v>
      </c>
      <c r="AC654" s="34">
        <v>3583203</v>
      </c>
      <c r="AD654" s="37" t="s">
        <v>28</v>
      </c>
      <c r="AE654" s="34">
        <v>160934</v>
      </c>
      <c r="AF654" s="37" t="s">
        <v>28</v>
      </c>
      <c r="AG654" s="37" t="s">
        <v>28</v>
      </c>
      <c r="AH654" s="34">
        <v>1810212</v>
      </c>
      <c r="AI654" s="34">
        <v>1911020</v>
      </c>
    </row>
    <row r="655" spans="1:35" ht="14.25" customHeight="1">
      <c r="A655" s="53"/>
      <c r="B655" s="52"/>
      <c r="C655" s="54" t="s">
        <v>72</v>
      </c>
      <c r="D655" s="55" t="s">
        <v>73</v>
      </c>
      <c r="E655" s="18"/>
      <c r="F655" s="34">
        <v>4</v>
      </c>
      <c r="G655" s="34">
        <v>3492</v>
      </c>
      <c r="H655" s="34">
        <v>2979</v>
      </c>
      <c r="I655" s="37" t="s">
        <v>28</v>
      </c>
      <c r="J655" s="37" t="s">
        <v>28</v>
      </c>
      <c r="K655" s="34">
        <v>2855</v>
      </c>
      <c r="L655" s="34">
        <v>2562</v>
      </c>
      <c r="M655" s="34">
        <v>71</v>
      </c>
      <c r="N655" s="34">
        <v>2</v>
      </c>
      <c r="O655" s="34">
        <v>566</v>
      </c>
      <c r="P655" s="34">
        <v>415</v>
      </c>
      <c r="Q655" s="34">
        <v>1</v>
      </c>
      <c r="R655" s="37" t="s">
        <v>28</v>
      </c>
      <c r="S655" s="34">
        <v>1844607</v>
      </c>
      <c r="T655" s="34"/>
      <c r="U655" s="35"/>
      <c r="V655" s="36"/>
      <c r="W655" s="34">
        <v>7368197</v>
      </c>
      <c r="X655" s="34">
        <v>5911475</v>
      </c>
      <c r="Y655" s="34">
        <v>10161</v>
      </c>
      <c r="Z655" s="34">
        <v>39666</v>
      </c>
      <c r="AA655" s="34">
        <v>1406895</v>
      </c>
      <c r="AB655" s="34">
        <v>9217095</v>
      </c>
      <c r="AC655" s="34">
        <v>8629827</v>
      </c>
      <c r="AD655" s="34">
        <v>12144</v>
      </c>
      <c r="AE655" s="34">
        <v>575124</v>
      </c>
      <c r="AF655" s="37" t="s">
        <v>28</v>
      </c>
      <c r="AG655" s="37" t="s">
        <v>28</v>
      </c>
      <c r="AH655" s="34">
        <v>908804</v>
      </c>
      <c r="AI655" s="34">
        <v>1767405</v>
      </c>
    </row>
    <row r="656" spans="1:35" ht="14.25" customHeight="1">
      <c r="A656" s="53"/>
      <c r="B656" s="52"/>
      <c r="C656" s="54" t="s">
        <v>74</v>
      </c>
      <c r="D656" s="55" t="s">
        <v>75</v>
      </c>
      <c r="E656" s="18"/>
      <c r="F656" s="34">
        <v>1</v>
      </c>
      <c r="G656" s="37" t="s">
        <v>31</v>
      </c>
      <c r="H656" s="37" t="s">
        <v>31</v>
      </c>
      <c r="I656" s="37" t="s">
        <v>28</v>
      </c>
      <c r="J656" s="37" t="s">
        <v>28</v>
      </c>
      <c r="K656" s="37" t="s">
        <v>31</v>
      </c>
      <c r="L656" s="37" t="s">
        <v>31</v>
      </c>
      <c r="M656" s="37" t="s">
        <v>31</v>
      </c>
      <c r="N656" s="37" t="s">
        <v>28</v>
      </c>
      <c r="O656" s="37" t="s">
        <v>28</v>
      </c>
      <c r="P656" s="37" t="s">
        <v>28</v>
      </c>
      <c r="Q656" s="37" t="s">
        <v>28</v>
      </c>
      <c r="R656" s="37" t="s">
        <v>28</v>
      </c>
      <c r="S656" s="37" t="s">
        <v>31</v>
      </c>
      <c r="T656" s="34"/>
      <c r="U656" s="35"/>
      <c r="V656" s="36"/>
      <c r="W656" s="37" t="s">
        <v>31</v>
      </c>
      <c r="X656" s="37" t="s">
        <v>31</v>
      </c>
      <c r="Y656" s="37" t="s">
        <v>31</v>
      </c>
      <c r="Z656" s="37" t="s">
        <v>31</v>
      </c>
      <c r="AA656" s="37" t="s">
        <v>31</v>
      </c>
      <c r="AB656" s="37" t="s">
        <v>31</v>
      </c>
      <c r="AC656" s="37" t="s">
        <v>31</v>
      </c>
      <c r="AD656" s="37" t="s">
        <v>28</v>
      </c>
      <c r="AE656" s="37" t="s">
        <v>28</v>
      </c>
      <c r="AF656" s="37" t="s">
        <v>28</v>
      </c>
      <c r="AG656" s="37" t="s">
        <v>28</v>
      </c>
      <c r="AH656" s="37" t="s">
        <v>31</v>
      </c>
      <c r="AI656" s="37" t="s">
        <v>31</v>
      </c>
    </row>
    <row r="657" spans="1:35" ht="14.25" customHeight="1">
      <c r="A657" s="53"/>
      <c r="B657" s="52"/>
      <c r="C657" s="54" t="s">
        <v>76</v>
      </c>
      <c r="D657" s="55" t="s">
        <v>77</v>
      </c>
      <c r="E657" s="18"/>
      <c r="F657" s="34">
        <v>1</v>
      </c>
      <c r="G657" s="37" t="s">
        <v>31</v>
      </c>
      <c r="H657" s="37" t="s">
        <v>31</v>
      </c>
      <c r="I657" s="37" t="s">
        <v>28</v>
      </c>
      <c r="J657" s="37" t="s">
        <v>28</v>
      </c>
      <c r="K657" s="37" t="s">
        <v>31</v>
      </c>
      <c r="L657" s="37" t="s">
        <v>31</v>
      </c>
      <c r="M657" s="37" t="s">
        <v>31</v>
      </c>
      <c r="N657" s="37" t="s">
        <v>31</v>
      </c>
      <c r="O657" s="37" t="s">
        <v>31</v>
      </c>
      <c r="P657" s="37" t="s">
        <v>31</v>
      </c>
      <c r="Q657" s="37" t="s">
        <v>28</v>
      </c>
      <c r="R657" s="37" t="s">
        <v>28</v>
      </c>
      <c r="S657" s="37" t="s">
        <v>31</v>
      </c>
      <c r="T657" s="34"/>
      <c r="U657" s="35"/>
      <c r="V657" s="36"/>
      <c r="W657" s="37" t="s">
        <v>31</v>
      </c>
      <c r="X657" s="37" t="s">
        <v>31</v>
      </c>
      <c r="Y657" s="37" t="s">
        <v>31</v>
      </c>
      <c r="Z657" s="37" t="s">
        <v>31</v>
      </c>
      <c r="AA657" s="37" t="s">
        <v>31</v>
      </c>
      <c r="AB657" s="37" t="s">
        <v>31</v>
      </c>
      <c r="AC657" s="37" t="s">
        <v>31</v>
      </c>
      <c r="AD657" s="37" t="s">
        <v>28</v>
      </c>
      <c r="AE657" s="37" t="s">
        <v>28</v>
      </c>
      <c r="AF657" s="37" t="s">
        <v>28</v>
      </c>
      <c r="AG657" s="37" t="s">
        <v>28</v>
      </c>
      <c r="AH657" s="37" t="s">
        <v>31</v>
      </c>
      <c r="AI657" s="37" t="s">
        <v>31</v>
      </c>
    </row>
    <row r="658" spans="1:35" ht="14.25" customHeight="1">
      <c r="A658" s="53"/>
      <c r="B658" s="52"/>
      <c r="C658" s="54"/>
      <c r="D658" s="55"/>
      <c r="E658" s="18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5"/>
      <c r="V658" s="36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</row>
    <row r="659" spans="1:35" ht="14.25" customHeight="1">
      <c r="A659" s="53"/>
      <c r="B659" s="52"/>
      <c r="C659" s="54" t="s">
        <v>78</v>
      </c>
      <c r="D659" s="55" t="s">
        <v>79</v>
      </c>
      <c r="E659" s="18"/>
      <c r="F659" s="34">
        <v>1</v>
      </c>
      <c r="G659" s="37" t="s">
        <v>31</v>
      </c>
      <c r="H659" s="37" t="s">
        <v>31</v>
      </c>
      <c r="I659" s="37" t="s">
        <v>28</v>
      </c>
      <c r="J659" s="37" t="s">
        <v>28</v>
      </c>
      <c r="K659" s="37" t="s">
        <v>31</v>
      </c>
      <c r="L659" s="37" t="s">
        <v>31</v>
      </c>
      <c r="M659" s="37" t="s">
        <v>31</v>
      </c>
      <c r="N659" s="37" t="s">
        <v>31</v>
      </c>
      <c r="O659" s="37" t="s">
        <v>28</v>
      </c>
      <c r="P659" s="37" t="s">
        <v>28</v>
      </c>
      <c r="Q659" s="37" t="s">
        <v>28</v>
      </c>
      <c r="R659" s="37" t="s">
        <v>28</v>
      </c>
      <c r="S659" s="37" t="s">
        <v>31</v>
      </c>
      <c r="T659" s="34"/>
      <c r="U659" s="35"/>
      <c r="V659" s="36"/>
      <c r="W659" s="37" t="s">
        <v>31</v>
      </c>
      <c r="X659" s="37" t="s">
        <v>31</v>
      </c>
      <c r="Y659" s="37" t="s">
        <v>31</v>
      </c>
      <c r="Z659" s="37" t="s">
        <v>31</v>
      </c>
      <c r="AA659" s="37" t="s">
        <v>31</v>
      </c>
      <c r="AB659" s="37" t="s">
        <v>31</v>
      </c>
      <c r="AC659" s="37" t="s">
        <v>31</v>
      </c>
      <c r="AD659" s="37" t="s">
        <v>28</v>
      </c>
      <c r="AE659" s="37" t="s">
        <v>28</v>
      </c>
      <c r="AF659" s="37" t="s">
        <v>28</v>
      </c>
      <c r="AG659" s="37" t="s">
        <v>28</v>
      </c>
      <c r="AH659" s="37" t="s">
        <v>31</v>
      </c>
      <c r="AI659" s="37" t="s">
        <v>31</v>
      </c>
    </row>
    <row r="660" spans="1:35" ht="14.25" customHeight="1">
      <c r="A660" s="53"/>
      <c r="B660" s="52"/>
      <c r="C660" s="54"/>
      <c r="D660" s="55"/>
      <c r="E660" s="18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5"/>
      <c r="V660" s="36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</row>
    <row r="661" spans="1:35" ht="14.25" customHeight="1">
      <c r="A661" s="53"/>
      <c r="B661" s="52"/>
      <c r="C661" s="62" t="s">
        <v>120</v>
      </c>
      <c r="D661" s="65"/>
      <c r="E661" s="18"/>
      <c r="F661" s="30">
        <v>65</v>
      </c>
      <c r="G661" s="30">
        <v>11879</v>
      </c>
      <c r="H661" s="30">
        <v>9285</v>
      </c>
      <c r="I661" s="31" t="s">
        <v>28</v>
      </c>
      <c r="J661" s="31" t="s">
        <v>28</v>
      </c>
      <c r="K661" s="30">
        <v>9274</v>
      </c>
      <c r="L661" s="30">
        <v>8138</v>
      </c>
      <c r="M661" s="30">
        <v>1789</v>
      </c>
      <c r="N661" s="30">
        <v>448</v>
      </c>
      <c r="O661" s="30">
        <v>816</v>
      </c>
      <c r="P661" s="30">
        <v>699</v>
      </c>
      <c r="Q661" s="30">
        <v>4</v>
      </c>
      <c r="R661" s="30">
        <v>4</v>
      </c>
      <c r="S661" s="30">
        <v>7233255</v>
      </c>
      <c r="T661" s="34"/>
      <c r="U661" s="35"/>
      <c r="V661" s="36"/>
      <c r="W661" s="30">
        <v>45528431</v>
      </c>
      <c r="X661" s="30">
        <v>41558272</v>
      </c>
      <c r="Y661" s="30">
        <v>51697</v>
      </c>
      <c r="Z661" s="30">
        <v>369499</v>
      </c>
      <c r="AA661" s="30">
        <v>3548963</v>
      </c>
      <c r="AB661" s="30">
        <v>54062263</v>
      </c>
      <c r="AC661" s="30">
        <v>52426126</v>
      </c>
      <c r="AD661" s="30">
        <v>1592543</v>
      </c>
      <c r="AE661" s="30">
        <v>43594</v>
      </c>
      <c r="AF661" s="31" t="s">
        <v>28</v>
      </c>
      <c r="AG661" s="31" t="s">
        <v>28</v>
      </c>
      <c r="AH661" s="30">
        <v>7019610</v>
      </c>
      <c r="AI661" s="30">
        <v>8720868</v>
      </c>
    </row>
    <row r="662" spans="1:35" ht="14.25" customHeight="1">
      <c r="A662" s="53"/>
      <c r="B662" s="52"/>
      <c r="C662" s="65"/>
      <c r="D662" s="65"/>
      <c r="E662" s="18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5"/>
      <c r="V662" s="36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</row>
    <row r="663" spans="3:35" ht="14.25">
      <c r="C663" s="57" t="s">
        <v>29</v>
      </c>
      <c r="D663" s="58" t="s">
        <v>30</v>
      </c>
      <c r="E663" s="18"/>
      <c r="F663" s="34">
        <v>7</v>
      </c>
      <c r="G663" s="34">
        <v>1050</v>
      </c>
      <c r="H663" s="34">
        <v>379</v>
      </c>
      <c r="I663" s="37" t="s">
        <v>28</v>
      </c>
      <c r="J663" s="37" t="s">
        <v>28</v>
      </c>
      <c r="K663" s="34">
        <v>228</v>
      </c>
      <c r="L663" s="34">
        <v>172</v>
      </c>
      <c r="M663" s="34">
        <v>810</v>
      </c>
      <c r="N663" s="34">
        <v>195</v>
      </c>
      <c r="O663" s="34">
        <v>12</v>
      </c>
      <c r="P663" s="34">
        <v>12</v>
      </c>
      <c r="Q663" s="34">
        <v>3</v>
      </c>
      <c r="R663" s="34">
        <v>3</v>
      </c>
      <c r="S663" s="34">
        <v>316181</v>
      </c>
      <c r="T663" s="34"/>
      <c r="U663" s="35"/>
      <c r="V663" s="36"/>
      <c r="W663" s="34">
        <v>592165</v>
      </c>
      <c r="X663" s="34">
        <v>556373</v>
      </c>
      <c r="Y663" s="34">
        <v>6486</v>
      </c>
      <c r="Z663" s="34">
        <v>12666</v>
      </c>
      <c r="AA663" s="34">
        <v>16640</v>
      </c>
      <c r="AB663" s="34">
        <v>1163688</v>
      </c>
      <c r="AC663" s="34">
        <v>1163688</v>
      </c>
      <c r="AD663" s="37" t="s">
        <v>28</v>
      </c>
      <c r="AE663" s="37" t="s">
        <v>28</v>
      </c>
      <c r="AF663" s="37" t="s">
        <v>28</v>
      </c>
      <c r="AG663" s="37" t="s">
        <v>28</v>
      </c>
      <c r="AH663" s="34">
        <v>510732</v>
      </c>
      <c r="AI663" s="34">
        <v>545928</v>
      </c>
    </row>
    <row r="664" spans="3:35" ht="14.25">
      <c r="C664" s="57" t="s">
        <v>32</v>
      </c>
      <c r="D664" s="58" t="s">
        <v>33</v>
      </c>
      <c r="E664" s="18"/>
      <c r="F664" s="34">
        <v>1</v>
      </c>
      <c r="G664" s="37" t="s">
        <v>31</v>
      </c>
      <c r="H664" s="37" t="s">
        <v>31</v>
      </c>
      <c r="I664" s="37" t="s">
        <v>28</v>
      </c>
      <c r="J664" s="37" t="s">
        <v>28</v>
      </c>
      <c r="K664" s="37" t="s">
        <v>31</v>
      </c>
      <c r="L664" s="37" t="s">
        <v>31</v>
      </c>
      <c r="M664" s="37" t="s">
        <v>31</v>
      </c>
      <c r="N664" s="37" t="s">
        <v>31</v>
      </c>
      <c r="O664" s="37" t="s">
        <v>31</v>
      </c>
      <c r="P664" s="37" t="s">
        <v>28</v>
      </c>
      <c r="Q664" s="37" t="s">
        <v>28</v>
      </c>
      <c r="R664" s="37" t="s">
        <v>28</v>
      </c>
      <c r="S664" s="37" t="s">
        <v>31</v>
      </c>
      <c r="T664" s="34"/>
      <c r="U664" s="35"/>
      <c r="V664" s="36"/>
      <c r="W664" s="37" t="s">
        <v>31</v>
      </c>
      <c r="X664" s="37" t="s">
        <v>31</v>
      </c>
      <c r="Y664" s="37" t="s">
        <v>31</v>
      </c>
      <c r="Z664" s="37" t="s">
        <v>31</v>
      </c>
      <c r="AA664" s="37" t="s">
        <v>28</v>
      </c>
      <c r="AB664" s="37" t="s">
        <v>31</v>
      </c>
      <c r="AC664" s="37" t="s">
        <v>31</v>
      </c>
      <c r="AD664" s="37" t="s">
        <v>28</v>
      </c>
      <c r="AE664" s="37" t="s">
        <v>28</v>
      </c>
      <c r="AF664" s="37" t="s">
        <v>28</v>
      </c>
      <c r="AG664" s="37" t="s">
        <v>28</v>
      </c>
      <c r="AH664" s="37" t="s">
        <v>31</v>
      </c>
      <c r="AI664" s="37" t="s">
        <v>31</v>
      </c>
    </row>
    <row r="665" spans="3:35" ht="14.25">
      <c r="C665" s="57" t="s">
        <v>37</v>
      </c>
      <c r="D665" s="57" t="s">
        <v>38</v>
      </c>
      <c r="E665" s="18"/>
      <c r="F665" s="34">
        <v>4</v>
      </c>
      <c r="G665" s="34">
        <v>264</v>
      </c>
      <c r="H665" s="34">
        <v>95</v>
      </c>
      <c r="I665" s="37" t="s">
        <v>28</v>
      </c>
      <c r="J665" s="37" t="s">
        <v>28</v>
      </c>
      <c r="K665" s="34">
        <v>122</v>
      </c>
      <c r="L665" s="34">
        <v>84</v>
      </c>
      <c r="M665" s="37" t="s">
        <v>31</v>
      </c>
      <c r="N665" s="37" t="s">
        <v>31</v>
      </c>
      <c r="O665" s="37" t="s">
        <v>31</v>
      </c>
      <c r="P665" s="37" t="s">
        <v>31</v>
      </c>
      <c r="Q665" s="37" t="s">
        <v>28</v>
      </c>
      <c r="R665" s="37" t="s">
        <v>28</v>
      </c>
      <c r="S665" s="34">
        <v>79565</v>
      </c>
      <c r="T665" s="34"/>
      <c r="U665" s="35"/>
      <c r="V665" s="36"/>
      <c r="W665" s="34">
        <v>215670</v>
      </c>
      <c r="X665" s="34">
        <v>111078</v>
      </c>
      <c r="Y665" s="34">
        <v>485</v>
      </c>
      <c r="Z665" s="34">
        <v>3033</v>
      </c>
      <c r="AA665" s="34">
        <v>101074</v>
      </c>
      <c r="AB665" s="34">
        <v>632607</v>
      </c>
      <c r="AC665" s="34">
        <v>632607</v>
      </c>
      <c r="AD665" s="37" t="s">
        <v>28</v>
      </c>
      <c r="AE665" s="37" t="s">
        <v>28</v>
      </c>
      <c r="AF665" s="37" t="s">
        <v>28</v>
      </c>
      <c r="AG665" s="37" t="s">
        <v>28</v>
      </c>
      <c r="AH665" s="34">
        <v>400663</v>
      </c>
      <c r="AI665" s="34">
        <v>397426</v>
      </c>
    </row>
    <row r="666" spans="3:35" ht="14.25">
      <c r="C666" s="57"/>
      <c r="D666" s="57" t="s">
        <v>39</v>
      </c>
      <c r="E666" s="18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5"/>
      <c r="V666" s="36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</row>
    <row r="667" spans="3:35" ht="14.25">
      <c r="C667" s="57" t="s">
        <v>43</v>
      </c>
      <c r="D667" s="58" t="s">
        <v>44</v>
      </c>
      <c r="E667" s="18"/>
      <c r="F667" s="34">
        <v>1</v>
      </c>
      <c r="G667" s="37" t="s">
        <v>31</v>
      </c>
      <c r="H667" s="37" t="s">
        <v>31</v>
      </c>
      <c r="I667" s="37" t="s">
        <v>28</v>
      </c>
      <c r="J667" s="37" t="s">
        <v>28</v>
      </c>
      <c r="K667" s="37" t="s">
        <v>31</v>
      </c>
      <c r="L667" s="37" t="s">
        <v>31</v>
      </c>
      <c r="M667" s="37" t="s">
        <v>31</v>
      </c>
      <c r="N667" s="37" t="s">
        <v>31</v>
      </c>
      <c r="O667" s="37" t="s">
        <v>28</v>
      </c>
      <c r="P667" s="37" t="s">
        <v>28</v>
      </c>
      <c r="Q667" s="37" t="s">
        <v>28</v>
      </c>
      <c r="R667" s="37" t="s">
        <v>28</v>
      </c>
      <c r="S667" s="37" t="s">
        <v>31</v>
      </c>
      <c r="T667" s="34"/>
      <c r="U667" s="35"/>
      <c r="V667" s="36"/>
      <c r="W667" s="37" t="s">
        <v>31</v>
      </c>
      <c r="X667" s="37" t="s">
        <v>31</v>
      </c>
      <c r="Y667" s="37" t="s">
        <v>28</v>
      </c>
      <c r="Z667" s="37" t="s">
        <v>31</v>
      </c>
      <c r="AA667" s="37" t="s">
        <v>28</v>
      </c>
      <c r="AB667" s="37" t="s">
        <v>31</v>
      </c>
      <c r="AC667" s="37" t="s">
        <v>31</v>
      </c>
      <c r="AD667" s="37" t="s">
        <v>28</v>
      </c>
      <c r="AE667" s="37" t="s">
        <v>28</v>
      </c>
      <c r="AF667" s="37" t="s">
        <v>28</v>
      </c>
      <c r="AG667" s="37" t="s">
        <v>28</v>
      </c>
      <c r="AH667" s="37" t="s">
        <v>31</v>
      </c>
      <c r="AI667" s="37" t="s">
        <v>31</v>
      </c>
    </row>
    <row r="668" spans="3:35" ht="14.25">
      <c r="C668" s="57" t="s">
        <v>45</v>
      </c>
      <c r="D668" s="58" t="s">
        <v>46</v>
      </c>
      <c r="E668" s="18"/>
      <c r="F668" s="34">
        <v>1</v>
      </c>
      <c r="G668" s="37" t="s">
        <v>31</v>
      </c>
      <c r="H668" s="37" t="s">
        <v>31</v>
      </c>
      <c r="I668" s="37" t="s">
        <v>28</v>
      </c>
      <c r="J668" s="37" t="s">
        <v>28</v>
      </c>
      <c r="K668" s="37" t="s">
        <v>31</v>
      </c>
      <c r="L668" s="37" t="s">
        <v>31</v>
      </c>
      <c r="M668" s="37" t="s">
        <v>31</v>
      </c>
      <c r="N668" s="37" t="s">
        <v>31</v>
      </c>
      <c r="O668" s="37" t="s">
        <v>28</v>
      </c>
      <c r="P668" s="37" t="s">
        <v>28</v>
      </c>
      <c r="Q668" s="37" t="s">
        <v>28</v>
      </c>
      <c r="R668" s="37" t="s">
        <v>28</v>
      </c>
      <c r="S668" s="37" t="s">
        <v>31</v>
      </c>
      <c r="T668" s="34"/>
      <c r="U668" s="35"/>
      <c r="V668" s="36"/>
      <c r="W668" s="37" t="s">
        <v>31</v>
      </c>
      <c r="X668" s="37" t="s">
        <v>31</v>
      </c>
      <c r="Y668" s="37" t="s">
        <v>28</v>
      </c>
      <c r="Z668" s="37" t="s">
        <v>31</v>
      </c>
      <c r="AA668" s="37" t="s">
        <v>31</v>
      </c>
      <c r="AB668" s="37" t="s">
        <v>31</v>
      </c>
      <c r="AC668" s="37" t="s">
        <v>31</v>
      </c>
      <c r="AD668" s="37" t="s">
        <v>28</v>
      </c>
      <c r="AE668" s="37" t="s">
        <v>28</v>
      </c>
      <c r="AF668" s="37" t="s">
        <v>28</v>
      </c>
      <c r="AG668" s="37" t="s">
        <v>28</v>
      </c>
      <c r="AH668" s="37" t="s">
        <v>31</v>
      </c>
      <c r="AI668" s="37" t="s">
        <v>31</v>
      </c>
    </row>
    <row r="669" spans="3:35" ht="14.25">
      <c r="C669" s="57"/>
      <c r="E669" s="18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5"/>
      <c r="V669" s="36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</row>
    <row r="670" spans="3:35" ht="14.25">
      <c r="C670" s="57" t="s">
        <v>47</v>
      </c>
      <c r="D670" s="58" t="s">
        <v>48</v>
      </c>
      <c r="E670" s="18"/>
      <c r="F670" s="34">
        <v>2</v>
      </c>
      <c r="G670" s="37" t="s">
        <v>31</v>
      </c>
      <c r="H670" s="37" t="s">
        <v>31</v>
      </c>
      <c r="I670" s="37" t="s">
        <v>28</v>
      </c>
      <c r="J670" s="37" t="s">
        <v>28</v>
      </c>
      <c r="K670" s="37" t="s">
        <v>31</v>
      </c>
      <c r="L670" s="37" t="s">
        <v>31</v>
      </c>
      <c r="M670" s="37" t="s">
        <v>31</v>
      </c>
      <c r="N670" s="37" t="s">
        <v>31</v>
      </c>
      <c r="O670" s="37" t="s">
        <v>28</v>
      </c>
      <c r="P670" s="37" t="s">
        <v>28</v>
      </c>
      <c r="Q670" s="37" t="s">
        <v>28</v>
      </c>
      <c r="R670" s="37" t="s">
        <v>28</v>
      </c>
      <c r="S670" s="37" t="s">
        <v>31</v>
      </c>
      <c r="T670" s="34"/>
      <c r="U670" s="35"/>
      <c r="V670" s="36"/>
      <c r="W670" s="37" t="s">
        <v>31</v>
      </c>
      <c r="X670" s="37" t="s">
        <v>31</v>
      </c>
      <c r="Y670" s="37" t="s">
        <v>31</v>
      </c>
      <c r="Z670" s="37" t="s">
        <v>31</v>
      </c>
      <c r="AA670" s="37" t="s">
        <v>31</v>
      </c>
      <c r="AB670" s="37" t="s">
        <v>31</v>
      </c>
      <c r="AC670" s="37" t="s">
        <v>31</v>
      </c>
      <c r="AD670" s="37" t="s">
        <v>31</v>
      </c>
      <c r="AE670" s="37" t="s">
        <v>28</v>
      </c>
      <c r="AF670" s="37" t="s">
        <v>28</v>
      </c>
      <c r="AG670" s="37" t="s">
        <v>28</v>
      </c>
      <c r="AH670" s="37" t="s">
        <v>31</v>
      </c>
      <c r="AI670" s="37" t="s">
        <v>31</v>
      </c>
    </row>
    <row r="671" spans="3:35" ht="14.25">
      <c r="C671" s="57" t="s">
        <v>49</v>
      </c>
      <c r="D671" s="58" t="s">
        <v>50</v>
      </c>
      <c r="E671" s="18"/>
      <c r="F671" s="34">
        <v>3</v>
      </c>
      <c r="G671" s="34">
        <v>333</v>
      </c>
      <c r="H671" s="34">
        <v>246</v>
      </c>
      <c r="I671" s="37" t="s">
        <v>28</v>
      </c>
      <c r="J671" s="37" t="s">
        <v>28</v>
      </c>
      <c r="K671" s="34">
        <v>283</v>
      </c>
      <c r="L671" s="34">
        <v>233</v>
      </c>
      <c r="M671" s="34">
        <v>50</v>
      </c>
      <c r="N671" s="34">
        <v>13</v>
      </c>
      <c r="O671" s="37" t="s">
        <v>28</v>
      </c>
      <c r="P671" s="37" t="s">
        <v>28</v>
      </c>
      <c r="Q671" s="37" t="s">
        <v>31</v>
      </c>
      <c r="R671" s="37" t="s">
        <v>31</v>
      </c>
      <c r="S671" s="34">
        <v>172816</v>
      </c>
      <c r="T671" s="34"/>
      <c r="U671" s="35"/>
      <c r="V671" s="36"/>
      <c r="W671" s="34">
        <v>207653</v>
      </c>
      <c r="X671" s="34">
        <v>188912</v>
      </c>
      <c r="Y671" s="34">
        <v>2783</v>
      </c>
      <c r="Z671" s="34">
        <v>12235</v>
      </c>
      <c r="AA671" s="34">
        <v>3723</v>
      </c>
      <c r="AB671" s="34">
        <v>766144</v>
      </c>
      <c r="AC671" s="34">
        <v>759068</v>
      </c>
      <c r="AD671" s="34">
        <v>7076</v>
      </c>
      <c r="AE671" s="37" t="s">
        <v>28</v>
      </c>
      <c r="AF671" s="37" t="s">
        <v>28</v>
      </c>
      <c r="AG671" s="37" t="s">
        <v>28</v>
      </c>
      <c r="AH671" s="34">
        <v>486431</v>
      </c>
      <c r="AI671" s="34">
        <v>530762</v>
      </c>
    </row>
    <row r="672" spans="3:35" ht="14.25">
      <c r="C672" s="57"/>
      <c r="E672" s="18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5"/>
      <c r="V672" s="36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</row>
    <row r="673" spans="1:35" ht="34.5" customHeight="1">
      <c r="A673" s="53"/>
      <c r="B673" s="94">
        <f>AI589+1</f>
        <v>17</v>
      </c>
      <c r="C673" s="95"/>
      <c r="D673" s="95"/>
      <c r="E673" s="1"/>
      <c r="F673" s="2"/>
      <c r="J673" s="3"/>
      <c r="L673" s="3"/>
      <c r="N673" s="3"/>
      <c r="P673" s="3"/>
      <c r="R673" s="3"/>
      <c r="S673" s="4" t="s">
        <v>0</v>
      </c>
      <c r="T673" s="4"/>
      <c r="W673" s="7" t="s">
        <v>167</v>
      </c>
      <c r="Z673" s="8"/>
      <c r="AA673" s="8"/>
      <c r="AB673" s="9"/>
      <c r="AD673" s="2"/>
      <c r="AI673" s="10">
        <f>B673+1</f>
        <v>18</v>
      </c>
    </row>
    <row r="674" spans="1:35" ht="24.75" customHeight="1">
      <c r="A674" s="45"/>
      <c r="B674" s="45"/>
      <c r="C674" s="96" t="s">
        <v>121</v>
      </c>
      <c r="D674" s="96"/>
      <c r="E674" s="1"/>
      <c r="S674" s="11"/>
      <c r="T674" s="11"/>
      <c r="U674" s="12"/>
      <c r="V674" s="13"/>
      <c r="W674" s="11"/>
      <c r="X674" s="11"/>
      <c r="Y674" s="14"/>
      <c r="Z674" s="14"/>
      <c r="AA674" s="14"/>
      <c r="AB674" s="14"/>
      <c r="AH674" s="80"/>
      <c r="AI674" s="80"/>
    </row>
    <row r="675" spans="1:28" ht="9.75" customHeight="1" thickBot="1">
      <c r="A675" s="44"/>
      <c r="B675" s="44"/>
      <c r="C675" s="59"/>
      <c r="D675" s="59"/>
      <c r="E675" s="1"/>
      <c r="S675" s="11"/>
      <c r="T675" s="11"/>
      <c r="U675" s="12"/>
      <c r="V675" s="13"/>
      <c r="W675" s="11"/>
      <c r="X675" s="11"/>
      <c r="Y675" s="14"/>
      <c r="Z675" s="14"/>
      <c r="AA675" s="14"/>
      <c r="AB675" s="14"/>
    </row>
    <row r="676" spans="1:35" ht="13.5" customHeight="1" thickTop="1">
      <c r="A676" s="48"/>
      <c r="B676" s="81" t="s">
        <v>1</v>
      </c>
      <c r="C676" s="82"/>
      <c r="D676" s="82"/>
      <c r="E676" s="15"/>
      <c r="F676" s="85" t="s">
        <v>2</v>
      </c>
      <c r="G676" s="87" t="s">
        <v>3</v>
      </c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9" t="s">
        <v>4</v>
      </c>
      <c r="T676" s="16"/>
      <c r="W676" s="88" t="s">
        <v>84</v>
      </c>
      <c r="X676" s="88"/>
      <c r="Y676" s="90" t="s">
        <v>85</v>
      </c>
      <c r="Z676" s="85"/>
      <c r="AA676" s="85"/>
      <c r="AB676" s="85" t="s">
        <v>6</v>
      </c>
      <c r="AC676" s="85"/>
      <c r="AD676" s="85"/>
      <c r="AE676" s="85"/>
      <c r="AF676" s="85"/>
      <c r="AG676" s="85"/>
      <c r="AH676" s="89" t="s">
        <v>7</v>
      </c>
      <c r="AI676" s="91" t="s">
        <v>165</v>
      </c>
    </row>
    <row r="677" spans="1:35" ht="13.5" customHeight="1">
      <c r="A677" s="44"/>
      <c r="B677" s="83"/>
      <c r="C677" s="83"/>
      <c r="D677" s="83"/>
      <c r="E677" s="18"/>
      <c r="F677" s="74"/>
      <c r="G677" s="75" t="s">
        <v>8</v>
      </c>
      <c r="H677" s="76"/>
      <c r="I677" s="77"/>
      <c r="J677" s="77"/>
      <c r="K677" s="77"/>
      <c r="L677" s="77"/>
      <c r="M677" s="77"/>
      <c r="N677" s="77"/>
      <c r="O677" s="77"/>
      <c r="P677" s="77"/>
      <c r="Q677" s="77"/>
      <c r="R677" s="78"/>
      <c r="S677" s="74"/>
      <c r="T677" s="19"/>
      <c r="W677" s="79" t="s">
        <v>9</v>
      </c>
      <c r="X677" s="66" t="s">
        <v>10</v>
      </c>
      <c r="Y677" s="66" t="s">
        <v>11</v>
      </c>
      <c r="Z677" s="66" t="s">
        <v>12</v>
      </c>
      <c r="AA677" s="66" t="s">
        <v>13</v>
      </c>
      <c r="AB677" s="73" t="s">
        <v>9</v>
      </c>
      <c r="AC677" s="66" t="s">
        <v>14</v>
      </c>
      <c r="AD677" s="66" t="s">
        <v>15</v>
      </c>
      <c r="AE677" s="66" t="s">
        <v>16</v>
      </c>
      <c r="AF677" s="66" t="s">
        <v>17</v>
      </c>
      <c r="AG677" s="66" t="s">
        <v>18</v>
      </c>
      <c r="AH677" s="74"/>
      <c r="AI677" s="92"/>
    </row>
    <row r="678" spans="1:35" ht="13.5" customHeight="1">
      <c r="A678" s="44"/>
      <c r="B678" s="83"/>
      <c r="C678" s="83"/>
      <c r="D678" s="83"/>
      <c r="E678" s="18"/>
      <c r="F678" s="74"/>
      <c r="G678" s="68"/>
      <c r="H678" s="69"/>
      <c r="I678" s="68" t="s">
        <v>166</v>
      </c>
      <c r="J678" s="69"/>
      <c r="K678" s="70" t="s">
        <v>19</v>
      </c>
      <c r="L678" s="71"/>
      <c r="M678" s="71"/>
      <c r="N678" s="71"/>
      <c r="O678" s="71"/>
      <c r="P678" s="47"/>
      <c r="Q678" s="68" t="s">
        <v>20</v>
      </c>
      <c r="R678" s="69"/>
      <c r="S678" s="74"/>
      <c r="T678" s="19"/>
      <c r="W678" s="69"/>
      <c r="X678" s="67"/>
      <c r="Y678" s="67"/>
      <c r="Z678" s="67"/>
      <c r="AA678" s="67"/>
      <c r="AB678" s="74"/>
      <c r="AC678" s="67"/>
      <c r="AD678" s="67"/>
      <c r="AE678" s="67"/>
      <c r="AF678" s="67"/>
      <c r="AG678" s="67"/>
      <c r="AH678" s="74"/>
      <c r="AI678" s="92"/>
    </row>
    <row r="679" spans="1:35" ht="13.5" customHeight="1">
      <c r="A679" s="44"/>
      <c r="B679" s="83"/>
      <c r="C679" s="83"/>
      <c r="D679" s="83"/>
      <c r="E679" s="18"/>
      <c r="F679" s="74"/>
      <c r="G679" s="68"/>
      <c r="H679" s="69"/>
      <c r="I679" s="68"/>
      <c r="J679" s="69"/>
      <c r="K679" s="70" t="s">
        <v>21</v>
      </c>
      <c r="L679" s="71"/>
      <c r="M679" s="71"/>
      <c r="N679" s="47"/>
      <c r="O679" s="72" t="s">
        <v>22</v>
      </c>
      <c r="P679" s="69"/>
      <c r="Q679" s="68"/>
      <c r="R679" s="69"/>
      <c r="S679" s="74"/>
      <c r="T679" s="19"/>
      <c r="W679" s="69"/>
      <c r="X679" s="67"/>
      <c r="Y679" s="67"/>
      <c r="Z679" s="67"/>
      <c r="AA679" s="67"/>
      <c r="AB679" s="74"/>
      <c r="AC679" s="67"/>
      <c r="AD679" s="67"/>
      <c r="AE679" s="67"/>
      <c r="AF679" s="67"/>
      <c r="AG679" s="67"/>
      <c r="AH679" s="74"/>
      <c r="AI679" s="92"/>
    </row>
    <row r="680" spans="1:35" ht="13.5" customHeight="1">
      <c r="A680" s="44"/>
      <c r="B680" s="83"/>
      <c r="C680" s="83"/>
      <c r="D680" s="83"/>
      <c r="E680" s="18"/>
      <c r="F680" s="74"/>
      <c r="G680" s="68"/>
      <c r="H680" s="69"/>
      <c r="I680" s="68"/>
      <c r="J680" s="69"/>
      <c r="K680" s="68" t="s">
        <v>23</v>
      </c>
      <c r="L680" s="69"/>
      <c r="M680" s="68" t="s">
        <v>24</v>
      </c>
      <c r="N680" s="69"/>
      <c r="O680" s="68"/>
      <c r="P680" s="69"/>
      <c r="Q680" s="68"/>
      <c r="R680" s="69"/>
      <c r="S680" s="74"/>
      <c r="T680" s="19"/>
      <c r="W680" s="69"/>
      <c r="X680" s="67"/>
      <c r="Y680" s="67"/>
      <c r="Z680" s="67"/>
      <c r="AA680" s="67"/>
      <c r="AB680" s="74"/>
      <c r="AC680" s="67"/>
      <c r="AD680" s="67"/>
      <c r="AE680" s="67"/>
      <c r="AF680" s="67"/>
      <c r="AG680" s="67"/>
      <c r="AH680" s="74"/>
      <c r="AI680" s="92"/>
    </row>
    <row r="681" spans="1:35" ht="13.5" customHeight="1">
      <c r="A681" s="50"/>
      <c r="B681" s="84"/>
      <c r="C681" s="84"/>
      <c r="D681" s="84"/>
      <c r="E681" s="20"/>
      <c r="F681" s="86"/>
      <c r="G681" s="21" t="s">
        <v>25</v>
      </c>
      <c r="H681" s="22" t="s">
        <v>26</v>
      </c>
      <c r="I681" s="21" t="s">
        <v>25</v>
      </c>
      <c r="J681" s="22" t="s">
        <v>26</v>
      </c>
      <c r="K681" s="21" t="s">
        <v>25</v>
      </c>
      <c r="L681" s="22" t="s">
        <v>26</v>
      </c>
      <c r="M681" s="21" t="s">
        <v>25</v>
      </c>
      <c r="N681" s="22" t="s">
        <v>26</v>
      </c>
      <c r="O681" s="21" t="s">
        <v>25</v>
      </c>
      <c r="P681" s="22" t="s">
        <v>26</v>
      </c>
      <c r="Q681" s="21" t="s">
        <v>25</v>
      </c>
      <c r="R681" s="22" t="s">
        <v>26</v>
      </c>
      <c r="S681" s="23" t="s">
        <v>27</v>
      </c>
      <c r="T681" s="24"/>
      <c r="W681" s="25" t="s">
        <v>27</v>
      </c>
      <c r="X681" s="23" t="s">
        <v>27</v>
      </c>
      <c r="Y681" s="25" t="s">
        <v>27</v>
      </c>
      <c r="Z681" s="23" t="s">
        <v>27</v>
      </c>
      <c r="AA681" s="23" t="s">
        <v>27</v>
      </c>
      <c r="AB681" s="23" t="s">
        <v>27</v>
      </c>
      <c r="AC681" s="23" t="s">
        <v>27</v>
      </c>
      <c r="AD681" s="23" t="s">
        <v>27</v>
      </c>
      <c r="AE681" s="23" t="s">
        <v>27</v>
      </c>
      <c r="AF681" s="23" t="s">
        <v>27</v>
      </c>
      <c r="AG681" s="23" t="s">
        <v>27</v>
      </c>
      <c r="AH681" s="23" t="s">
        <v>27</v>
      </c>
      <c r="AI681" s="26" t="s">
        <v>27</v>
      </c>
    </row>
    <row r="682" spans="1:35" ht="4.5" customHeight="1">
      <c r="A682" s="44"/>
      <c r="B682" s="51"/>
      <c r="C682" s="49"/>
      <c r="D682" s="49"/>
      <c r="E682" s="39"/>
      <c r="F682" s="19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8"/>
      <c r="T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9"/>
      <c r="AI682" s="29"/>
    </row>
    <row r="683" spans="1:35" ht="14.25" customHeight="1">
      <c r="A683" s="44"/>
      <c r="B683" s="52"/>
      <c r="C683" s="54" t="s">
        <v>53</v>
      </c>
      <c r="D683" s="54" t="s">
        <v>54</v>
      </c>
      <c r="E683" s="18"/>
      <c r="F683" s="34">
        <v>3</v>
      </c>
      <c r="G683" s="34">
        <v>316</v>
      </c>
      <c r="H683" s="34">
        <v>217</v>
      </c>
      <c r="I683" s="37" t="s">
        <v>28</v>
      </c>
      <c r="J683" s="37" t="s">
        <v>28</v>
      </c>
      <c r="K683" s="34">
        <v>235</v>
      </c>
      <c r="L683" s="34">
        <v>185</v>
      </c>
      <c r="M683" s="34">
        <v>71</v>
      </c>
      <c r="N683" s="34">
        <v>24</v>
      </c>
      <c r="O683" s="34">
        <v>10</v>
      </c>
      <c r="P683" s="34">
        <v>8</v>
      </c>
      <c r="Q683" s="37" t="s">
        <v>28</v>
      </c>
      <c r="R683" s="37" t="s">
        <v>28</v>
      </c>
      <c r="S683" s="34">
        <v>175554</v>
      </c>
      <c r="T683" s="34"/>
      <c r="U683" s="35"/>
      <c r="V683" s="36"/>
      <c r="W683" s="34">
        <v>194876</v>
      </c>
      <c r="X683" s="34">
        <v>161721</v>
      </c>
      <c r="Y683" s="34">
        <v>3236</v>
      </c>
      <c r="Z683" s="34">
        <v>7278</v>
      </c>
      <c r="AA683" s="34">
        <v>22641</v>
      </c>
      <c r="AB683" s="34">
        <v>487778</v>
      </c>
      <c r="AC683" s="34">
        <v>487778</v>
      </c>
      <c r="AD683" s="37" t="s">
        <v>28</v>
      </c>
      <c r="AE683" s="37" t="s">
        <v>28</v>
      </c>
      <c r="AF683" s="37" t="s">
        <v>28</v>
      </c>
      <c r="AG683" s="37" t="s">
        <v>28</v>
      </c>
      <c r="AH683" s="34">
        <v>266660</v>
      </c>
      <c r="AI683" s="34">
        <v>285030</v>
      </c>
    </row>
    <row r="684" spans="1:35" ht="14.25" customHeight="1">
      <c r="A684" s="53"/>
      <c r="B684" s="52"/>
      <c r="C684" s="54"/>
      <c r="D684" s="54" t="s">
        <v>55</v>
      </c>
      <c r="E684" s="18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5"/>
      <c r="V684" s="36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</row>
    <row r="685" spans="1:35" ht="14.25" customHeight="1">
      <c r="A685" s="53"/>
      <c r="B685" s="52"/>
      <c r="C685" s="54" t="s">
        <v>62</v>
      </c>
      <c r="D685" s="55" t="s">
        <v>63</v>
      </c>
      <c r="E685" s="18"/>
      <c r="F685" s="34">
        <v>2</v>
      </c>
      <c r="G685" s="37" t="s">
        <v>31</v>
      </c>
      <c r="H685" s="37" t="s">
        <v>31</v>
      </c>
      <c r="I685" s="37" t="s">
        <v>28</v>
      </c>
      <c r="J685" s="37" t="s">
        <v>28</v>
      </c>
      <c r="K685" s="37" t="s">
        <v>31</v>
      </c>
      <c r="L685" s="37" t="s">
        <v>31</v>
      </c>
      <c r="M685" s="37" t="s">
        <v>31</v>
      </c>
      <c r="N685" s="37" t="s">
        <v>31</v>
      </c>
      <c r="O685" s="37" t="s">
        <v>31</v>
      </c>
      <c r="P685" s="37" t="s">
        <v>31</v>
      </c>
      <c r="Q685" s="37" t="s">
        <v>31</v>
      </c>
      <c r="R685" s="37" t="s">
        <v>31</v>
      </c>
      <c r="S685" s="37" t="s">
        <v>31</v>
      </c>
      <c r="T685" s="34"/>
      <c r="U685" s="35"/>
      <c r="V685" s="36"/>
      <c r="W685" s="37" t="s">
        <v>31</v>
      </c>
      <c r="X685" s="37" t="s">
        <v>31</v>
      </c>
      <c r="Y685" s="37" t="s">
        <v>28</v>
      </c>
      <c r="Z685" s="37" t="s">
        <v>31</v>
      </c>
      <c r="AA685" s="37" t="s">
        <v>31</v>
      </c>
      <c r="AB685" s="37" t="s">
        <v>31</v>
      </c>
      <c r="AC685" s="37" t="s">
        <v>31</v>
      </c>
      <c r="AD685" s="37" t="s">
        <v>31</v>
      </c>
      <c r="AE685" s="37" t="s">
        <v>28</v>
      </c>
      <c r="AF685" s="37" t="s">
        <v>28</v>
      </c>
      <c r="AG685" s="37" t="s">
        <v>28</v>
      </c>
      <c r="AH685" s="37" t="s">
        <v>31</v>
      </c>
      <c r="AI685" s="37" t="s">
        <v>31</v>
      </c>
    </row>
    <row r="686" spans="1:35" ht="14.25" customHeight="1">
      <c r="A686" s="53"/>
      <c r="B686" s="52"/>
      <c r="C686" s="54" t="s">
        <v>66</v>
      </c>
      <c r="D686" s="55" t="s">
        <v>67</v>
      </c>
      <c r="E686" s="18"/>
      <c r="F686" s="34">
        <v>6</v>
      </c>
      <c r="G686" s="34">
        <v>368</v>
      </c>
      <c r="H686" s="34">
        <v>229</v>
      </c>
      <c r="I686" s="37" t="s">
        <v>28</v>
      </c>
      <c r="J686" s="37" t="s">
        <v>28</v>
      </c>
      <c r="K686" s="34">
        <v>254</v>
      </c>
      <c r="L686" s="34">
        <v>190</v>
      </c>
      <c r="M686" s="34">
        <v>88</v>
      </c>
      <c r="N686" s="34">
        <v>27</v>
      </c>
      <c r="O686" s="34">
        <v>26</v>
      </c>
      <c r="P686" s="34">
        <v>12</v>
      </c>
      <c r="Q686" s="37" t="s">
        <v>28</v>
      </c>
      <c r="R686" s="37" t="s">
        <v>28</v>
      </c>
      <c r="S686" s="34">
        <v>139986</v>
      </c>
      <c r="T686" s="34"/>
      <c r="U686" s="35"/>
      <c r="V686" s="36"/>
      <c r="W686" s="34">
        <v>567274</v>
      </c>
      <c r="X686" s="34">
        <v>451114</v>
      </c>
      <c r="Y686" s="34">
        <v>1303</v>
      </c>
      <c r="Z686" s="34">
        <v>5973</v>
      </c>
      <c r="AA686" s="34">
        <v>108884</v>
      </c>
      <c r="AB686" s="34">
        <v>886420</v>
      </c>
      <c r="AC686" s="34">
        <v>886420</v>
      </c>
      <c r="AD686" s="37" t="s">
        <v>28</v>
      </c>
      <c r="AE686" s="37" t="s">
        <v>28</v>
      </c>
      <c r="AF686" s="37" t="s">
        <v>28</v>
      </c>
      <c r="AG686" s="37" t="s">
        <v>28</v>
      </c>
      <c r="AH686" s="34">
        <v>285613</v>
      </c>
      <c r="AI686" s="34">
        <v>304075</v>
      </c>
    </row>
    <row r="687" spans="1:35" ht="14.25" customHeight="1">
      <c r="A687" s="53"/>
      <c r="B687" s="52"/>
      <c r="C687" s="54"/>
      <c r="D687" s="55"/>
      <c r="E687" s="18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5"/>
      <c r="V687" s="36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</row>
    <row r="688" spans="1:35" ht="14.25" customHeight="1">
      <c r="A688" s="53"/>
      <c r="B688" s="52"/>
      <c r="C688" s="54" t="s">
        <v>68</v>
      </c>
      <c r="D688" s="55" t="s">
        <v>69</v>
      </c>
      <c r="E688" s="18"/>
      <c r="F688" s="34">
        <v>5</v>
      </c>
      <c r="G688" s="34">
        <v>262</v>
      </c>
      <c r="H688" s="34">
        <v>201</v>
      </c>
      <c r="I688" s="37" t="s">
        <v>28</v>
      </c>
      <c r="J688" s="37" t="s">
        <v>28</v>
      </c>
      <c r="K688" s="34">
        <v>198</v>
      </c>
      <c r="L688" s="34">
        <v>179</v>
      </c>
      <c r="M688" s="34">
        <v>60</v>
      </c>
      <c r="N688" s="34">
        <v>19</v>
      </c>
      <c r="O688" s="34">
        <v>4</v>
      </c>
      <c r="P688" s="34">
        <v>3</v>
      </c>
      <c r="Q688" s="37" t="s">
        <v>28</v>
      </c>
      <c r="R688" s="37" t="s">
        <v>28</v>
      </c>
      <c r="S688" s="34">
        <v>115220</v>
      </c>
      <c r="T688" s="34"/>
      <c r="U688" s="35"/>
      <c r="V688" s="36"/>
      <c r="W688" s="34">
        <v>324109</v>
      </c>
      <c r="X688" s="34">
        <v>252240</v>
      </c>
      <c r="Y688" s="34">
        <v>280</v>
      </c>
      <c r="Z688" s="34">
        <v>4075</v>
      </c>
      <c r="AA688" s="34">
        <v>67514</v>
      </c>
      <c r="AB688" s="34">
        <v>595253</v>
      </c>
      <c r="AC688" s="34">
        <v>553965</v>
      </c>
      <c r="AD688" s="34">
        <v>41288</v>
      </c>
      <c r="AE688" s="37" t="s">
        <v>28</v>
      </c>
      <c r="AF688" s="37" t="s">
        <v>28</v>
      </c>
      <c r="AG688" s="37" t="s">
        <v>28</v>
      </c>
      <c r="AH688" s="34">
        <v>210751</v>
      </c>
      <c r="AI688" s="34">
        <v>266327</v>
      </c>
    </row>
    <row r="689" spans="1:35" ht="14.25" customHeight="1">
      <c r="A689" s="53"/>
      <c r="B689" s="52"/>
      <c r="C689" s="54" t="s">
        <v>70</v>
      </c>
      <c r="D689" s="55" t="s">
        <v>71</v>
      </c>
      <c r="E689" s="18"/>
      <c r="F689" s="34">
        <v>13</v>
      </c>
      <c r="G689" s="34">
        <v>2084</v>
      </c>
      <c r="H689" s="34">
        <v>1748</v>
      </c>
      <c r="I689" s="37" t="s">
        <v>28</v>
      </c>
      <c r="J689" s="37" t="s">
        <v>28</v>
      </c>
      <c r="K689" s="34">
        <v>1449</v>
      </c>
      <c r="L689" s="34">
        <v>1260</v>
      </c>
      <c r="M689" s="34">
        <v>122</v>
      </c>
      <c r="N689" s="34">
        <v>29</v>
      </c>
      <c r="O689" s="34">
        <v>513</v>
      </c>
      <c r="P689" s="34">
        <v>459</v>
      </c>
      <c r="Q689" s="37" t="s">
        <v>28</v>
      </c>
      <c r="R689" s="37" t="s">
        <v>28</v>
      </c>
      <c r="S689" s="34">
        <v>1101445</v>
      </c>
      <c r="T689" s="34"/>
      <c r="U689" s="35"/>
      <c r="V689" s="36"/>
      <c r="W689" s="34">
        <v>6376364</v>
      </c>
      <c r="X689" s="34">
        <v>5299642</v>
      </c>
      <c r="Y689" s="34">
        <v>7038</v>
      </c>
      <c r="Z689" s="34">
        <v>64555</v>
      </c>
      <c r="AA689" s="34">
        <v>1005129</v>
      </c>
      <c r="AB689" s="34">
        <v>8700393</v>
      </c>
      <c r="AC689" s="34">
        <v>8211569</v>
      </c>
      <c r="AD689" s="34">
        <v>445230</v>
      </c>
      <c r="AE689" s="34">
        <v>43594</v>
      </c>
      <c r="AF689" s="37" t="s">
        <v>28</v>
      </c>
      <c r="AG689" s="37" t="s">
        <v>28</v>
      </c>
      <c r="AH689" s="34">
        <v>1884080</v>
      </c>
      <c r="AI689" s="34">
        <v>2217271</v>
      </c>
    </row>
    <row r="690" spans="1:35" ht="14.25" customHeight="1">
      <c r="A690" s="53"/>
      <c r="B690" s="52"/>
      <c r="C690" s="54" t="s">
        <v>72</v>
      </c>
      <c r="D690" s="55" t="s">
        <v>73</v>
      </c>
      <c r="E690" s="18"/>
      <c r="F690" s="34">
        <v>4</v>
      </c>
      <c r="G690" s="34">
        <v>3753</v>
      </c>
      <c r="H690" s="34">
        <v>3306</v>
      </c>
      <c r="I690" s="37" t="s">
        <v>28</v>
      </c>
      <c r="J690" s="37" t="s">
        <v>28</v>
      </c>
      <c r="K690" s="34">
        <v>3610</v>
      </c>
      <c r="L690" s="34">
        <v>3243</v>
      </c>
      <c r="M690" s="34">
        <v>90</v>
      </c>
      <c r="N690" s="34">
        <v>15</v>
      </c>
      <c r="O690" s="34">
        <v>53</v>
      </c>
      <c r="P690" s="34">
        <v>48</v>
      </c>
      <c r="Q690" s="37" t="s">
        <v>28</v>
      </c>
      <c r="R690" s="37" t="s">
        <v>28</v>
      </c>
      <c r="S690" s="34">
        <v>2833950</v>
      </c>
      <c r="T690" s="34"/>
      <c r="U690" s="35"/>
      <c r="V690" s="36"/>
      <c r="W690" s="34">
        <v>30084756</v>
      </c>
      <c r="X690" s="34">
        <v>28638687</v>
      </c>
      <c r="Y690" s="34">
        <v>5994</v>
      </c>
      <c r="Z690" s="34">
        <v>47166</v>
      </c>
      <c r="AA690" s="34">
        <v>1392909</v>
      </c>
      <c r="AB690" s="34">
        <v>29513355</v>
      </c>
      <c r="AC690" s="34">
        <v>28705015</v>
      </c>
      <c r="AD690" s="34">
        <v>808340</v>
      </c>
      <c r="AE690" s="37" t="s">
        <v>28</v>
      </c>
      <c r="AF690" s="37" t="s">
        <v>28</v>
      </c>
      <c r="AG690" s="37" t="s">
        <v>28</v>
      </c>
      <c r="AH690" s="34">
        <v>-440188</v>
      </c>
      <c r="AI690" s="34">
        <v>11787</v>
      </c>
    </row>
    <row r="691" spans="1:35" ht="14.25" customHeight="1">
      <c r="A691" s="53"/>
      <c r="B691" s="52"/>
      <c r="C691" s="54" t="s">
        <v>74</v>
      </c>
      <c r="D691" s="55" t="s">
        <v>75</v>
      </c>
      <c r="E691" s="18"/>
      <c r="F691" s="34">
        <v>4</v>
      </c>
      <c r="G691" s="34">
        <v>2014</v>
      </c>
      <c r="H691" s="34">
        <v>1843</v>
      </c>
      <c r="I691" s="37" t="s">
        <v>28</v>
      </c>
      <c r="J691" s="37" t="s">
        <v>28</v>
      </c>
      <c r="K691" s="34">
        <v>1797</v>
      </c>
      <c r="L691" s="34">
        <v>1663</v>
      </c>
      <c r="M691" s="34">
        <v>71</v>
      </c>
      <c r="N691" s="34">
        <v>36</v>
      </c>
      <c r="O691" s="34">
        <v>146</v>
      </c>
      <c r="P691" s="34">
        <v>144</v>
      </c>
      <c r="Q691" s="37" t="s">
        <v>28</v>
      </c>
      <c r="R691" s="37" t="s">
        <v>28</v>
      </c>
      <c r="S691" s="34">
        <v>1486967</v>
      </c>
      <c r="T691" s="34"/>
      <c r="U691" s="35"/>
      <c r="V691" s="36"/>
      <c r="W691" s="34">
        <v>4057376</v>
      </c>
      <c r="X691" s="34">
        <v>3563138</v>
      </c>
      <c r="Y691" s="34">
        <v>15750</v>
      </c>
      <c r="Z691" s="34">
        <v>176924</v>
      </c>
      <c r="AA691" s="34">
        <v>301564</v>
      </c>
      <c r="AB691" s="34">
        <v>6663553</v>
      </c>
      <c r="AC691" s="34">
        <v>6663553</v>
      </c>
      <c r="AD691" s="37" t="s">
        <v>28</v>
      </c>
      <c r="AE691" s="37" t="s">
        <v>28</v>
      </c>
      <c r="AF691" s="37" t="s">
        <v>28</v>
      </c>
      <c r="AG691" s="37" t="s">
        <v>28</v>
      </c>
      <c r="AH691" s="34">
        <v>1879786</v>
      </c>
      <c r="AI691" s="34">
        <v>2510892</v>
      </c>
    </row>
    <row r="692" spans="1:35" ht="14.25" customHeight="1">
      <c r="A692" s="53"/>
      <c r="B692" s="52"/>
      <c r="C692" s="54" t="s">
        <v>76</v>
      </c>
      <c r="D692" s="55" t="s">
        <v>77</v>
      </c>
      <c r="E692" s="18"/>
      <c r="F692" s="34">
        <v>4</v>
      </c>
      <c r="G692" s="34">
        <v>439</v>
      </c>
      <c r="H692" s="34">
        <v>346</v>
      </c>
      <c r="I692" s="37" t="s">
        <v>28</v>
      </c>
      <c r="J692" s="37" t="s">
        <v>28</v>
      </c>
      <c r="K692" s="34">
        <v>368</v>
      </c>
      <c r="L692" s="34">
        <v>329</v>
      </c>
      <c r="M692" s="34">
        <v>50</v>
      </c>
      <c r="N692" s="34">
        <v>9</v>
      </c>
      <c r="O692" s="34">
        <v>21</v>
      </c>
      <c r="P692" s="34">
        <v>8</v>
      </c>
      <c r="Q692" s="37" t="s">
        <v>28</v>
      </c>
      <c r="R692" s="37" t="s">
        <v>28</v>
      </c>
      <c r="S692" s="34">
        <v>352329</v>
      </c>
      <c r="T692" s="34"/>
      <c r="U692" s="35"/>
      <c r="V692" s="36"/>
      <c r="W692" s="34">
        <v>1350453</v>
      </c>
      <c r="X692" s="34">
        <v>942837</v>
      </c>
      <c r="Y692" s="34">
        <v>4127</v>
      </c>
      <c r="Z692" s="34">
        <v>16572</v>
      </c>
      <c r="AA692" s="34">
        <v>386917</v>
      </c>
      <c r="AB692" s="34">
        <v>2120433</v>
      </c>
      <c r="AC692" s="34">
        <v>2120433</v>
      </c>
      <c r="AD692" s="37" t="s">
        <v>28</v>
      </c>
      <c r="AE692" s="37" t="s">
        <v>28</v>
      </c>
      <c r="AF692" s="37" t="s">
        <v>28</v>
      </c>
      <c r="AG692" s="37" t="s">
        <v>28</v>
      </c>
      <c r="AH692" s="34">
        <v>706973</v>
      </c>
      <c r="AI692" s="34">
        <v>736268</v>
      </c>
    </row>
    <row r="693" spans="1:35" ht="14.25" customHeight="1">
      <c r="A693" s="53"/>
      <c r="B693" s="52"/>
      <c r="C693" s="54"/>
      <c r="D693" s="55"/>
      <c r="E693" s="18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5"/>
      <c r="V693" s="36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</row>
    <row r="694" spans="1:35" ht="14.25" customHeight="1">
      <c r="A694" s="53"/>
      <c r="B694" s="52"/>
      <c r="C694" s="54" t="s">
        <v>78</v>
      </c>
      <c r="D694" s="55" t="s">
        <v>79</v>
      </c>
      <c r="E694" s="18"/>
      <c r="F694" s="34">
        <v>5</v>
      </c>
      <c r="G694" s="34">
        <v>606</v>
      </c>
      <c r="H694" s="34">
        <v>415</v>
      </c>
      <c r="I694" s="37" t="s">
        <v>28</v>
      </c>
      <c r="J694" s="37" t="s">
        <v>28</v>
      </c>
      <c r="K694" s="34">
        <v>426</v>
      </c>
      <c r="L694" s="34">
        <v>354</v>
      </c>
      <c r="M694" s="34">
        <v>178</v>
      </c>
      <c r="N694" s="34">
        <v>61</v>
      </c>
      <c r="O694" s="34">
        <v>2</v>
      </c>
      <c r="P694" s="37" t="s">
        <v>28</v>
      </c>
      <c r="Q694" s="37" t="s">
        <v>28</v>
      </c>
      <c r="R694" s="37" t="s">
        <v>28</v>
      </c>
      <c r="S694" s="34">
        <v>286204</v>
      </c>
      <c r="T694" s="34"/>
      <c r="U694" s="35"/>
      <c r="V694" s="36"/>
      <c r="W694" s="34">
        <v>416324</v>
      </c>
      <c r="X694" s="34">
        <v>311491</v>
      </c>
      <c r="Y694" s="34">
        <v>1542</v>
      </c>
      <c r="Z694" s="34">
        <v>9012</v>
      </c>
      <c r="AA694" s="34">
        <v>94279</v>
      </c>
      <c r="AB694" s="34">
        <v>880540</v>
      </c>
      <c r="AC694" s="34">
        <v>836637</v>
      </c>
      <c r="AD694" s="34">
        <v>43903</v>
      </c>
      <c r="AE694" s="37" t="s">
        <v>28</v>
      </c>
      <c r="AF694" s="37" t="s">
        <v>28</v>
      </c>
      <c r="AG694" s="37" t="s">
        <v>28</v>
      </c>
      <c r="AH694" s="34">
        <v>386671</v>
      </c>
      <c r="AI694" s="34">
        <v>450433</v>
      </c>
    </row>
    <row r="695" spans="1:35" ht="14.25" customHeight="1">
      <c r="A695" s="53"/>
      <c r="B695" s="52"/>
      <c r="C695" s="54"/>
      <c r="D695" s="55"/>
      <c r="E695" s="18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5"/>
      <c r="V695" s="36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</row>
    <row r="696" spans="1:35" ht="14.25" customHeight="1">
      <c r="A696" s="53"/>
      <c r="B696" s="52"/>
      <c r="C696" s="62" t="s">
        <v>122</v>
      </c>
      <c r="D696" s="65"/>
      <c r="E696" s="18"/>
      <c r="F696" s="30">
        <v>37</v>
      </c>
      <c r="G696" s="30">
        <v>11333</v>
      </c>
      <c r="H696" s="30">
        <v>9175</v>
      </c>
      <c r="I696" s="31" t="s">
        <v>28</v>
      </c>
      <c r="J696" s="31" t="s">
        <v>28</v>
      </c>
      <c r="K696" s="30">
        <v>9906</v>
      </c>
      <c r="L696" s="30">
        <v>8436</v>
      </c>
      <c r="M696" s="30">
        <v>921</v>
      </c>
      <c r="N696" s="30">
        <v>266</v>
      </c>
      <c r="O696" s="30">
        <v>506</v>
      </c>
      <c r="P696" s="30">
        <v>473</v>
      </c>
      <c r="Q696" s="30">
        <v>126</v>
      </c>
      <c r="R696" s="30">
        <v>50</v>
      </c>
      <c r="S696" s="30">
        <v>9256987</v>
      </c>
      <c r="T696" s="34"/>
      <c r="U696" s="35"/>
      <c r="V696" s="36"/>
      <c r="W696" s="30">
        <v>63232547</v>
      </c>
      <c r="X696" s="30">
        <v>56488232</v>
      </c>
      <c r="Y696" s="30">
        <v>128058</v>
      </c>
      <c r="Z696" s="30">
        <v>287470</v>
      </c>
      <c r="AA696" s="30">
        <v>6328787</v>
      </c>
      <c r="AB696" s="30">
        <v>92085381</v>
      </c>
      <c r="AC696" s="30">
        <v>91183452</v>
      </c>
      <c r="AD696" s="30">
        <v>429933</v>
      </c>
      <c r="AE696" s="30">
        <v>471996</v>
      </c>
      <c r="AF696" s="31" t="s">
        <v>28</v>
      </c>
      <c r="AG696" s="31" t="s">
        <v>28</v>
      </c>
      <c r="AH696" s="30">
        <v>20849909</v>
      </c>
      <c r="AI696" s="30">
        <v>25054472</v>
      </c>
    </row>
    <row r="697" spans="1:35" ht="14.25" customHeight="1">
      <c r="A697" s="53"/>
      <c r="B697" s="52"/>
      <c r="C697" s="65"/>
      <c r="D697" s="65"/>
      <c r="E697" s="18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5"/>
      <c r="V697" s="36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</row>
    <row r="698" spans="1:35" ht="14.25" customHeight="1">
      <c r="A698" s="53"/>
      <c r="B698" s="52"/>
      <c r="C698" s="54" t="s">
        <v>29</v>
      </c>
      <c r="D698" s="55" t="s">
        <v>30</v>
      </c>
      <c r="E698" s="18"/>
      <c r="F698" s="34">
        <v>6</v>
      </c>
      <c r="G698" s="34">
        <v>868</v>
      </c>
      <c r="H698" s="34">
        <v>379</v>
      </c>
      <c r="I698" s="37" t="s">
        <v>28</v>
      </c>
      <c r="J698" s="37" t="s">
        <v>28</v>
      </c>
      <c r="K698" s="34">
        <v>296</v>
      </c>
      <c r="L698" s="34">
        <v>147</v>
      </c>
      <c r="M698" s="34">
        <v>487</v>
      </c>
      <c r="N698" s="34">
        <v>176</v>
      </c>
      <c r="O698" s="34">
        <v>85</v>
      </c>
      <c r="P698" s="34">
        <v>56</v>
      </c>
      <c r="Q698" s="34">
        <v>120</v>
      </c>
      <c r="R698" s="34">
        <v>50</v>
      </c>
      <c r="S698" s="34">
        <v>251063</v>
      </c>
      <c r="T698" s="34"/>
      <c r="U698" s="35"/>
      <c r="V698" s="36"/>
      <c r="W698" s="34">
        <v>1357254</v>
      </c>
      <c r="X698" s="34">
        <v>1281676</v>
      </c>
      <c r="Y698" s="34">
        <v>18200</v>
      </c>
      <c r="Z698" s="34">
        <v>45508</v>
      </c>
      <c r="AA698" s="34">
        <v>11870</v>
      </c>
      <c r="AB698" s="34">
        <v>1989608</v>
      </c>
      <c r="AC698" s="34">
        <v>1989608</v>
      </c>
      <c r="AD698" s="37" t="s">
        <v>28</v>
      </c>
      <c r="AE698" s="37" t="s">
        <v>28</v>
      </c>
      <c r="AF698" s="37" t="s">
        <v>28</v>
      </c>
      <c r="AG698" s="37" t="s">
        <v>28</v>
      </c>
      <c r="AH698" s="34">
        <v>487432</v>
      </c>
      <c r="AI698" s="34">
        <v>612717</v>
      </c>
    </row>
    <row r="699" spans="1:35" ht="14.25" customHeight="1">
      <c r="A699" s="53"/>
      <c r="B699" s="52"/>
      <c r="C699" s="54" t="s">
        <v>32</v>
      </c>
      <c r="D699" s="55" t="s">
        <v>33</v>
      </c>
      <c r="E699" s="18"/>
      <c r="F699" s="34">
        <v>1</v>
      </c>
      <c r="G699" s="37" t="s">
        <v>31</v>
      </c>
      <c r="H699" s="37" t="s">
        <v>31</v>
      </c>
      <c r="I699" s="37" t="s">
        <v>28</v>
      </c>
      <c r="J699" s="37" t="s">
        <v>28</v>
      </c>
      <c r="K699" s="37" t="s">
        <v>31</v>
      </c>
      <c r="L699" s="37" t="s">
        <v>31</v>
      </c>
      <c r="M699" s="37" t="s">
        <v>31</v>
      </c>
      <c r="N699" s="37" t="s">
        <v>28</v>
      </c>
      <c r="O699" s="37" t="s">
        <v>28</v>
      </c>
      <c r="P699" s="37" t="s">
        <v>28</v>
      </c>
      <c r="Q699" s="37" t="s">
        <v>28</v>
      </c>
      <c r="R699" s="37" t="s">
        <v>28</v>
      </c>
      <c r="S699" s="37" t="s">
        <v>31</v>
      </c>
      <c r="T699" s="34"/>
      <c r="U699" s="35"/>
      <c r="V699" s="36"/>
      <c r="W699" s="37" t="s">
        <v>31</v>
      </c>
      <c r="X699" s="37" t="s">
        <v>31</v>
      </c>
      <c r="Y699" s="37" t="s">
        <v>31</v>
      </c>
      <c r="Z699" s="37" t="s">
        <v>31</v>
      </c>
      <c r="AA699" s="37" t="s">
        <v>28</v>
      </c>
      <c r="AB699" s="37" t="s">
        <v>31</v>
      </c>
      <c r="AC699" s="37" t="s">
        <v>31</v>
      </c>
      <c r="AD699" s="37" t="s">
        <v>28</v>
      </c>
      <c r="AE699" s="37" t="s">
        <v>28</v>
      </c>
      <c r="AF699" s="37" t="s">
        <v>28</v>
      </c>
      <c r="AG699" s="37" t="s">
        <v>28</v>
      </c>
      <c r="AH699" s="37" t="s">
        <v>31</v>
      </c>
      <c r="AI699" s="37" t="s">
        <v>31</v>
      </c>
    </row>
    <row r="700" spans="1:35" ht="14.25" customHeight="1">
      <c r="A700" s="53"/>
      <c r="B700" s="52"/>
      <c r="C700" s="54" t="s">
        <v>47</v>
      </c>
      <c r="D700" s="55" t="s">
        <v>48</v>
      </c>
      <c r="E700" s="18"/>
      <c r="F700" s="34">
        <v>2</v>
      </c>
      <c r="G700" s="37" t="s">
        <v>31</v>
      </c>
      <c r="H700" s="37" t="s">
        <v>31</v>
      </c>
      <c r="I700" s="37" t="s">
        <v>28</v>
      </c>
      <c r="J700" s="37" t="s">
        <v>28</v>
      </c>
      <c r="K700" s="37" t="s">
        <v>31</v>
      </c>
      <c r="L700" s="37" t="s">
        <v>31</v>
      </c>
      <c r="M700" s="37" t="s">
        <v>31</v>
      </c>
      <c r="N700" s="37" t="s">
        <v>31</v>
      </c>
      <c r="O700" s="37" t="s">
        <v>31</v>
      </c>
      <c r="P700" s="37" t="s">
        <v>31</v>
      </c>
      <c r="Q700" s="37" t="s">
        <v>28</v>
      </c>
      <c r="R700" s="37" t="s">
        <v>28</v>
      </c>
      <c r="S700" s="37" t="s">
        <v>31</v>
      </c>
      <c r="T700" s="34"/>
      <c r="U700" s="35"/>
      <c r="V700" s="36"/>
      <c r="W700" s="37" t="s">
        <v>31</v>
      </c>
      <c r="X700" s="37" t="s">
        <v>31</v>
      </c>
      <c r="Y700" s="37" t="s">
        <v>31</v>
      </c>
      <c r="Z700" s="37" t="s">
        <v>31</v>
      </c>
      <c r="AA700" s="37" t="s">
        <v>31</v>
      </c>
      <c r="AB700" s="37" t="s">
        <v>31</v>
      </c>
      <c r="AC700" s="37" t="s">
        <v>31</v>
      </c>
      <c r="AD700" s="37" t="s">
        <v>31</v>
      </c>
      <c r="AE700" s="37" t="s">
        <v>28</v>
      </c>
      <c r="AF700" s="37" t="s">
        <v>28</v>
      </c>
      <c r="AG700" s="37" t="s">
        <v>28</v>
      </c>
      <c r="AH700" s="37" t="s">
        <v>31</v>
      </c>
      <c r="AI700" s="37" t="s">
        <v>31</v>
      </c>
    </row>
    <row r="701" spans="1:35" ht="14.25" customHeight="1">
      <c r="A701" s="53"/>
      <c r="B701" s="52"/>
      <c r="C701" s="54" t="s">
        <v>53</v>
      </c>
      <c r="D701" s="54" t="s">
        <v>54</v>
      </c>
      <c r="E701" s="18"/>
      <c r="F701" s="34">
        <v>1</v>
      </c>
      <c r="G701" s="37" t="s">
        <v>31</v>
      </c>
      <c r="H701" s="37" t="s">
        <v>31</v>
      </c>
      <c r="I701" s="37" t="s">
        <v>28</v>
      </c>
      <c r="J701" s="37" t="s">
        <v>28</v>
      </c>
      <c r="K701" s="37" t="s">
        <v>31</v>
      </c>
      <c r="L701" s="37" t="s">
        <v>31</v>
      </c>
      <c r="M701" s="37" t="s">
        <v>31</v>
      </c>
      <c r="N701" s="37" t="s">
        <v>31</v>
      </c>
      <c r="O701" s="37" t="s">
        <v>28</v>
      </c>
      <c r="P701" s="37" t="s">
        <v>28</v>
      </c>
      <c r="Q701" s="37" t="s">
        <v>28</v>
      </c>
      <c r="R701" s="37" t="s">
        <v>28</v>
      </c>
      <c r="S701" s="37" t="s">
        <v>31</v>
      </c>
      <c r="T701" s="34"/>
      <c r="U701" s="35"/>
      <c r="V701" s="36"/>
      <c r="W701" s="37" t="s">
        <v>31</v>
      </c>
      <c r="X701" s="37" t="s">
        <v>31</v>
      </c>
      <c r="Y701" s="37" t="s">
        <v>31</v>
      </c>
      <c r="Z701" s="37" t="s">
        <v>31</v>
      </c>
      <c r="AA701" s="37" t="s">
        <v>31</v>
      </c>
      <c r="AB701" s="37" t="s">
        <v>31</v>
      </c>
      <c r="AC701" s="37" t="s">
        <v>31</v>
      </c>
      <c r="AD701" s="37" t="s">
        <v>28</v>
      </c>
      <c r="AE701" s="37" t="s">
        <v>28</v>
      </c>
      <c r="AF701" s="37" t="s">
        <v>28</v>
      </c>
      <c r="AG701" s="37" t="s">
        <v>28</v>
      </c>
      <c r="AH701" s="37" t="s">
        <v>31</v>
      </c>
      <c r="AI701" s="37" t="s">
        <v>31</v>
      </c>
    </row>
    <row r="702" spans="1:35" ht="14.25" customHeight="1">
      <c r="A702" s="53"/>
      <c r="B702" s="52"/>
      <c r="C702" s="54"/>
      <c r="D702" s="54" t="s">
        <v>55</v>
      </c>
      <c r="E702" s="18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5"/>
      <c r="V702" s="36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</row>
    <row r="703" spans="1:35" ht="14.25" customHeight="1">
      <c r="A703" s="53"/>
      <c r="B703" s="52"/>
      <c r="C703" s="54" t="s">
        <v>60</v>
      </c>
      <c r="D703" s="55" t="s">
        <v>61</v>
      </c>
      <c r="E703" s="18"/>
      <c r="F703" s="34">
        <v>3</v>
      </c>
      <c r="G703" s="34">
        <v>107</v>
      </c>
      <c r="H703" s="34">
        <v>87</v>
      </c>
      <c r="I703" s="37" t="s">
        <v>28</v>
      </c>
      <c r="J703" s="37" t="s">
        <v>28</v>
      </c>
      <c r="K703" s="34">
        <v>107</v>
      </c>
      <c r="L703" s="34">
        <v>87</v>
      </c>
      <c r="M703" s="37" t="s">
        <v>28</v>
      </c>
      <c r="N703" s="37" t="s">
        <v>28</v>
      </c>
      <c r="O703" s="37" t="s">
        <v>28</v>
      </c>
      <c r="P703" s="37" t="s">
        <v>28</v>
      </c>
      <c r="Q703" s="37" t="s">
        <v>28</v>
      </c>
      <c r="R703" s="37" t="s">
        <v>28</v>
      </c>
      <c r="S703" s="34">
        <v>52624</v>
      </c>
      <c r="T703" s="34"/>
      <c r="U703" s="35"/>
      <c r="V703" s="36"/>
      <c r="W703" s="34">
        <v>49715</v>
      </c>
      <c r="X703" s="34">
        <v>46748</v>
      </c>
      <c r="Y703" s="34">
        <v>961</v>
      </c>
      <c r="Z703" s="34">
        <v>867</v>
      </c>
      <c r="AA703" s="34">
        <v>1139</v>
      </c>
      <c r="AB703" s="34">
        <v>157742</v>
      </c>
      <c r="AC703" s="34">
        <v>157742</v>
      </c>
      <c r="AD703" s="37" t="s">
        <v>28</v>
      </c>
      <c r="AE703" s="37" t="s">
        <v>28</v>
      </c>
      <c r="AF703" s="37" t="s">
        <v>28</v>
      </c>
      <c r="AG703" s="37" t="s">
        <v>28</v>
      </c>
      <c r="AH703" s="34">
        <v>92793</v>
      </c>
      <c r="AI703" s="34">
        <v>102975</v>
      </c>
    </row>
    <row r="704" spans="1:35" ht="14.25" customHeight="1">
      <c r="A704" s="53"/>
      <c r="B704" s="52"/>
      <c r="C704" s="54"/>
      <c r="D704" s="55"/>
      <c r="E704" s="18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5"/>
      <c r="V704" s="36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</row>
    <row r="705" spans="1:35" ht="14.25" customHeight="1">
      <c r="A705" s="53"/>
      <c r="B705" s="52"/>
      <c r="C705" s="54" t="s">
        <v>64</v>
      </c>
      <c r="D705" s="55" t="s">
        <v>65</v>
      </c>
      <c r="E705" s="18"/>
      <c r="F705" s="34">
        <v>1</v>
      </c>
      <c r="G705" s="37" t="s">
        <v>31</v>
      </c>
      <c r="H705" s="37" t="s">
        <v>31</v>
      </c>
      <c r="I705" s="37" t="s">
        <v>28</v>
      </c>
      <c r="J705" s="37" t="s">
        <v>28</v>
      </c>
      <c r="K705" s="37" t="s">
        <v>31</v>
      </c>
      <c r="L705" s="37" t="s">
        <v>31</v>
      </c>
      <c r="M705" s="37" t="s">
        <v>31</v>
      </c>
      <c r="N705" s="37" t="s">
        <v>31</v>
      </c>
      <c r="O705" s="37" t="s">
        <v>31</v>
      </c>
      <c r="P705" s="37" t="s">
        <v>31</v>
      </c>
      <c r="Q705" s="37" t="s">
        <v>28</v>
      </c>
      <c r="R705" s="37" t="s">
        <v>28</v>
      </c>
      <c r="S705" s="37" t="s">
        <v>31</v>
      </c>
      <c r="T705" s="34"/>
      <c r="U705" s="35"/>
      <c r="V705" s="36"/>
      <c r="W705" s="37" t="s">
        <v>31</v>
      </c>
      <c r="X705" s="37" t="s">
        <v>31</v>
      </c>
      <c r="Y705" s="37" t="s">
        <v>31</v>
      </c>
      <c r="Z705" s="37" t="s">
        <v>31</v>
      </c>
      <c r="AA705" s="37" t="s">
        <v>31</v>
      </c>
      <c r="AB705" s="37" t="s">
        <v>31</v>
      </c>
      <c r="AC705" s="37" t="s">
        <v>31</v>
      </c>
      <c r="AD705" s="37" t="s">
        <v>31</v>
      </c>
      <c r="AE705" s="37" t="s">
        <v>28</v>
      </c>
      <c r="AF705" s="37" t="s">
        <v>28</v>
      </c>
      <c r="AG705" s="37" t="s">
        <v>28</v>
      </c>
      <c r="AH705" s="37" t="s">
        <v>31</v>
      </c>
      <c r="AI705" s="37" t="s">
        <v>31</v>
      </c>
    </row>
    <row r="706" spans="1:35" ht="14.25" customHeight="1">
      <c r="A706" s="53"/>
      <c r="B706" s="52"/>
      <c r="C706" s="54" t="s">
        <v>66</v>
      </c>
      <c r="D706" s="55" t="s">
        <v>67</v>
      </c>
      <c r="E706" s="18"/>
      <c r="F706" s="34">
        <v>1</v>
      </c>
      <c r="G706" s="37" t="s">
        <v>31</v>
      </c>
      <c r="H706" s="37" t="s">
        <v>31</v>
      </c>
      <c r="I706" s="37" t="s">
        <v>28</v>
      </c>
      <c r="J706" s="37" t="s">
        <v>28</v>
      </c>
      <c r="K706" s="37" t="s">
        <v>31</v>
      </c>
      <c r="L706" s="37" t="s">
        <v>31</v>
      </c>
      <c r="M706" s="37" t="s">
        <v>28</v>
      </c>
      <c r="N706" s="37" t="s">
        <v>28</v>
      </c>
      <c r="O706" s="37" t="s">
        <v>28</v>
      </c>
      <c r="P706" s="37" t="s">
        <v>28</v>
      </c>
      <c r="Q706" s="37" t="s">
        <v>28</v>
      </c>
      <c r="R706" s="37" t="s">
        <v>28</v>
      </c>
      <c r="S706" s="37" t="s">
        <v>31</v>
      </c>
      <c r="T706" s="34"/>
      <c r="U706" s="35"/>
      <c r="V706" s="36"/>
      <c r="W706" s="37" t="s">
        <v>31</v>
      </c>
      <c r="X706" s="37" t="s">
        <v>31</v>
      </c>
      <c r="Y706" s="37" t="s">
        <v>31</v>
      </c>
      <c r="Z706" s="37" t="s">
        <v>31</v>
      </c>
      <c r="AA706" s="37" t="s">
        <v>31</v>
      </c>
      <c r="AB706" s="37" t="s">
        <v>31</v>
      </c>
      <c r="AC706" s="37" t="s">
        <v>31</v>
      </c>
      <c r="AD706" s="37" t="s">
        <v>28</v>
      </c>
      <c r="AE706" s="37" t="s">
        <v>28</v>
      </c>
      <c r="AF706" s="37" t="s">
        <v>28</v>
      </c>
      <c r="AG706" s="37" t="s">
        <v>28</v>
      </c>
      <c r="AH706" s="37" t="s">
        <v>31</v>
      </c>
      <c r="AI706" s="37" t="s">
        <v>31</v>
      </c>
    </row>
    <row r="707" spans="1:35" ht="14.25" customHeight="1">
      <c r="A707" s="53"/>
      <c r="B707" s="52"/>
      <c r="C707" s="54" t="s">
        <v>68</v>
      </c>
      <c r="D707" s="55" t="s">
        <v>69</v>
      </c>
      <c r="E707" s="18"/>
      <c r="F707" s="34">
        <v>4</v>
      </c>
      <c r="G707" s="34">
        <v>319</v>
      </c>
      <c r="H707" s="34">
        <v>273</v>
      </c>
      <c r="I707" s="37" t="s">
        <v>28</v>
      </c>
      <c r="J707" s="37" t="s">
        <v>28</v>
      </c>
      <c r="K707" s="34">
        <v>294</v>
      </c>
      <c r="L707" s="34">
        <v>262</v>
      </c>
      <c r="M707" s="34">
        <v>24</v>
      </c>
      <c r="N707" s="34">
        <v>10</v>
      </c>
      <c r="O707" s="34">
        <v>1</v>
      </c>
      <c r="P707" s="34">
        <v>1</v>
      </c>
      <c r="Q707" s="37" t="s">
        <v>28</v>
      </c>
      <c r="R707" s="37" t="s">
        <v>28</v>
      </c>
      <c r="S707" s="34">
        <v>138240</v>
      </c>
      <c r="T707" s="34"/>
      <c r="U707" s="35"/>
      <c r="V707" s="36"/>
      <c r="W707" s="34">
        <v>397318</v>
      </c>
      <c r="X707" s="34">
        <v>238221</v>
      </c>
      <c r="Y707" s="34">
        <v>348</v>
      </c>
      <c r="Z707" s="34">
        <v>4761</v>
      </c>
      <c r="AA707" s="34">
        <v>153988</v>
      </c>
      <c r="AB707" s="34">
        <v>622572</v>
      </c>
      <c r="AC707" s="34">
        <v>622572</v>
      </c>
      <c r="AD707" s="37" t="s">
        <v>28</v>
      </c>
      <c r="AE707" s="37" t="s">
        <v>28</v>
      </c>
      <c r="AF707" s="37" t="s">
        <v>28</v>
      </c>
      <c r="AG707" s="37" t="s">
        <v>28</v>
      </c>
      <c r="AH707" s="34">
        <v>198117</v>
      </c>
      <c r="AI707" s="34">
        <v>215043</v>
      </c>
    </row>
    <row r="708" spans="1:35" ht="14.25" customHeight="1">
      <c r="A708" s="53"/>
      <c r="B708" s="52"/>
      <c r="C708" s="54" t="s">
        <v>70</v>
      </c>
      <c r="D708" s="55" t="s">
        <v>71</v>
      </c>
      <c r="E708" s="18"/>
      <c r="F708" s="34">
        <v>7</v>
      </c>
      <c r="G708" s="34">
        <v>4618</v>
      </c>
      <c r="H708" s="34">
        <v>4031</v>
      </c>
      <c r="I708" s="37" t="s">
        <v>28</v>
      </c>
      <c r="J708" s="37" t="s">
        <v>28</v>
      </c>
      <c r="K708" s="34">
        <v>4416</v>
      </c>
      <c r="L708" s="34">
        <v>3956</v>
      </c>
      <c r="M708" s="34">
        <v>152</v>
      </c>
      <c r="N708" s="34">
        <v>26</v>
      </c>
      <c r="O708" s="34">
        <v>50</v>
      </c>
      <c r="P708" s="34">
        <v>49</v>
      </c>
      <c r="Q708" s="37" t="s">
        <v>28</v>
      </c>
      <c r="R708" s="37" t="s">
        <v>28</v>
      </c>
      <c r="S708" s="34">
        <v>4845862</v>
      </c>
      <c r="T708" s="34"/>
      <c r="U708" s="35"/>
      <c r="V708" s="36"/>
      <c r="W708" s="34">
        <v>15591313</v>
      </c>
      <c r="X708" s="34">
        <v>9886574</v>
      </c>
      <c r="Y708" s="34">
        <v>56728</v>
      </c>
      <c r="Z708" s="34">
        <v>78533</v>
      </c>
      <c r="AA708" s="34">
        <v>5569478</v>
      </c>
      <c r="AB708" s="34">
        <v>21530801</v>
      </c>
      <c r="AC708" s="34">
        <v>21270818</v>
      </c>
      <c r="AD708" s="34">
        <v>259983</v>
      </c>
      <c r="AE708" s="37" t="s">
        <v>28</v>
      </c>
      <c r="AF708" s="37" t="s">
        <v>28</v>
      </c>
      <c r="AG708" s="37" t="s">
        <v>28</v>
      </c>
      <c r="AH708" s="34">
        <v>4173680</v>
      </c>
      <c r="AI708" s="34">
        <v>5690618</v>
      </c>
    </row>
    <row r="709" spans="1:35" ht="14.25" customHeight="1">
      <c r="A709" s="53"/>
      <c r="B709" s="52"/>
      <c r="C709" s="54" t="s">
        <v>72</v>
      </c>
      <c r="D709" s="55" t="s">
        <v>73</v>
      </c>
      <c r="E709" s="18"/>
      <c r="F709" s="34">
        <v>6</v>
      </c>
      <c r="G709" s="34">
        <v>4073</v>
      </c>
      <c r="H709" s="34">
        <v>3416</v>
      </c>
      <c r="I709" s="37" t="s">
        <v>28</v>
      </c>
      <c r="J709" s="37" t="s">
        <v>28</v>
      </c>
      <c r="K709" s="34">
        <v>3768</v>
      </c>
      <c r="L709" s="34">
        <v>3156</v>
      </c>
      <c r="M709" s="34">
        <v>58</v>
      </c>
      <c r="N709" s="34">
        <v>16</v>
      </c>
      <c r="O709" s="34">
        <v>247</v>
      </c>
      <c r="P709" s="34">
        <v>244</v>
      </c>
      <c r="Q709" s="37" t="s">
        <v>28</v>
      </c>
      <c r="R709" s="37" t="s">
        <v>28</v>
      </c>
      <c r="S709" s="34">
        <v>3242649</v>
      </c>
      <c r="T709" s="34"/>
      <c r="U709" s="35"/>
      <c r="V709" s="36"/>
      <c r="W709" s="34">
        <v>42991369</v>
      </c>
      <c r="X709" s="34">
        <v>42803076</v>
      </c>
      <c r="Y709" s="34">
        <v>11897</v>
      </c>
      <c r="Z709" s="34">
        <v>100021</v>
      </c>
      <c r="AA709" s="34">
        <v>76375</v>
      </c>
      <c r="AB709" s="34">
        <v>54827108</v>
      </c>
      <c r="AC709" s="34">
        <v>54397466</v>
      </c>
      <c r="AD709" s="34">
        <v>22351</v>
      </c>
      <c r="AE709" s="34">
        <v>407291</v>
      </c>
      <c r="AF709" s="37" t="s">
        <v>28</v>
      </c>
      <c r="AG709" s="37" t="s">
        <v>28</v>
      </c>
      <c r="AH709" s="34">
        <v>9018635</v>
      </c>
      <c r="AI709" s="34">
        <v>11300267</v>
      </c>
    </row>
    <row r="710" spans="1:35" ht="14.25" customHeight="1">
      <c r="A710" s="53"/>
      <c r="B710" s="52"/>
      <c r="C710" s="54"/>
      <c r="D710" s="55"/>
      <c r="E710" s="18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5"/>
      <c r="V710" s="36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</row>
    <row r="711" spans="1:35" ht="14.25" customHeight="1">
      <c r="A711" s="53"/>
      <c r="B711" s="52"/>
      <c r="C711" s="54" t="s">
        <v>74</v>
      </c>
      <c r="D711" s="55" t="s">
        <v>75</v>
      </c>
      <c r="E711" s="18"/>
      <c r="F711" s="34">
        <v>2</v>
      </c>
      <c r="G711" s="37" t="s">
        <v>31</v>
      </c>
      <c r="H711" s="37" t="s">
        <v>31</v>
      </c>
      <c r="I711" s="37" t="s">
        <v>28</v>
      </c>
      <c r="J711" s="37" t="s">
        <v>28</v>
      </c>
      <c r="K711" s="37" t="s">
        <v>31</v>
      </c>
      <c r="L711" s="37" t="s">
        <v>31</v>
      </c>
      <c r="M711" s="37" t="s">
        <v>31</v>
      </c>
      <c r="N711" s="37" t="s">
        <v>31</v>
      </c>
      <c r="O711" s="37" t="s">
        <v>31</v>
      </c>
      <c r="P711" s="37" t="s">
        <v>31</v>
      </c>
      <c r="Q711" s="37" t="s">
        <v>28</v>
      </c>
      <c r="R711" s="37" t="s">
        <v>28</v>
      </c>
      <c r="S711" s="37" t="s">
        <v>31</v>
      </c>
      <c r="T711" s="34"/>
      <c r="U711" s="35"/>
      <c r="V711" s="36"/>
      <c r="W711" s="37" t="s">
        <v>31</v>
      </c>
      <c r="X711" s="37" t="s">
        <v>31</v>
      </c>
      <c r="Y711" s="37" t="s">
        <v>31</v>
      </c>
      <c r="Z711" s="37" t="s">
        <v>31</v>
      </c>
      <c r="AA711" s="37" t="s">
        <v>31</v>
      </c>
      <c r="AB711" s="37" t="s">
        <v>31</v>
      </c>
      <c r="AC711" s="37" t="s">
        <v>31</v>
      </c>
      <c r="AD711" s="37" t="s">
        <v>31</v>
      </c>
      <c r="AE711" s="37" t="s">
        <v>28</v>
      </c>
      <c r="AF711" s="37" t="s">
        <v>28</v>
      </c>
      <c r="AG711" s="37" t="s">
        <v>28</v>
      </c>
      <c r="AH711" s="37" t="s">
        <v>31</v>
      </c>
      <c r="AI711" s="37" t="s">
        <v>31</v>
      </c>
    </row>
    <row r="712" spans="1:35" ht="14.25" customHeight="1">
      <c r="A712" s="53"/>
      <c r="B712" s="52"/>
      <c r="C712" s="54" t="s">
        <v>76</v>
      </c>
      <c r="D712" s="55" t="s">
        <v>77</v>
      </c>
      <c r="E712" s="18"/>
      <c r="F712" s="34">
        <v>1</v>
      </c>
      <c r="G712" s="37" t="s">
        <v>31</v>
      </c>
      <c r="H712" s="37" t="s">
        <v>31</v>
      </c>
      <c r="I712" s="37" t="s">
        <v>28</v>
      </c>
      <c r="J712" s="37" t="s">
        <v>28</v>
      </c>
      <c r="K712" s="37" t="s">
        <v>31</v>
      </c>
      <c r="L712" s="37" t="s">
        <v>31</v>
      </c>
      <c r="M712" s="37" t="s">
        <v>31</v>
      </c>
      <c r="N712" s="37" t="s">
        <v>31</v>
      </c>
      <c r="O712" s="37" t="s">
        <v>31</v>
      </c>
      <c r="P712" s="37" t="s">
        <v>31</v>
      </c>
      <c r="Q712" s="37" t="s">
        <v>28</v>
      </c>
      <c r="R712" s="37" t="s">
        <v>28</v>
      </c>
      <c r="S712" s="37" t="s">
        <v>31</v>
      </c>
      <c r="T712" s="34"/>
      <c r="U712" s="35"/>
      <c r="V712" s="36"/>
      <c r="W712" s="37" t="s">
        <v>31</v>
      </c>
      <c r="X712" s="37" t="s">
        <v>31</v>
      </c>
      <c r="Y712" s="37" t="s">
        <v>31</v>
      </c>
      <c r="Z712" s="37" t="s">
        <v>31</v>
      </c>
      <c r="AA712" s="37" t="s">
        <v>31</v>
      </c>
      <c r="AB712" s="37" t="s">
        <v>31</v>
      </c>
      <c r="AC712" s="37" t="s">
        <v>31</v>
      </c>
      <c r="AD712" s="37" t="s">
        <v>31</v>
      </c>
      <c r="AE712" s="37" t="s">
        <v>28</v>
      </c>
      <c r="AF712" s="37" t="s">
        <v>28</v>
      </c>
      <c r="AG712" s="37" t="s">
        <v>28</v>
      </c>
      <c r="AH712" s="37" t="s">
        <v>31</v>
      </c>
      <c r="AI712" s="37" t="s">
        <v>31</v>
      </c>
    </row>
    <row r="713" spans="1:35" ht="14.25" customHeight="1">
      <c r="A713" s="53"/>
      <c r="B713" s="52"/>
      <c r="C713" s="54" t="s">
        <v>80</v>
      </c>
      <c r="D713" s="55" t="s">
        <v>81</v>
      </c>
      <c r="E713" s="18"/>
      <c r="F713" s="34">
        <v>2</v>
      </c>
      <c r="G713" s="37" t="s">
        <v>31</v>
      </c>
      <c r="H713" s="37" t="s">
        <v>31</v>
      </c>
      <c r="I713" s="37" t="s">
        <v>28</v>
      </c>
      <c r="J713" s="37" t="s">
        <v>28</v>
      </c>
      <c r="K713" s="37" t="s">
        <v>31</v>
      </c>
      <c r="L713" s="37" t="s">
        <v>31</v>
      </c>
      <c r="M713" s="37" t="s">
        <v>31</v>
      </c>
      <c r="N713" s="37" t="s">
        <v>31</v>
      </c>
      <c r="O713" s="37" t="s">
        <v>28</v>
      </c>
      <c r="P713" s="37" t="s">
        <v>28</v>
      </c>
      <c r="Q713" s="37" t="s">
        <v>31</v>
      </c>
      <c r="R713" s="37" t="s">
        <v>28</v>
      </c>
      <c r="S713" s="37" t="s">
        <v>31</v>
      </c>
      <c r="T713" s="34"/>
      <c r="U713" s="35"/>
      <c r="V713" s="36"/>
      <c r="W713" s="37" t="s">
        <v>31</v>
      </c>
      <c r="X713" s="37" t="s">
        <v>31</v>
      </c>
      <c r="Y713" s="37" t="s">
        <v>31</v>
      </c>
      <c r="Z713" s="37" t="s">
        <v>31</v>
      </c>
      <c r="AA713" s="37" t="s">
        <v>31</v>
      </c>
      <c r="AB713" s="37" t="s">
        <v>31</v>
      </c>
      <c r="AC713" s="37" t="s">
        <v>31</v>
      </c>
      <c r="AD713" s="37" t="s">
        <v>28</v>
      </c>
      <c r="AE713" s="37" t="s">
        <v>31</v>
      </c>
      <c r="AF713" s="37" t="s">
        <v>28</v>
      </c>
      <c r="AG713" s="37" t="s">
        <v>28</v>
      </c>
      <c r="AH713" s="37" t="s">
        <v>31</v>
      </c>
      <c r="AI713" s="37" t="s">
        <v>31</v>
      </c>
    </row>
    <row r="714" spans="1:35" ht="14.25" customHeight="1">
      <c r="A714" s="53"/>
      <c r="B714" s="52"/>
      <c r="C714" s="54"/>
      <c r="D714" s="55"/>
      <c r="E714" s="18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5"/>
      <c r="V714" s="36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</row>
    <row r="715" spans="1:35" ht="14.25" customHeight="1">
      <c r="A715" s="53"/>
      <c r="B715" s="52"/>
      <c r="C715" s="62" t="s">
        <v>123</v>
      </c>
      <c r="D715" s="65"/>
      <c r="E715" s="18"/>
      <c r="F715" s="30">
        <v>37</v>
      </c>
      <c r="G715" s="30">
        <v>7347</v>
      </c>
      <c r="H715" s="30">
        <v>5887</v>
      </c>
      <c r="I715" s="31" t="s">
        <v>28</v>
      </c>
      <c r="J715" s="31" t="s">
        <v>28</v>
      </c>
      <c r="K715" s="30">
        <v>5932</v>
      </c>
      <c r="L715" s="30">
        <v>5181</v>
      </c>
      <c r="M715" s="30">
        <v>1082</v>
      </c>
      <c r="N715" s="30">
        <v>437</v>
      </c>
      <c r="O715" s="30">
        <v>333</v>
      </c>
      <c r="P715" s="30">
        <v>269</v>
      </c>
      <c r="Q715" s="30">
        <v>4</v>
      </c>
      <c r="R715" s="30">
        <v>2</v>
      </c>
      <c r="S715" s="30">
        <v>4706950</v>
      </c>
      <c r="T715" s="34"/>
      <c r="U715" s="35"/>
      <c r="V715" s="36"/>
      <c r="W715" s="30">
        <v>17043837</v>
      </c>
      <c r="X715" s="30">
        <v>13665870</v>
      </c>
      <c r="Y715" s="30">
        <v>73906</v>
      </c>
      <c r="Z715" s="30">
        <v>236730</v>
      </c>
      <c r="AA715" s="30">
        <v>3067331</v>
      </c>
      <c r="AB715" s="30">
        <v>25790164</v>
      </c>
      <c r="AC715" s="30">
        <v>25157660</v>
      </c>
      <c r="AD715" s="30">
        <v>530290</v>
      </c>
      <c r="AE715" s="30">
        <v>102214</v>
      </c>
      <c r="AF715" s="31" t="s">
        <v>28</v>
      </c>
      <c r="AG715" s="31" t="s">
        <v>28</v>
      </c>
      <c r="AH715" s="30">
        <v>7737475</v>
      </c>
      <c r="AI715" s="30">
        <v>8599210</v>
      </c>
    </row>
    <row r="716" spans="1:35" ht="14.25" customHeight="1">
      <c r="A716" s="53"/>
      <c r="B716" s="52"/>
      <c r="C716" s="65"/>
      <c r="D716" s="65"/>
      <c r="E716" s="18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5"/>
      <c r="V716" s="36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</row>
    <row r="717" spans="1:35" ht="14.25" customHeight="1">
      <c r="A717" s="53"/>
      <c r="B717" s="52"/>
      <c r="C717" s="54" t="s">
        <v>29</v>
      </c>
      <c r="D717" s="55" t="s">
        <v>30</v>
      </c>
      <c r="E717" s="18"/>
      <c r="F717" s="34">
        <v>6</v>
      </c>
      <c r="G717" s="34">
        <v>1208</v>
      </c>
      <c r="H717" s="34">
        <v>716</v>
      </c>
      <c r="I717" s="37" t="s">
        <v>28</v>
      </c>
      <c r="J717" s="37" t="s">
        <v>28</v>
      </c>
      <c r="K717" s="34">
        <v>460</v>
      </c>
      <c r="L717" s="34">
        <v>352</v>
      </c>
      <c r="M717" s="34">
        <v>629</v>
      </c>
      <c r="N717" s="34">
        <v>284</v>
      </c>
      <c r="O717" s="34">
        <v>119</v>
      </c>
      <c r="P717" s="34">
        <v>80</v>
      </c>
      <c r="Q717" s="37" t="s">
        <v>31</v>
      </c>
      <c r="R717" s="37" t="s">
        <v>28</v>
      </c>
      <c r="S717" s="34">
        <v>534653</v>
      </c>
      <c r="T717" s="34"/>
      <c r="U717" s="35"/>
      <c r="V717" s="36"/>
      <c r="W717" s="34">
        <v>1746833</v>
      </c>
      <c r="X717" s="34">
        <v>1666930</v>
      </c>
      <c r="Y717" s="34">
        <v>31085</v>
      </c>
      <c r="Z717" s="34">
        <v>48818</v>
      </c>
      <c r="AA717" s="37" t="s">
        <v>28</v>
      </c>
      <c r="AB717" s="34">
        <v>3829837</v>
      </c>
      <c r="AC717" s="34">
        <v>3647030</v>
      </c>
      <c r="AD717" s="34">
        <v>182807</v>
      </c>
      <c r="AE717" s="37" t="s">
        <v>28</v>
      </c>
      <c r="AF717" s="37" t="s">
        <v>28</v>
      </c>
      <c r="AG717" s="37" t="s">
        <v>28</v>
      </c>
      <c r="AH717" s="34">
        <v>1797729</v>
      </c>
      <c r="AI717" s="34">
        <v>1993587</v>
      </c>
    </row>
    <row r="718" spans="1:35" ht="14.25" customHeight="1">
      <c r="A718" s="53"/>
      <c r="B718" s="52"/>
      <c r="C718" s="54" t="s">
        <v>43</v>
      </c>
      <c r="D718" s="55" t="s">
        <v>44</v>
      </c>
      <c r="E718" s="18"/>
      <c r="F718" s="34">
        <v>1</v>
      </c>
      <c r="G718" s="37" t="s">
        <v>31</v>
      </c>
      <c r="H718" s="37" t="s">
        <v>31</v>
      </c>
      <c r="I718" s="37" t="s">
        <v>28</v>
      </c>
      <c r="J718" s="37" t="s">
        <v>28</v>
      </c>
      <c r="K718" s="37" t="s">
        <v>31</v>
      </c>
      <c r="L718" s="37" t="s">
        <v>31</v>
      </c>
      <c r="M718" s="37" t="s">
        <v>31</v>
      </c>
      <c r="N718" s="37" t="s">
        <v>31</v>
      </c>
      <c r="O718" s="37" t="s">
        <v>31</v>
      </c>
      <c r="P718" s="37" t="s">
        <v>31</v>
      </c>
      <c r="Q718" s="37" t="s">
        <v>31</v>
      </c>
      <c r="R718" s="37" t="s">
        <v>28</v>
      </c>
      <c r="S718" s="37" t="s">
        <v>31</v>
      </c>
      <c r="T718" s="34"/>
      <c r="U718" s="35"/>
      <c r="V718" s="36"/>
      <c r="W718" s="37" t="s">
        <v>31</v>
      </c>
      <c r="X718" s="37" t="s">
        <v>31</v>
      </c>
      <c r="Y718" s="37" t="s">
        <v>31</v>
      </c>
      <c r="Z718" s="37" t="s">
        <v>31</v>
      </c>
      <c r="AA718" s="37" t="s">
        <v>28</v>
      </c>
      <c r="AB718" s="37" t="s">
        <v>31</v>
      </c>
      <c r="AC718" s="37" t="s">
        <v>31</v>
      </c>
      <c r="AD718" s="37" t="s">
        <v>28</v>
      </c>
      <c r="AE718" s="37" t="s">
        <v>31</v>
      </c>
      <c r="AF718" s="37" t="s">
        <v>28</v>
      </c>
      <c r="AG718" s="37" t="s">
        <v>28</v>
      </c>
      <c r="AH718" s="37" t="s">
        <v>31</v>
      </c>
      <c r="AI718" s="37" t="s">
        <v>31</v>
      </c>
    </row>
    <row r="719" spans="1:35" ht="14.25" customHeight="1">
      <c r="A719" s="53"/>
      <c r="B719" s="52"/>
      <c r="C719" s="54" t="s">
        <v>45</v>
      </c>
      <c r="D719" s="55" t="s">
        <v>46</v>
      </c>
      <c r="E719" s="18"/>
      <c r="F719" s="34">
        <v>1</v>
      </c>
      <c r="G719" s="37" t="s">
        <v>31</v>
      </c>
      <c r="H719" s="37" t="s">
        <v>31</v>
      </c>
      <c r="I719" s="37" t="s">
        <v>28</v>
      </c>
      <c r="J719" s="37" t="s">
        <v>28</v>
      </c>
      <c r="K719" s="37" t="s">
        <v>31</v>
      </c>
      <c r="L719" s="37" t="s">
        <v>31</v>
      </c>
      <c r="M719" s="37" t="s">
        <v>31</v>
      </c>
      <c r="N719" s="37" t="s">
        <v>31</v>
      </c>
      <c r="O719" s="37" t="s">
        <v>31</v>
      </c>
      <c r="P719" s="37" t="s">
        <v>31</v>
      </c>
      <c r="Q719" s="37" t="s">
        <v>28</v>
      </c>
      <c r="R719" s="37" t="s">
        <v>28</v>
      </c>
      <c r="S719" s="37" t="s">
        <v>31</v>
      </c>
      <c r="T719" s="34"/>
      <c r="U719" s="35"/>
      <c r="V719" s="36"/>
      <c r="W719" s="37" t="s">
        <v>31</v>
      </c>
      <c r="X719" s="37" t="s">
        <v>31</v>
      </c>
      <c r="Y719" s="37" t="s">
        <v>31</v>
      </c>
      <c r="Z719" s="37" t="s">
        <v>31</v>
      </c>
      <c r="AA719" s="37" t="s">
        <v>28</v>
      </c>
      <c r="AB719" s="37" t="s">
        <v>31</v>
      </c>
      <c r="AC719" s="37" t="s">
        <v>28</v>
      </c>
      <c r="AD719" s="37" t="s">
        <v>31</v>
      </c>
      <c r="AE719" s="37" t="s">
        <v>28</v>
      </c>
      <c r="AF719" s="37" t="s">
        <v>28</v>
      </c>
      <c r="AG719" s="37" t="s">
        <v>28</v>
      </c>
      <c r="AH719" s="37" t="s">
        <v>31</v>
      </c>
      <c r="AI719" s="37" t="s">
        <v>31</v>
      </c>
    </row>
    <row r="720" spans="1:35" ht="14.25" customHeight="1">
      <c r="A720" s="53"/>
      <c r="B720" s="52"/>
      <c r="C720" s="54" t="s">
        <v>49</v>
      </c>
      <c r="D720" s="55" t="s">
        <v>50</v>
      </c>
      <c r="E720" s="18"/>
      <c r="F720" s="34">
        <v>1</v>
      </c>
      <c r="G720" s="37" t="s">
        <v>31</v>
      </c>
      <c r="H720" s="37" t="s">
        <v>31</v>
      </c>
      <c r="I720" s="37" t="s">
        <v>28</v>
      </c>
      <c r="J720" s="37" t="s">
        <v>28</v>
      </c>
      <c r="K720" s="37" t="s">
        <v>31</v>
      </c>
      <c r="L720" s="37" t="s">
        <v>31</v>
      </c>
      <c r="M720" s="37" t="s">
        <v>31</v>
      </c>
      <c r="N720" s="37" t="s">
        <v>31</v>
      </c>
      <c r="O720" s="37" t="s">
        <v>28</v>
      </c>
      <c r="P720" s="37" t="s">
        <v>28</v>
      </c>
      <c r="Q720" s="37" t="s">
        <v>28</v>
      </c>
      <c r="R720" s="37" t="s">
        <v>28</v>
      </c>
      <c r="S720" s="37" t="s">
        <v>31</v>
      </c>
      <c r="T720" s="34"/>
      <c r="U720" s="35"/>
      <c r="V720" s="36"/>
      <c r="W720" s="37" t="s">
        <v>31</v>
      </c>
      <c r="X720" s="37" t="s">
        <v>31</v>
      </c>
      <c r="Y720" s="37" t="s">
        <v>28</v>
      </c>
      <c r="Z720" s="37" t="s">
        <v>31</v>
      </c>
      <c r="AA720" s="37" t="s">
        <v>31</v>
      </c>
      <c r="AB720" s="37" t="s">
        <v>31</v>
      </c>
      <c r="AC720" s="37" t="s">
        <v>31</v>
      </c>
      <c r="AD720" s="37" t="s">
        <v>28</v>
      </c>
      <c r="AE720" s="37" t="s">
        <v>28</v>
      </c>
      <c r="AF720" s="37" t="s">
        <v>28</v>
      </c>
      <c r="AG720" s="37" t="s">
        <v>28</v>
      </c>
      <c r="AH720" s="37" t="s">
        <v>31</v>
      </c>
      <c r="AI720" s="37" t="s">
        <v>31</v>
      </c>
    </row>
    <row r="721" spans="1:35" ht="14.25" customHeight="1">
      <c r="A721" s="53"/>
      <c r="B721" s="52"/>
      <c r="C721" s="54" t="s">
        <v>53</v>
      </c>
      <c r="D721" s="54" t="s">
        <v>54</v>
      </c>
      <c r="E721" s="18"/>
      <c r="F721" s="34">
        <v>1</v>
      </c>
      <c r="G721" s="37" t="s">
        <v>31</v>
      </c>
      <c r="H721" s="37" t="s">
        <v>31</v>
      </c>
      <c r="I721" s="37" t="s">
        <v>28</v>
      </c>
      <c r="J721" s="37" t="s">
        <v>28</v>
      </c>
      <c r="K721" s="37" t="s">
        <v>31</v>
      </c>
      <c r="L721" s="37" t="s">
        <v>31</v>
      </c>
      <c r="M721" s="37" t="s">
        <v>28</v>
      </c>
      <c r="N721" s="37" t="s">
        <v>28</v>
      </c>
      <c r="O721" s="37" t="s">
        <v>28</v>
      </c>
      <c r="P721" s="37" t="s">
        <v>28</v>
      </c>
      <c r="Q721" s="37" t="s">
        <v>28</v>
      </c>
      <c r="R721" s="37" t="s">
        <v>28</v>
      </c>
      <c r="S721" s="37" t="s">
        <v>31</v>
      </c>
      <c r="T721" s="34"/>
      <c r="U721" s="35"/>
      <c r="V721" s="36"/>
      <c r="W721" s="37" t="s">
        <v>31</v>
      </c>
      <c r="X721" s="37" t="s">
        <v>31</v>
      </c>
      <c r="Y721" s="37" t="s">
        <v>31</v>
      </c>
      <c r="Z721" s="37" t="s">
        <v>31</v>
      </c>
      <c r="AA721" s="37" t="s">
        <v>31</v>
      </c>
      <c r="AB721" s="37" t="s">
        <v>31</v>
      </c>
      <c r="AC721" s="37" t="s">
        <v>31</v>
      </c>
      <c r="AD721" s="37" t="s">
        <v>28</v>
      </c>
      <c r="AE721" s="37" t="s">
        <v>31</v>
      </c>
      <c r="AF721" s="37" t="s">
        <v>28</v>
      </c>
      <c r="AG721" s="37" t="s">
        <v>28</v>
      </c>
      <c r="AH721" s="37" t="s">
        <v>31</v>
      </c>
      <c r="AI721" s="37" t="s">
        <v>31</v>
      </c>
    </row>
    <row r="722" spans="1:35" ht="14.25" customHeight="1">
      <c r="A722" s="53"/>
      <c r="B722" s="52"/>
      <c r="C722" s="54"/>
      <c r="D722" s="54" t="s">
        <v>55</v>
      </c>
      <c r="E722" s="18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5"/>
      <c r="V722" s="36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</row>
    <row r="723" spans="1:35" ht="14.25" customHeight="1">
      <c r="A723" s="53"/>
      <c r="B723" s="52"/>
      <c r="C723" s="54"/>
      <c r="D723" s="55"/>
      <c r="E723" s="18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5"/>
      <c r="V723" s="36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</row>
    <row r="724" spans="1:35" ht="14.25" customHeight="1">
      <c r="A724" s="53"/>
      <c r="B724" s="52"/>
      <c r="C724" s="54" t="s">
        <v>60</v>
      </c>
      <c r="D724" s="55" t="s">
        <v>61</v>
      </c>
      <c r="E724" s="18"/>
      <c r="F724" s="34">
        <v>2</v>
      </c>
      <c r="G724" s="37" t="s">
        <v>31</v>
      </c>
      <c r="H724" s="37" t="s">
        <v>31</v>
      </c>
      <c r="I724" s="37" t="s">
        <v>28</v>
      </c>
      <c r="J724" s="37" t="s">
        <v>28</v>
      </c>
      <c r="K724" s="37" t="s">
        <v>31</v>
      </c>
      <c r="L724" s="37" t="s">
        <v>31</v>
      </c>
      <c r="M724" s="37" t="s">
        <v>31</v>
      </c>
      <c r="N724" s="37" t="s">
        <v>31</v>
      </c>
      <c r="O724" s="37" t="s">
        <v>31</v>
      </c>
      <c r="P724" s="37" t="s">
        <v>31</v>
      </c>
      <c r="Q724" s="37" t="s">
        <v>28</v>
      </c>
      <c r="R724" s="37" t="s">
        <v>28</v>
      </c>
      <c r="S724" s="37" t="s">
        <v>31</v>
      </c>
      <c r="T724" s="34"/>
      <c r="U724" s="35"/>
      <c r="V724" s="36"/>
      <c r="W724" s="37" t="s">
        <v>31</v>
      </c>
      <c r="X724" s="37" t="s">
        <v>31</v>
      </c>
      <c r="Y724" s="37" t="s">
        <v>31</v>
      </c>
      <c r="Z724" s="37" t="s">
        <v>31</v>
      </c>
      <c r="AA724" s="37" t="s">
        <v>31</v>
      </c>
      <c r="AB724" s="37" t="s">
        <v>31</v>
      </c>
      <c r="AC724" s="37" t="s">
        <v>31</v>
      </c>
      <c r="AD724" s="37" t="s">
        <v>28</v>
      </c>
      <c r="AE724" s="37" t="s">
        <v>28</v>
      </c>
      <c r="AF724" s="37" t="s">
        <v>28</v>
      </c>
      <c r="AG724" s="37" t="s">
        <v>28</v>
      </c>
      <c r="AH724" s="37" t="s">
        <v>31</v>
      </c>
      <c r="AI724" s="37" t="s">
        <v>31</v>
      </c>
    </row>
    <row r="725" spans="1:35" ht="14.25" customHeight="1">
      <c r="A725" s="53"/>
      <c r="B725" s="52"/>
      <c r="C725" s="54" t="s">
        <v>66</v>
      </c>
      <c r="D725" s="55" t="s">
        <v>67</v>
      </c>
      <c r="E725" s="18"/>
      <c r="F725" s="34">
        <v>2</v>
      </c>
      <c r="G725" s="37" t="s">
        <v>31</v>
      </c>
      <c r="H725" s="37" t="s">
        <v>31</v>
      </c>
      <c r="I725" s="37" t="s">
        <v>28</v>
      </c>
      <c r="J725" s="37" t="s">
        <v>28</v>
      </c>
      <c r="K725" s="37" t="s">
        <v>31</v>
      </c>
      <c r="L725" s="37" t="s">
        <v>31</v>
      </c>
      <c r="M725" s="37" t="s">
        <v>31</v>
      </c>
      <c r="N725" s="37" t="s">
        <v>31</v>
      </c>
      <c r="O725" s="37" t="s">
        <v>28</v>
      </c>
      <c r="P725" s="37" t="s">
        <v>28</v>
      </c>
      <c r="Q725" s="37" t="s">
        <v>28</v>
      </c>
      <c r="R725" s="37" t="s">
        <v>28</v>
      </c>
      <c r="S725" s="37" t="s">
        <v>31</v>
      </c>
      <c r="T725" s="34"/>
      <c r="U725" s="35"/>
      <c r="V725" s="36"/>
      <c r="W725" s="37" t="s">
        <v>31</v>
      </c>
      <c r="X725" s="37" t="s">
        <v>31</v>
      </c>
      <c r="Y725" s="37" t="s">
        <v>31</v>
      </c>
      <c r="Z725" s="37" t="s">
        <v>31</v>
      </c>
      <c r="AA725" s="37" t="s">
        <v>31</v>
      </c>
      <c r="AB725" s="37" t="s">
        <v>31</v>
      </c>
      <c r="AC725" s="37" t="s">
        <v>31</v>
      </c>
      <c r="AD725" s="37" t="s">
        <v>28</v>
      </c>
      <c r="AE725" s="37" t="s">
        <v>28</v>
      </c>
      <c r="AF725" s="37" t="s">
        <v>28</v>
      </c>
      <c r="AG725" s="37" t="s">
        <v>28</v>
      </c>
      <c r="AH725" s="37" t="s">
        <v>31</v>
      </c>
      <c r="AI725" s="37" t="s">
        <v>31</v>
      </c>
    </row>
    <row r="726" spans="1:35" ht="14.25" customHeight="1">
      <c r="A726" s="53"/>
      <c r="B726" s="52"/>
      <c r="C726" s="54" t="s">
        <v>68</v>
      </c>
      <c r="D726" s="55" t="s">
        <v>69</v>
      </c>
      <c r="E726" s="18"/>
      <c r="F726" s="34">
        <v>4</v>
      </c>
      <c r="G726" s="34">
        <v>308</v>
      </c>
      <c r="H726" s="34">
        <v>272</v>
      </c>
      <c r="I726" s="37" t="s">
        <v>28</v>
      </c>
      <c r="J726" s="37" t="s">
        <v>28</v>
      </c>
      <c r="K726" s="34">
        <v>278</v>
      </c>
      <c r="L726" s="34">
        <v>252</v>
      </c>
      <c r="M726" s="34">
        <v>17</v>
      </c>
      <c r="N726" s="34">
        <v>9</v>
      </c>
      <c r="O726" s="34">
        <v>13</v>
      </c>
      <c r="P726" s="34">
        <v>11</v>
      </c>
      <c r="Q726" s="34">
        <v>2</v>
      </c>
      <c r="R726" s="34">
        <v>2</v>
      </c>
      <c r="S726" s="34">
        <v>147525</v>
      </c>
      <c r="T726" s="34"/>
      <c r="U726" s="35"/>
      <c r="V726" s="36"/>
      <c r="W726" s="34">
        <v>302289</v>
      </c>
      <c r="X726" s="34">
        <v>177845</v>
      </c>
      <c r="Y726" s="34">
        <v>571</v>
      </c>
      <c r="Z726" s="34">
        <v>3790</v>
      </c>
      <c r="AA726" s="34">
        <v>120083</v>
      </c>
      <c r="AB726" s="34">
        <v>523779</v>
      </c>
      <c r="AC726" s="34">
        <v>523770</v>
      </c>
      <c r="AD726" s="34">
        <v>9</v>
      </c>
      <c r="AE726" s="37" t="s">
        <v>28</v>
      </c>
      <c r="AF726" s="37" t="s">
        <v>28</v>
      </c>
      <c r="AG726" s="37" t="s">
        <v>28</v>
      </c>
      <c r="AH726" s="34">
        <v>203415</v>
      </c>
      <c r="AI726" s="34">
        <v>211578</v>
      </c>
    </row>
    <row r="727" spans="1:35" ht="14.25" customHeight="1">
      <c r="A727" s="53"/>
      <c r="B727" s="52"/>
      <c r="C727" s="54" t="s">
        <v>70</v>
      </c>
      <c r="D727" s="55" t="s">
        <v>71</v>
      </c>
      <c r="E727" s="18"/>
      <c r="F727" s="34">
        <v>9</v>
      </c>
      <c r="G727" s="34">
        <v>1910</v>
      </c>
      <c r="H727" s="34">
        <v>1599</v>
      </c>
      <c r="I727" s="37" t="s">
        <v>28</v>
      </c>
      <c r="J727" s="37" t="s">
        <v>28</v>
      </c>
      <c r="K727" s="34">
        <v>1634</v>
      </c>
      <c r="L727" s="34">
        <v>1423</v>
      </c>
      <c r="M727" s="34">
        <v>148</v>
      </c>
      <c r="N727" s="34">
        <v>53</v>
      </c>
      <c r="O727" s="34">
        <v>128</v>
      </c>
      <c r="P727" s="34">
        <v>123</v>
      </c>
      <c r="Q727" s="37" t="s">
        <v>28</v>
      </c>
      <c r="R727" s="37" t="s">
        <v>28</v>
      </c>
      <c r="S727" s="34">
        <v>1425260</v>
      </c>
      <c r="T727" s="34"/>
      <c r="U727" s="35"/>
      <c r="V727" s="36"/>
      <c r="W727" s="34">
        <v>5600006</v>
      </c>
      <c r="X727" s="34">
        <v>3835599</v>
      </c>
      <c r="Y727" s="34">
        <v>2197</v>
      </c>
      <c r="Z727" s="34">
        <v>45795</v>
      </c>
      <c r="AA727" s="34">
        <v>1716415</v>
      </c>
      <c r="AB727" s="34">
        <v>7685651</v>
      </c>
      <c r="AC727" s="34">
        <v>7533917</v>
      </c>
      <c r="AD727" s="34">
        <v>151734</v>
      </c>
      <c r="AE727" s="37" t="s">
        <v>28</v>
      </c>
      <c r="AF727" s="37" t="s">
        <v>28</v>
      </c>
      <c r="AG727" s="37" t="s">
        <v>28</v>
      </c>
      <c r="AH727" s="34">
        <v>2318500</v>
      </c>
      <c r="AI727" s="34">
        <v>2077672</v>
      </c>
    </row>
    <row r="728" spans="1:35" ht="14.25" customHeight="1">
      <c r="A728" s="53"/>
      <c r="B728" s="52"/>
      <c r="C728" s="54" t="s">
        <v>72</v>
      </c>
      <c r="D728" s="55" t="s">
        <v>73</v>
      </c>
      <c r="E728" s="18"/>
      <c r="F728" s="34">
        <v>1</v>
      </c>
      <c r="G728" s="37" t="s">
        <v>31</v>
      </c>
      <c r="H728" s="37" t="s">
        <v>31</v>
      </c>
      <c r="I728" s="37" t="s">
        <v>28</v>
      </c>
      <c r="J728" s="37" t="s">
        <v>28</v>
      </c>
      <c r="K728" s="37" t="s">
        <v>31</v>
      </c>
      <c r="L728" s="37" t="s">
        <v>31</v>
      </c>
      <c r="M728" s="37" t="s">
        <v>31</v>
      </c>
      <c r="N728" s="37" t="s">
        <v>31</v>
      </c>
      <c r="O728" s="37" t="s">
        <v>28</v>
      </c>
      <c r="P728" s="37" t="s">
        <v>28</v>
      </c>
      <c r="Q728" s="37" t="s">
        <v>28</v>
      </c>
      <c r="R728" s="37" t="s">
        <v>28</v>
      </c>
      <c r="S728" s="37" t="s">
        <v>31</v>
      </c>
      <c r="T728" s="34"/>
      <c r="U728" s="35"/>
      <c r="V728" s="36"/>
      <c r="W728" s="37" t="s">
        <v>31</v>
      </c>
      <c r="X728" s="37" t="s">
        <v>31</v>
      </c>
      <c r="Y728" s="37" t="s">
        <v>31</v>
      </c>
      <c r="Z728" s="37" t="s">
        <v>31</v>
      </c>
      <c r="AA728" s="37" t="s">
        <v>31</v>
      </c>
      <c r="AB728" s="37" t="s">
        <v>31</v>
      </c>
      <c r="AC728" s="37" t="s">
        <v>31</v>
      </c>
      <c r="AD728" s="37" t="s">
        <v>28</v>
      </c>
      <c r="AE728" s="37" t="s">
        <v>28</v>
      </c>
      <c r="AF728" s="37" t="s">
        <v>28</v>
      </c>
      <c r="AG728" s="37" t="s">
        <v>28</v>
      </c>
      <c r="AH728" s="37" t="s">
        <v>31</v>
      </c>
      <c r="AI728" s="37" t="s">
        <v>31</v>
      </c>
    </row>
    <row r="729" spans="1:35" ht="14.25" customHeight="1">
      <c r="A729" s="53"/>
      <c r="B729" s="52"/>
      <c r="C729" s="54"/>
      <c r="D729" s="55"/>
      <c r="E729" s="18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5"/>
      <c r="V729" s="36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</row>
    <row r="730" spans="1:35" ht="14.25" customHeight="1">
      <c r="A730" s="53"/>
      <c r="B730" s="52"/>
      <c r="C730" s="54" t="s">
        <v>74</v>
      </c>
      <c r="D730" s="55" t="s">
        <v>75</v>
      </c>
      <c r="E730" s="18"/>
      <c r="F730" s="34">
        <v>3</v>
      </c>
      <c r="G730" s="34">
        <v>2122</v>
      </c>
      <c r="H730" s="34">
        <v>1768</v>
      </c>
      <c r="I730" s="37" t="s">
        <v>28</v>
      </c>
      <c r="J730" s="37" t="s">
        <v>28</v>
      </c>
      <c r="K730" s="34">
        <v>1970</v>
      </c>
      <c r="L730" s="34">
        <v>1740</v>
      </c>
      <c r="M730" s="34">
        <v>133</v>
      </c>
      <c r="N730" s="34">
        <v>9</v>
      </c>
      <c r="O730" s="34">
        <v>19</v>
      </c>
      <c r="P730" s="34">
        <v>19</v>
      </c>
      <c r="Q730" s="34">
        <v>1</v>
      </c>
      <c r="R730" s="37" t="s">
        <v>28</v>
      </c>
      <c r="S730" s="34">
        <v>1499446</v>
      </c>
      <c r="T730" s="34"/>
      <c r="U730" s="35"/>
      <c r="V730" s="36"/>
      <c r="W730" s="34">
        <v>6958320</v>
      </c>
      <c r="X730" s="34">
        <v>6295233</v>
      </c>
      <c r="Y730" s="34">
        <v>1312</v>
      </c>
      <c r="Z730" s="34">
        <v>35823</v>
      </c>
      <c r="AA730" s="34">
        <v>625952</v>
      </c>
      <c r="AB730" s="34">
        <v>8929556</v>
      </c>
      <c r="AC730" s="34">
        <v>8864900</v>
      </c>
      <c r="AD730" s="34">
        <v>64656</v>
      </c>
      <c r="AE730" s="37" t="s">
        <v>28</v>
      </c>
      <c r="AF730" s="37" t="s">
        <v>28</v>
      </c>
      <c r="AG730" s="37" t="s">
        <v>28</v>
      </c>
      <c r="AH730" s="34">
        <v>1603331</v>
      </c>
      <c r="AI730" s="34">
        <v>1985410</v>
      </c>
    </row>
    <row r="731" spans="1:35" ht="14.25" customHeight="1">
      <c r="A731" s="53"/>
      <c r="B731" s="52"/>
      <c r="C731" s="54" t="s">
        <v>76</v>
      </c>
      <c r="D731" s="55" t="s">
        <v>77</v>
      </c>
      <c r="E731" s="18"/>
      <c r="F731" s="34">
        <v>6</v>
      </c>
      <c r="G731" s="34">
        <v>950</v>
      </c>
      <c r="H731" s="34">
        <v>876</v>
      </c>
      <c r="I731" s="37" t="s">
        <v>28</v>
      </c>
      <c r="J731" s="37" t="s">
        <v>28</v>
      </c>
      <c r="K731" s="34">
        <v>893</v>
      </c>
      <c r="L731" s="34">
        <v>830</v>
      </c>
      <c r="M731" s="34">
        <v>25</v>
      </c>
      <c r="N731" s="34">
        <v>15</v>
      </c>
      <c r="O731" s="34">
        <v>32</v>
      </c>
      <c r="P731" s="34">
        <v>31</v>
      </c>
      <c r="Q731" s="37" t="s">
        <v>28</v>
      </c>
      <c r="R731" s="37" t="s">
        <v>28</v>
      </c>
      <c r="S731" s="34">
        <v>508979</v>
      </c>
      <c r="T731" s="34"/>
      <c r="U731" s="35"/>
      <c r="V731" s="36"/>
      <c r="W731" s="34">
        <v>1303756</v>
      </c>
      <c r="X731" s="34">
        <v>860515</v>
      </c>
      <c r="Y731" s="34">
        <v>21023</v>
      </c>
      <c r="Z731" s="34">
        <v>33949</v>
      </c>
      <c r="AA731" s="34">
        <v>388269</v>
      </c>
      <c r="AB731" s="34">
        <v>2464711</v>
      </c>
      <c r="AC731" s="34">
        <v>2433535</v>
      </c>
      <c r="AD731" s="34">
        <v>31176</v>
      </c>
      <c r="AE731" s="37" t="s">
        <v>28</v>
      </c>
      <c r="AF731" s="37" t="s">
        <v>28</v>
      </c>
      <c r="AG731" s="37" t="s">
        <v>28</v>
      </c>
      <c r="AH731" s="34">
        <v>810845</v>
      </c>
      <c r="AI731" s="34">
        <v>1138916</v>
      </c>
    </row>
    <row r="732" spans="1:35" ht="14.25" customHeight="1">
      <c r="A732" s="53"/>
      <c r="B732" s="52"/>
      <c r="C732" s="54"/>
      <c r="D732" s="55"/>
      <c r="E732" s="18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5"/>
      <c r="V732" s="36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</row>
    <row r="733" spans="1:35" ht="14.25" customHeight="1">
      <c r="A733" s="53"/>
      <c r="B733" s="52"/>
      <c r="C733" s="62" t="s">
        <v>124</v>
      </c>
      <c r="D733" s="65"/>
      <c r="E733" s="18"/>
      <c r="F733" s="30">
        <v>29</v>
      </c>
      <c r="G733" s="30">
        <v>2949</v>
      </c>
      <c r="H733" s="30">
        <v>2112</v>
      </c>
      <c r="I733" s="31" t="s">
        <v>28</v>
      </c>
      <c r="J733" s="31" t="s">
        <v>28</v>
      </c>
      <c r="K733" s="30">
        <v>2280</v>
      </c>
      <c r="L733" s="30">
        <v>1841</v>
      </c>
      <c r="M733" s="30">
        <v>573</v>
      </c>
      <c r="N733" s="30">
        <v>209</v>
      </c>
      <c r="O733" s="30">
        <v>96</v>
      </c>
      <c r="P733" s="30">
        <v>62</v>
      </c>
      <c r="Q733" s="30">
        <v>71</v>
      </c>
      <c r="R733" s="30">
        <v>27</v>
      </c>
      <c r="S733" s="30">
        <v>1584879</v>
      </c>
      <c r="T733" s="34"/>
      <c r="U733" s="35"/>
      <c r="V733" s="36"/>
      <c r="W733" s="30">
        <v>4419443</v>
      </c>
      <c r="X733" s="30">
        <v>3762093</v>
      </c>
      <c r="Y733" s="30">
        <v>18230</v>
      </c>
      <c r="Z733" s="30">
        <v>46706</v>
      </c>
      <c r="AA733" s="30">
        <v>592414</v>
      </c>
      <c r="AB733" s="30">
        <v>9819213</v>
      </c>
      <c r="AC733" s="30">
        <v>9577726</v>
      </c>
      <c r="AD733" s="30">
        <v>124576</v>
      </c>
      <c r="AE733" s="30">
        <v>116911</v>
      </c>
      <c r="AF733" s="31" t="s">
        <v>28</v>
      </c>
      <c r="AG733" s="31" t="s">
        <v>28</v>
      </c>
      <c r="AH733" s="30">
        <v>4855617</v>
      </c>
      <c r="AI733" s="30">
        <v>5176106</v>
      </c>
    </row>
    <row r="734" spans="1:35" ht="14.25" customHeight="1">
      <c r="A734" s="53"/>
      <c r="B734" s="52"/>
      <c r="C734" s="65"/>
      <c r="D734" s="65"/>
      <c r="E734" s="18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5"/>
      <c r="V734" s="36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</row>
    <row r="735" spans="1:35" ht="14.25" customHeight="1">
      <c r="A735" s="53"/>
      <c r="B735" s="52"/>
      <c r="C735" s="54" t="s">
        <v>29</v>
      </c>
      <c r="D735" s="55" t="s">
        <v>30</v>
      </c>
      <c r="E735" s="18"/>
      <c r="F735" s="34">
        <v>9</v>
      </c>
      <c r="G735" s="34">
        <v>845</v>
      </c>
      <c r="H735" s="34">
        <v>415</v>
      </c>
      <c r="I735" s="37" t="s">
        <v>28</v>
      </c>
      <c r="J735" s="37" t="s">
        <v>28</v>
      </c>
      <c r="K735" s="34">
        <v>455</v>
      </c>
      <c r="L735" s="34">
        <v>286</v>
      </c>
      <c r="M735" s="34">
        <v>357</v>
      </c>
      <c r="N735" s="34">
        <v>112</v>
      </c>
      <c r="O735" s="34">
        <v>33</v>
      </c>
      <c r="P735" s="34">
        <v>17</v>
      </c>
      <c r="Q735" s="34">
        <v>71</v>
      </c>
      <c r="R735" s="34">
        <v>27</v>
      </c>
      <c r="S735" s="34">
        <v>341041</v>
      </c>
      <c r="T735" s="34"/>
      <c r="U735" s="35"/>
      <c r="V735" s="36"/>
      <c r="W735" s="34">
        <v>1946307</v>
      </c>
      <c r="X735" s="34">
        <v>1881724</v>
      </c>
      <c r="Y735" s="34">
        <v>8672</v>
      </c>
      <c r="Z735" s="34">
        <v>21144</v>
      </c>
      <c r="AA735" s="34">
        <v>34767</v>
      </c>
      <c r="AB735" s="34">
        <v>4365573</v>
      </c>
      <c r="AC735" s="34">
        <v>4320738</v>
      </c>
      <c r="AD735" s="34">
        <v>44835</v>
      </c>
      <c r="AE735" s="37" t="s">
        <v>28</v>
      </c>
      <c r="AF735" s="37" t="s">
        <v>28</v>
      </c>
      <c r="AG735" s="37" t="s">
        <v>28</v>
      </c>
      <c r="AH735" s="34">
        <v>2207040</v>
      </c>
      <c r="AI735" s="34">
        <v>2309436</v>
      </c>
    </row>
    <row r="736" spans="1:35" ht="14.25" customHeight="1">
      <c r="A736" s="53"/>
      <c r="B736" s="52"/>
      <c r="C736" s="54" t="s">
        <v>32</v>
      </c>
      <c r="D736" s="55" t="s">
        <v>33</v>
      </c>
      <c r="E736" s="18"/>
      <c r="F736" s="34">
        <v>1</v>
      </c>
      <c r="G736" s="37" t="s">
        <v>31</v>
      </c>
      <c r="H736" s="37" t="s">
        <v>31</v>
      </c>
      <c r="I736" s="37" t="s">
        <v>28</v>
      </c>
      <c r="J736" s="37" t="s">
        <v>28</v>
      </c>
      <c r="K736" s="37" t="s">
        <v>31</v>
      </c>
      <c r="L736" s="37" t="s">
        <v>31</v>
      </c>
      <c r="M736" s="37" t="s">
        <v>31</v>
      </c>
      <c r="N736" s="37" t="s">
        <v>31</v>
      </c>
      <c r="O736" s="37" t="s">
        <v>31</v>
      </c>
      <c r="P736" s="37" t="s">
        <v>31</v>
      </c>
      <c r="Q736" s="37" t="s">
        <v>28</v>
      </c>
      <c r="R736" s="37" t="s">
        <v>28</v>
      </c>
      <c r="S736" s="37" t="s">
        <v>31</v>
      </c>
      <c r="T736" s="34"/>
      <c r="U736" s="35"/>
      <c r="V736" s="36"/>
      <c r="W736" s="37" t="s">
        <v>31</v>
      </c>
      <c r="X736" s="37" t="s">
        <v>31</v>
      </c>
      <c r="Y736" s="37" t="s">
        <v>31</v>
      </c>
      <c r="Z736" s="37" t="s">
        <v>31</v>
      </c>
      <c r="AA736" s="37" t="s">
        <v>31</v>
      </c>
      <c r="AB736" s="37" t="s">
        <v>31</v>
      </c>
      <c r="AC736" s="37" t="s">
        <v>31</v>
      </c>
      <c r="AD736" s="37" t="s">
        <v>31</v>
      </c>
      <c r="AE736" s="37" t="s">
        <v>28</v>
      </c>
      <c r="AF736" s="37" t="s">
        <v>28</v>
      </c>
      <c r="AG736" s="37" t="s">
        <v>28</v>
      </c>
      <c r="AH736" s="37" t="s">
        <v>31</v>
      </c>
      <c r="AI736" s="37" t="s">
        <v>31</v>
      </c>
    </row>
    <row r="737" spans="1:35" ht="14.25" customHeight="1">
      <c r="A737" s="53"/>
      <c r="B737" s="52"/>
      <c r="C737" s="54" t="s">
        <v>45</v>
      </c>
      <c r="D737" s="55" t="s">
        <v>46</v>
      </c>
      <c r="E737" s="18"/>
      <c r="F737" s="34">
        <v>1</v>
      </c>
      <c r="G737" s="37" t="s">
        <v>31</v>
      </c>
      <c r="H737" s="37" t="s">
        <v>31</v>
      </c>
      <c r="I737" s="37" t="s">
        <v>28</v>
      </c>
      <c r="J737" s="37" t="s">
        <v>28</v>
      </c>
      <c r="K737" s="37" t="s">
        <v>31</v>
      </c>
      <c r="L737" s="37" t="s">
        <v>31</v>
      </c>
      <c r="M737" s="37" t="s">
        <v>31</v>
      </c>
      <c r="N737" s="37" t="s">
        <v>28</v>
      </c>
      <c r="O737" s="37" t="s">
        <v>28</v>
      </c>
      <c r="P737" s="37" t="s">
        <v>28</v>
      </c>
      <c r="Q737" s="37" t="s">
        <v>28</v>
      </c>
      <c r="R737" s="37" t="s">
        <v>28</v>
      </c>
      <c r="S737" s="37" t="s">
        <v>31</v>
      </c>
      <c r="T737" s="34"/>
      <c r="U737" s="35"/>
      <c r="V737" s="36"/>
      <c r="W737" s="37" t="s">
        <v>31</v>
      </c>
      <c r="X737" s="37" t="s">
        <v>31</v>
      </c>
      <c r="Y737" s="37" t="s">
        <v>31</v>
      </c>
      <c r="Z737" s="37" t="s">
        <v>31</v>
      </c>
      <c r="AA737" s="37" t="s">
        <v>31</v>
      </c>
      <c r="AB737" s="37" t="s">
        <v>31</v>
      </c>
      <c r="AC737" s="37" t="s">
        <v>31</v>
      </c>
      <c r="AD737" s="37" t="s">
        <v>28</v>
      </c>
      <c r="AE737" s="37" t="s">
        <v>28</v>
      </c>
      <c r="AF737" s="37" t="s">
        <v>28</v>
      </c>
      <c r="AG737" s="37" t="s">
        <v>28</v>
      </c>
      <c r="AH737" s="37" t="s">
        <v>31</v>
      </c>
      <c r="AI737" s="37" t="s">
        <v>31</v>
      </c>
    </row>
    <row r="738" spans="1:35" ht="14.25" customHeight="1">
      <c r="A738" s="53"/>
      <c r="B738" s="52"/>
      <c r="C738" s="54" t="s">
        <v>47</v>
      </c>
      <c r="D738" s="55" t="s">
        <v>48</v>
      </c>
      <c r="E738" s="18"/>
      <c r="F738" s="34">
        <v>2</v>
      </c>
      <c r="G738" s="37" t="s">
        <v>31</v>
      </c>
      <c r="H738" s="37" t="s">
        <v>31</v>
      </c>
      <c r="I738" s="37" t="s">
        <v>28</v>
      </c>
      <c r="J738" s="37" t="s">
        <v>28</v>
      </c>
      <c r="K738" s="37" t="s">
        <v>31</v>
      </c>
      <c r="L738" s="37" t="s">
        <v>31</v>
      </c>
      <c r="M738" s="37" t="s">
        <v>31</v>
      </c>
      <c r="N738" s="37" t="s">
        <v>31</v>
      </c>
      <c r="O738" s="37" t="s">
        <v>31</v>
      </c>
      <c r="P738" s="37" t="s">
        <v>31</v>
      </c>
      <c r="Q738" s="37" t="s">
        <v>28</v>
      </c>
      <c r="R738" s="37" t="s">
        <v>28</v>
      </c>
      <c r="S738" s="37" t="s">
        <v>31</v>
      </c>
      <c r="T738" s="34"/>
      <c r="U738" s="35"/>
      <c r="V738" s="36"/>
      <c r="W738" s="37" t="s">
        <v>31</v>
      </c>
      <c r="X738" s="37" t="s">
        <v>31</v>
      </c>
      <c r="Y738" s="37" t="s">
        <v>31</v>
      </c>
      <c r="Z738" s="37" t="s">
        <v>31</v>
      </c>
      <c r="AA738" s="37" t="s">
        <v>31</v>
      </c>
      <c r="AB738" s="37" t="s">
        <v>31</v>
      </c>
      <c r="AC738" s="37" t="s">
        <v>31</v>
      </c>
      <c r="AD738" s="37" t="s">
        <v>28</v>
      </c>
      <c r="AE738" s="37" t="s">
        <v>28</v>
      </c>
      <c r="AF738" s="37" t="s">
        <v>28</v>
      </c>
      <c r="AG738" s="37" t="s">
        <v>28</v>
      </c>
      <c r="AH738" s="37" t="s">
        <v>31</v>
      </c>
      <c r="AI738" s="37" t="s">
        <v>31</v>
      </c>
    </row>
    <row r="739" spans="1:35" ht="14.25" customHeight="1">
      <c r="A739" s="53"/>
      <c r="B739" s="52"/>
      <c r="C739" s="54" t="s">
        <v>53</v>
      </c>
      <c r="D739" s="54" t="s">
        <v>54</v>
      </c>
      <c r="E739" s="18"/>
      <c r="F739" s="34">
        <v>1</v>
      </c>
      <c r="G739" s="37" t="s">
        <v>31</v>
      </c>
      <c r="H739" s="37" t="s">
        <v>31</v>
      </c>
      <c r="I739" s="37" t="s">
        <v>28</v>
      </c>
      <c r="J739" s="37" t="s">
        <v>28</v>
      </c>
      <c r="K739" s="37" t="s">
        <v>31</v>
      </c>
      <c r="L739" s="37" t="s">
        <v>31</v>
      </c>
      <c r="M739" s="37" t="s">
        <v>31</v>
      </c>
      <c r="N739" s="37" t="s">
        <v>31</v>
      </c>
      <c r="O739" s="37" t="s">
        <v>28</v>
      </c>
      <c r="P739" s="37" t="s">
        <v>28</v>
      </c>
      <c r="Q739" s="37" t="s">
        <v>28</v>
      </c>
      <c r="R739" s="37" t="s">
        <v>28</v>
      </c>
      <c r="S739" s="37" t="s">
        <v>31</v>
      </c>
      <c r="T739" s="34"/>
      <c r="U739" s="35"/>
      <c r="V739" s="36"/>
      <c r="W739" s="37" t="s">
        <v>31</v>
      </c>
      <c r="X739" s="37" t="s">
        <v>31</v>
      </c>
      <c r="Y739" s="37" t="s">
        <v>28</v>
      </c>
      <c r="Z739" s="37" t="s">
        <v>31</v>
      </c>
      <c r="AA739" s="37" t="s">
        <v>28</v>
      </c>
      <c r="AB739" s="37" t="s">
        <v>31</v>
      </c>
      <c r="AC739" s="37" t="s">
        <v>31</v>
      </c>
      <c r="AD739" s="37" t="s">
        <v>28</v>
      </c>
      <c r="AE739" s="37" t="s">
        <v>28</v>
      </c>
      <c r="AF739" s="37" t="s">
        <v>28</v>
      </c>
      <c r="AG739" s="37" t="s">
        <v>28</v>
      </c>
      <c r="AH739" s="37" t="s">
        <v>31</v>
      </c>
      <c r="AI739" s="37" t="s">
        <v>31</v>
      </c>
    </row>
    <row r="740" spans="1:35" ht="14.25" customHeight="1">
      <c r="A740" s="53"/>
      <c r="B740" s="52"/>
      <c r="C740" s="54"/>
      <c r="D740" s="54" t="s">
        <v>55</v>
      </c>
      <c r="E740" s="18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5"/>
      <c r="V740" s="36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</row>
    <row r="741" spans="1:35" ht="14.25" customHeight="1">
      <c r="A741" s="53"/>
      <c r="B741" s="52"/>
      <c r="C741" s="54"/>
      <c r="D741" s="55"/>
      <c r="E741" s="18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5"/>
      <c r="V741" s="36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</row>
    <row r="742" spans="1:35" ht="14.25" customHeight="1">
      <c r="A742" s="53"/>
      <c r="B742" s="52"/>
      <c r="C742" s="54" t="s">
        <v>58</v>
      </c>
      <c r="D742" s="54" t="s">
        <v>59</v>
      </c>
      <c r="E742" s="18"/>
      <c r="F742" s="34">
        <v>2</v>
      </c>
      <c r="G742" s="37" t="s">
        <v>31</v>
      </c>
      <c r="H742" s="37" t="s">
        <v>31</v>
      </c>
      <c r="I742" s="37" t="s">
        <v>28</v>
      </c>
      <c r="J742" s="37" t="s">
        <v>28</v>
      </c>
      <c r="K742" s="37" t="s">
        <v>31</v>
      </c>
      <c r="L742" s="37" t="s">
        <v>31</v>
      </c>
      <c r="M742" s="37" t="s">
        <v>31</v>
      </c>
      <c r="N742" s="37" t="s">
        <v>31</v>
      </c>
      <c r="O742" s="37" t="s">
        <v>31</v>
      </c>
      <c r="P742" s="37" t="s">
        <v>28</v>
      </c>
      <c r="Q742" s="37" t="s">
        <v>28</v>
      </c>
      <c r="R742" s="37" t="s">
        <v>28</v>
      </c>
      <c r="S742" s="37" t="s">
        <v>31</v>
      </c>
      <c r="T742" s="34"/>
      <c r="U742" s="35"/>
      <c r="V742" s="36"/>
      <c r="W742" s="37" t="s">
        <v>31</v>
      </c>
      <c r="X742" s="37" t="s">
        <v>31</v>
      </c>
      <c r="Y742" s="37" t="s">
        <v>31</v>
      </c>
      <c r="Z742" s="37" t="s">
        <v>31</v>
      </c>
      <c r="AA742" s="37" t="s">
        <v>31</v>
      </c>
      <c r="AB742" s="37" t="s">
        <v>31</v>
      </c>
      <c r="AC742" s="37" t="s">
        <v>31</v>
      </c>
      <c r="AD742" s="37" t="s">
        <v>28</v>
      </c>
      <c r="AE742" s="37" t="s">
        <v>31</v>
      </c>
      <c r="AF742" s="37" t="s">
        <v>28</v>
      </c>
      <c r="AG742" s="37" t="s">
        <v>28</v>
      </c>
      <c r="AH742" s="37" t="s">
        <v>31</v>
      </c>
      <c r="AI742" s="37" t="s">
        <v>31</v>
      </c>
    </row>
    <row r="743" spans="1:35" ht="14.25" customHeight="1">
      <c r="A743" s="53"/>
      <c r="B743" s="52"/>
      <c r="C743" s="54"/>
      <c r="D743" s="54" t="s">
        <v>39</v>
      </c>
      <c r="E743" s="18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5"/>
      <c r="V743" s="36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</row>
    <row r="744" spans="1:35" ht="14.25" customHeight="1">
      <c r="A744" s="53"/>
      <c r="B744" s="52"/>
      <c r="C744" s="54" t="s">
        <v>66</v>
      </c>
      <c r="D744" s="55" t="s">
        <v>67</v>
      </c>
      <c r="E744" s="18"/>
      <c r="F744" s="34">
        <v>1</v>
      </c>
      <c r="G744" s="37" t="s">
        <v>31</v>
      </c>
      <c r="H744" s="37" t="s">
        <v>31</v>
      </c>
      <c r="I744" s="37" t="s">
        <v>28</v>
      </c>
      <c r="J744" s="37" t="s">
        <v>28</v>
      </c>
      <c r="K744" s="37" t="s">
        <v>31</v>
      </c>
      <c r="L744" s="37" t="s">
        <v>31</v>
      </c>
      <c r="M744" s="37" t="s">
        <v>31</v>
      </c>
      <c r="N744" s="37" t="s">
        <v>31</v>
      </c>
      <c r="O744" s="37" t="s">
        <v>28</v>
      </c>
      <c r="P744" s="37" t="s">
        <v>28</v>
      </c>
      <c r="Q744" s="37" t="s">
        <v>28</v>
      </c>
      <c r="R744" s="37" t="s">
        <v>28</v>
      </c>
      <c r="S744" s="37" t="s">
        <v>31</v>
      </c>
      <c r="T744" s="34"/>
      <c r="U744" s="35"/>
      <c r="V744" s="36"/>
      <c r="W744" s="37" t="s">
        <v>31</v>
      </c>
      <c r="X744" s="37" t="s">
        <v>31</v>
      </c>
      <c r="Y744" s="37" t="s">
        <v>31</v>
      </c>
      <c r="Z744" s="37" t="s">
        <v>31</v>
      </c>
      <c r="AA744" s="37" t="s">
        <v>31</v>
      </c>
      <c r="AB744" s="37" t="s">
        <v>31</v>
      </c>
      <c r="AC744" s="37" t="s">
        <v>28</v>
      </c>
      <c r="AD744" s="37" t="s">
        <v>31</v>
      </c>
      <c r="AE744" s="37" t="s">
        <v>28</v>
      </c>
      <c r="AF744" s="37" t="s">
        <v>28</v>
      </c>
      <c r="AG744" s="37" t="s">
        <v>28</v>
      </c>
      <c r="AH744" s="37" t="s">
        <v>31</v>
      </c>
      <c r="AI744" s="37" t="s">
        <v>31</v>
      </c>
    </row>
    <row r="745" spans="1:35" ht="14.25" customHeight="1">
      <c r="A745" s="53"/>
      <c r="B745" s="52"/>
      <c r="C745" s="54" t="s">
        <v>68</v>
      </c>
      <c r="D745" s="55" t="s">
        <v>69</v>
      </c>
      <c r="E745" s="18"/>
      <c r="F745" s="34">
        <v>2</v>
      </c>
      <c r="G745" s="37" t="s">
        <v>31</v>
      </c>
      <c r="H745" s="37" t="s">
        <v>31</v>
      </c>
      <c r="I745" s="37" t="s">
        <v>28</v>
      </c>
      <c r="J745" s="37" t="s">
        <v>28</v>
      </c>
      <c r="K745" s="37" t="s">
        <v>31</v>
      </c>
      <c r="L745" s="37" t="s">
        <v>31</v>
      </c>
      <c r="M745" s="37" t="s">
        <v>31</v>
      </c>
      <c r="N745" s="37" t="s">
        <v>31</v>
      </c>
      <c r="O745" s="37" t="s">
        <v>28</v>
      </c>
      <c r="P745" s="37" t="s">
        <v>28</v>
      </c>
      <c r="Q745" s="37" t="s">
        <v>28</v>
      </c>
      <c r="R745" s="37" t="s">
        <v>28</v>
      </c>
      <c r="S745" s="37" t="s">
        <v>31</v>
      </c>
      <c r="T745" s="34"/>
      <c r="U745" s="35"/>
      <c r="V745" s="36"/>
      <c r="W745" s="37" t="s">
        <v>31</v>
      </c>
      <c r="X745" s="37" t="s">
        <v>31</v>
      </c>
      <c r="Y745" s="37" t="s">
        <v>31</v>
      </c>
      <c r="Z745" s="37" t="s">
        <v>31</v>
      </c>
      <c r="AA745" s="37" t="s">
        <v>31</v>
      </c>
      <c r="AB745" s="37" t="s">
        <v>31</v>
      </c>
      <c r="AC745" s="37" t="s">
        <v>31</v>
      </c>
      <c r="AD745" s="37" t="s">
        <v>28</v>
      </c>
      <c r="AE745" s="37" t="s">
        <v>28</v>
      </c>
      <c r="AF745" s="37" t="s">
        <v>28</v>
      </c>
      <c r="AG745" s="37" t="s">
        <v>28</v>
      </c>
      <c r="AH745" s="37" t="s">
        <v>31</v>
      </c>
      <c r="AI745" s="37" t="s">
        <v>31</v>
      </c>
    </row>
    <row r="746" spans="1:35" ht="14.25" customHeight="1">
      <c r="A746" s="53"/>
      <c r="B746" s="52"/>
      <c r="C746" s="54" t="s">
        <v>70</v>
      </c>
      <c r="D746" s="55" t="s">
        <v>71</v>
      </c>
      <c r="E746" s="18"/>
      <c r="F746" s="34">
        <v>6</v>
      </c>
      <c r="G746" s="34">
        <v>1345</v>
      </c>
      <c r="H746" s="34">
        <v>1167</v>
      </c>
      <c r="I746" s="37" t="s">
        <v>28</v>
      </c>
      <c r="J746" s="37" t="s">
        <v>28</v>
      </c>
      <c r="K746" s="34">
        <v>1253</v>
      </c>
      <c r="L746" s="34">
        <v>1108</v>
      </c>
      <c r="M746" s="34">
        <v>50</v>
      </c>
      <c r="N746" s="34">
        <v>18</v>
      </c>
      <c r="O746" s="34">
        <v>42</v>
      </c>
      <c r="P746" s="34">
        <v>41</v>
      </c>
      <c r="Q746" s="37" t="s">
        <v>28</v>
      </c>
      <c r="R746" s="37" t="s">
        <v>28</v>
      </c>
      <c r="S746" s="34">
        <v>895473</v>
      </c>
      <c r="T746" s="34"/>
      <c r="U746" s="35"/>
      <c r="V746" s="36"/>
      <c r="W746" s="34">
        <v>1844605</v>
      </c>
      <c r="X746" s="34">
        <v>1369088</v>
      </c>
      <c r="Y746" s="34">
        <v>4675</v>
      </c>
      <c r="Z746" s="34">
        <v>14185</v>
      </c>
      <c r="AA746" s="34">
        <v>456657</v>
      </c>
      <c r="AB746" s="34">
        <v>4275707</v>
      </c>
      <c r="AC746" s="34">
        <v>4160493</v>
      </c>
      <c r="AD746" s="37" t="s">
        <v>28</v>
      </c>
      <c r="AE746" s="34">
        <v>115214</v>
      </c>
      <c r="AF746" s="37" t="s">
        <v>28</v>
      </c>
      <c r="AG746" s="37" t="s">
        <v>28</v>
      </c>
      <c r="AH746" s="34">
        <v>2134969</v>
      </c>
      <c r="AI746" s="34">
        <v>2344094</v>
      </c>
    </row>
    <row r="747" spans="3:35" ht="14.25">
      <c r="C747" s="57" t="s">
        <v>72</v>
      </c>
      <c r="D747" s="58" t="s">
        <v>73</v>
      </c>
      <c r="E747" s="18"/>
      <c r="F747" s="34">
        <v>2</v>
      </c>
      <c r="G747" s="37" t="s">
        <v>31</v>
      </c>
      <c r="H747" s="37" t="s">
        <v>31</v>
      </c>
      <c r="I747" s="37" t="s">
        <v>28</v>
      </c>
      <c r="J747" s="37" t="s">
        <v>28</v>
      </c>
      <c r="K747" s="37" t="s">
        <v>31</v>
      </c>
      <c r="L747" s="37" t="s">
        <v>31</v>
      </c>
      <c r="M747" s="37" t="s">
        <v>31</v>
      </c>
      <c r="N747" s="37" t="s">
        <v>31</v>
      </c>
      <c r="O747" s="37" t="s">
        <v>28</v>
      </c>
      <c r="P747" s="37" t="s">
        <v>28</v>
      </c>
      <c r="Q747" s="37" t="s">
        <v>28</v>
      </c>
      <c r="R747" s="37" t="s">
        <v>28</v>
      </c>
      <c r="S747" s="37" t="s">
        <v>31</v>
      </c>
      <c r="T747" s="34"/>
      <c r="U747" s="35"/>
      <c r="V747" s="36"/>
      <c r="W747" s="37" t="s">
        <v>31</v>
      </c>
      <c r="X747" s="37" t="s">
        <v>31</v>
      </c>
      <c r="Y747" s="37" t="s">
        <v>31</v>
      </c>
      <c r="Z747" s="37" t="s">
        <v>31</v>
      </c>
      <c r="AA747" s="37" t="s">
        <v>31</v>
      </c>
      <c r="AB747" s="37" t="s">
        <v>31</v>
      </c>
      <c r="AC747" s="37" t="s">
        <v>31</v>
      </c>
      <c r="AD747" s="37" t="s">
        <v>31</v>
      </c>
      <c r="AE747" s="37" t="s">
        <v>28</v>
      </c>
      <c r="AF747" s="37" t="s">
        <v>28</v>
      </c>
      <c r="AG747" s="37" t="s">
        <v>28</v>
      </c>
      <c r="AH747" s="37" t="s">
        <v>31</v>
      </c>
      <c r="AI747" s="37" t="s">
        <v>31</v>
      </c>
    </row>
    <row r="748" spans="3:35" ht="14.25">
      <c r="C748" s="57"/>
      <c r="E748" s="18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5"/>
      <c r="V748" s="36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</row>
    <row r="749" spans="3:35" ht="14.25">
      <c r="C749" s="57" t="s">
        <v>76</v>
      </c>
      <c r="D749" s="58" t="s">
        <v>77</v>
      </c>
      <c r="E749" s="18"/>
      <c r="F749" s="34">
        <v>1</v>
      </c>
      <c r="G749" s="37" t="s">
        <v>31</v>
      </c>
      <c r="H749" s="37" t="s">
        <v>31</v>
      </c>
      <c r="I749" s="37" t="s">
        <v>28</v>
      </c>
      <c r="J749" s="37" t="s">
        <v>28</v>
      </c>
      <c r="K749" s="37" t="s">
        <v>31</v>
      </c>
      <c r="L749" s="37" t="s">
        <v>31</v>
      </c>
      <c r="M749" s="37" t="s">
        <v>31</v>
      </c>
      <c r="N749" s="37" t="s">
        <v>31</v>
      </c>
      <c r="O749" s="37" t="s">
        <v>28</v>
      </c>
      <c r="P749" s="37" t="s">
        <v>28</v>
      </c>
      <c r="Q749" s="37" t="s">
        <v>28</v>
      </c>
      <c r="R749" s="37" t="s">
        <v>28</v>
      </c>
      <c r="S749" s="37" t="s">
        <v>31</v>
      </c>
      <c r="T749" s="34"/>
      <c r="U749" s="35"/>
      <c r="V749" s="36"/>
      <c r="W749" s="37" t="s">
        <v>28</v>
      </c>
      <c r="X749" s="37" t="s">
        <v>28</v>
      </c>
      <c r="Y749" s="37" t="s">
        <v>28</v>
      </c>
      <c r="Z749" s="37" t="s">
        <v>28</v>
      </c>
      <c r="AA749" s="37" t="s">
        <v>28</v>
      </c>
      <c r="AB749" s="37" t="s">
        <v>31</v>
      </c>
      <c r="AC749" s="37" t="s">
        <v>28</v>
      </c>
      <c r="AD749" s="37" t="s">
        <v>31</v>
      </c>
      <c r="AE749" s="37" t="s">
        <v>28</v>
      </c>
      <c r="AF749" s="37" t="s">
        <v>28</v>
      </c>
      <c r="AG749" s="37" t="s">
        <v>28</v>
      </c>
      <c r="AH749" s="37" t="s">
        <v>31</v>
      </c>
      <c r="AI749" s="37" t="s">
        <v>31</v>
      </c>
    </row>
    <row r="750" spans="3:35" ht="14.25">
      <c r="C750" s="57" t="s">
        <v>78</v>
      </c>
      <c r="D750" s="58" t="s">
        <v>79</v>
      </c>
      <c r="E750" s="18"/>
      <c r="F750" s="34">
        <v>1</v>
      </c>
      <c r="G750" s="37" t="s">
        <v>31</v>
      </c>
      <c r="H750" s="37" t="s">
        <v>31</v>
      </c>
      <c r="I750" s="37" t="s">
        <v>28</v>
      </c>
      <c r="J750" s="37" t="s">
        <v>28</v>
      </c>
      <c r="K750" s="37" t="s">
        <v>31</v>
      </c>
      <c r="L750" s="37" t="s">
        <v>31</v>
      </c>
      <c r="M750" s="37" t="s">
        <v>31</v>
      </c>
      <c r="N750" s="37" t="s">
        <v>28</v>
      </c>
      <c r="O750" s="37" t="s">
        <v>28</v>
      </c>
      <c r="P750" s="37" t="s">
        <v>28</v>
      </c>
      <c r="Q750" s="37" t="s">
        <v>28</v>
      </c>
      <c r="R750" s="37" t="s">
        <v>28</v>
      </c>
      <c r="S750" s="37" t="s">
        <v>31</v>
      </c>
      <c r="T750" s="34"/>
      <c r="U750" s="35"/>
      <c r="V750" s="36"/>
      <c r="W750" s="37" t="s">
        <v>31</v>
      </c>
      <c r="X750" s="37" t="s">
        <v>31</v>
      </c>
      <c r="Y750" s="37" t="s">
        <v>31</v>
      </c>
      <c r="Z750" s="37" t="s">
        <v>31</v>
      </c>
      <c r="AA750" s="37" t="s">
        <v>31</v>
      </c>
      <c r="AB750" s="37" t="s">
        <v>31</v>
      </c>
      <c r="AC750" s="37" t="s">
        <v>31</v>
      </c>
      <c r="AD750" s="37" t="s">
        <v>28</v>
      </c>
      <c r="AE750" s="37" t="s">
        <v>28</v>
      </c>
      <c r="AF750" s="37" t="s">
        <v>28</v>
      </c>
      <c r="AG750" s="37" t="s">
        <v>28</v>
      </c>
      <c r="AH750" s="37" t="s">
        <v>31</v>
      </c>
      <c r="AI750" s="37" t="s">
        <v>31</v>
      </c>
    </row>
    <row r="751" spans="3:35" ht="14.25">
      <c r="C751" s="57"/>
      <c r="E751" s="18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5"/>
      <c r="V751" s="36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</row>
    <row r="752" spans="3:35" ht="14.25">
      <c r="C752" s="93" t="s">
        <v>125</v>
      </c>
      <c r="D752" s="65"/>
      <c r="E752" s="18"/>
      <c r="F752" s="30">
        <v>36</v>
      </c>
      <c r="G752" s="30">
        <v>3674</v>
      </c>
      <c r="H752" s="30">
        <v>1823</v>
      </c>
      <c r="I752" s="31" t="s">
        <v>28</v>
      </c>
      <c r="J752" s="31" t="s">
        <v>28</v>
      </c>
      <c r="K752" s="30">
        <v>1895</v>
      </c>
      <c r="L752" s="30">
        <v>1412</v>
      </c>
      <c r="M752" s="30">
        <v>1673</v>
      </c>
      <c r="N752" s="30">
        <v>344</v>
      </c>
      <c r="O752" s="30">
        <v>106</v>
      </c>
      <c r="P752" s="30">
        <v>67</v>
      </c>
      <c r="Q752" s="30">
        <v>24</v>
      </c>
      <c r="R752" s="30">
        <v>15</v>
      </c>
      <c r="S752" s="30">
        <v>1340355</v>
      </c>
      <c r="T752" s="34"/>
      <c r="U752" s="35"/>
      <c r="V752" s="36"/>
      <c r="W752" s="30">
        <v>3324940</v>
      </c>
      <c r="X752" s="30">
        <v>2475916</v>
      </c>
      <c r="Y752" s="30">
        <v>11307</v>
      </c>
      <c r="Z752" s="30">
        <v>33699</v>
      </c>
      <c r="AA752" s="30">
        <v>804018</v>
      </c>
      <c r="AB752" s="30">
        <v>5603958</v>
      </c>
      <c r="AC752" s="30">
        <v>5313531</v>
      </c>
      <c r="AD752" s="30">
        <v>288910</v>
      </c>
      <c r="AE752" s="30">
        <v>1517</v>
      </c>
      <c r="AF752" s="31" t="s">
        <v>28</v>
      </c>
      <c r="AG752" s="31" t="s">
        <v>28</v>
      </c>
      <c r="AH752" s="30">
        <v>2074170</v>
      </c>
      <c r="AI752" s="30">
        <v>2186353</v>
      </c>
    </row>
    <row r="753" spans="3:35" ht="14.25">
      <c r="C753" s="65"/>
      <c r="D753" s="65"/>
      <c r="E753" s="18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5"/>
      <c r="V753" s="36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</row>
    <row r="754" spans="3:35" ht="14.25">
      <c r="C754" s="57" t="s">
        <v>29</v>
      </c>
      <c r="D754" s="58" t="s">
        <v>30</v>
      </c>
      <c r="E754" s="18"/>
      <c r="F754" s="34">
        <v>6</v>
      </c>
      <c r="G754" s="34">
        <v>1213</v>
      </c>
      <c r="H754" s="34">
        <v>348</v>
      </c>
      <c r="I754" s="37" t="s">
        <v>28</v>
      </c>
      <c r="J754" s="37" t="s">
        <v>28</v>
      </c>
      <c r="K754" s="34">
        <v>111</v>
      </c>
      <c r="L754" s="34">
        <v>87</v>
      </c>
      <c r="M754" s="34">
        <v>1087</v>
      </c>
      <c r="N754" s="34">
        <v>246</v>
      </c>
      <c r="O754" s="34">
        <v>15</v>
      </c>
      <c r="P754" s="34">
        <v>15</v>
      </c>
      <c r="Q754" s="37" t="s">
        <v>28</v>
      </c>
      <c r="R754" s="37" t="s">
        <v>28</v>
      </c>
      <c r="S754" s="34">
        <v>262677</v>
      </c>
      <c r="T754" s="34"/>
      <c r="U754" s="35"/>
      <c r="V754" s="36"/>
      <c r="W754" s="34">
        <v>525989</v>
      </c>
      <c r="X754" s="34">
        <v>507420</v>
      </c>
      <c r="Y754" s="34">
        <v>5086</v>
      </c>
      <c r="Z754" s="34">
        <v>7062</v>
      </c>
      <c r="AA754" s="34">
        <v>6421</v>
      </c>
      <c r="AB754" s="34">
        <v>954720</v>
      </c>
      <c r="AC754" s="34">
        <v>954720</v>
      </c>
      <c r="AD754" s="37" t="s">
        <v>28</v>
      </c>
      <c r="AE754" s="37" t="s">
        <v>28</v>
      </c>
      <c r="AF754" s="37" t="s">
        <v>28</v>
      </c>
      <c r="AG754" s="37" t="s">
        <v>28</v>
      </c>
      <c r="AH754" s="34">
        <v>397489</v>
      </c>
      <c r="AI754" s="34">
        <v>408710</v>
      </c>
    </row>
    <row r="755" spans="3:35" ht="14.25">
      <c r="C755" s="57" t="s">
        <v>37</v>
      </c>
      <c r="D755" s="57" t="s">
        <v>38</v>
      </c>
      <c r="E755" s="18"/>
      <c r="F755" s="34">
        <v>1</v>
      </c>
      <c r="G755" s="37" t="s">
        <v>31</v>
      </c>
      <c r="H755" s="37" t="s">
        <v>31</v>
      </c>
      <c r="I755" s="37" t="s">
        <v>28</v>
      </c>
      <c r="J755" s="37" t="s">
        <v>28</v>
      </c>
      <c r="K755" s="37" t="s">
        <v>31</v>
      </c>
      <c r="L755" s="37" t="s">
        <v>31</v>
      </c>
      <c r="M755" s="37" t="s">
        <v>31</v>
      </c>
      <c r="N755" s="37" t="s">
        <v>31</v>
      </c>
      <c r="O755" s="37" t="s">
        <v>28</v>
      </c>
      <c r="P755" s="37" t="s">
        <v>28</v>
      </c>
      <c r="Q755" s="37" t="s">
        <v>28</v>
      </c>
      <c r="R755" s="37" t="s">
        <v>28</v>
      </c>
      <c r="S755" s="37" t="s">
        <v>31</v>
      </c>
      <c r="T755" s="34"/>
      <c r="U755" s="35"/>
      <c r="V755" s="36"/>
      <c r="W755" s="37" t="s">
        <v>31</v>
      </c>
      <c r="X755" s="37" t="s">
        <v>31</v>
      </c>
      <c r="Y755" s="37" t="s">
        <v>31</v>
      </c>
      <c r="Z755" s="37" t="s">
        <v>31</v>
      </c>
      <c r="AA755" s="37" t="s">
        <v>31</v>
      </c>
      <c r="AB755" s="37" t="s">
        <v>31</v>
      </c>
      <c r="AC755" s="37" t="s">
        <v>28</v>
      </c>
      <c r="AD755" s="37" t="s">
        <v>31</v>
      </c>
      <c r="AE755" s="37" t="s">
        <v>28</v>
      </c>
      <c r="AF755" s="37" t="s">
        <v>28</v>
      </c>
      <c r="AG755" s="37" t="s">
        <v>28</v>
      </c>
      <c r="AH755" s="37" t="s">
        <v>31</v>
      </c>
      <c r="AI755" s="37" t="s">
        <v>31</v>
      </c>
    </row>
    <row r="756" spans="3:35" ht="14.25">
      <c r="C756" s="57"/>
      <c r="D756" s="57" t="s">
        <v>39</v>
      </c>
      <c r="E756" s="18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5"/>
      <c r="V756" s="36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</row>
    <row r="757" spans="1:35" ht="34.5" customHeight="1">
      <c r="A757" s="53"/>
      <c r="B757" s="94">
        <f>AI673+1</f>
        <v>19</v>
      </c>
      <c r="C757" s="95"/>
      <c r="D757" s="95"/>
      <c r="E757" s="1"/>
      <c r="F757" s="2"/>
      <c r="J757" s="3"/>
      <c r="L757" s="3"/>
      <c r="N757" s="3"/>
      <c r="P757" s="3"/>
      <c r="R757" s="3"/>
      <c r="S757" s="4" t="s">
        <v>0</v>
      </c>
      <c r="T757" s="4"/>
      <c r="W757" s="7" t="s">
        <v>167</v>
      </c>
      <c r="Z757" s="8"/>
      <c r="AA757" s="8"/>
      <c r="AB757" s="9"/>
      <c r="AD757" s="2"/>
      <c r="AI757" s="10">
        <f>B757+1</f>
        <v>20</v>
      </c>
    </row>
    <row r="758" spans="1:35" ht="24.75" customHeight="1">
      <c r="A758" s="45"/>
      <c r="B758" s="45"/>
      <c r="C758" s="96" t="s">
        <v>126</v>
      </c>
      <c r="D758" s="96"/>
      <c r="E758" s="1"/>
      <c r="S758" s="11"/>
      <c r="T758" s="11"/>
      <c r="U758" s="12"/>
      <c r="V758" s="13"/>
      <c r="W758" s="11"/>
      <c r="X758" s="11"/>
      <c r="Y758" s="14"/>
      <c r="Z758" s="14"/>
      <c r="AA758" s="14"/>
      <c r="AB758" s="14"/>
      <c r="AH758" s="80"/>
      <c r="AI758" s="80"/>
    </row>
    <row r="759" spans="1:28" ht="9.75" customHeight="1" thickBot="1">
      <c r="A759" s="44"/>
      <c r="B759" s="44"/>
      <c r="C759" s="59"/>
      <c r="D759" s="59"/>
      <c r="E759" s="1"/>
      <c r="S759" s="11"/>
      <c r="T759" s="11"/>
      <c r="U759" s="12"/>
      <c r="V759" s="13"/>
      <c r="W759" s="11"/>
      <c r="X759" s="11"/>
      <c r="Y759" s="14"/>
      <c r="Z759" s="14"/>
      <c r="AA759" s="14"/>
      <c r="AB759" s="14"/>
    </row>
    <row r="760" spans="1:35" ht="13.5" customHeight="1" thickTop="1">
      <c r="A760" s="48"/>
      <c r="B760" s="81" t="s">
        <v>1</v>
      </c>
      <c r="C760" s="82"/>
      <c r="D760" s="82"/>
      <c r="E760" s="15"/>
      <c r="F760" s="85" t="s">
        <v>2</v>
      </c>
      <c r="G760" s="87" t="s">
        <v>3</v>
      </c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9" t="s">
        <v>4</v>
      </c>
      <c r="T760" s="16"/>
      <c r="W760" s="88" t="s">
        <v>84</v>
      </c>
      <c r="X760" s="88"/>
      <c r="Y760" s="90" t="s">
        <v>85</v>
      </c>
      <c r="Z760" s="85"/>
      <c r="AA760" s="85"/>
      <c r="AB760" s="85" t="s">
        <v>6</v>
      </c>
      <c r="AC760" s="85"/>
      <c r="AD760" s="85"/>
      <c r="AE760" s="85"/>
      <c r="AF760" s="85"/>
      <c r="AG760" s="85"/>
      <c r="AH760" s="89" t="s">
        <v>7</v>
      </c>
      <c r="AI760" s="91" t="s">
        <v>165</v>
      </c>
    </row>
    <row r="761" spans="1:35" ht="13.5" customHeight="1">
      <c r="A761" s="44"/>
      <c r="B761" s="83"/>
      <c r="C761" s="83"/>
      <c r="D761" s="83"/>
      <c r="E761" s="18"/>
      <c r="F761" s="74"/>
      <c r="G761" s="75" t="s">
        <v>8</v>
      </c>
      <c r="H761" s="76"/>
      <c r="I761" s="77"/>
      <c r="J761" s="77"/>
      <c r="K761" s="77"/>
      <c r="L761" s="77"/>
      <c r="M761" s="77"/>
      <c r="N761" s="77"/>
      <c r="O761" s="77"/>
      <c r="P761" s="77"/>
      <c r="Q761" s="77"/>
      <c r="R761" s="78"/>
      <c r="S761" s="74"/>
      <c r="T761" s="19"/>
      <c r="W761" s="79" t="s">
        <v>9</v>
      </c>
      <c r="X761" s="66" t="s">
        <v>10</v>
      </c>
      <c r="Y761" s="66" t="s">
        <v>11</v>
      </c>
      <c r="Z761" s="66" t="s">
        <v>12</v>
      </c>
      <c r="AA761" s="66" t="s">
        <v>13</v>
      </c>
      <c r="AB761" s="73" t="s">
        <v>9</v>
      </c>
      <c r="AC761" s="66" t="s">
        <v>14</v>
      </c>
      <c r="AD761" s="66" t="s">
        <v>15</v>
      </c>
      <c r="AE761" s="66" t="s">
        <v>16</v>
      </c>
      <c r="AF761" s="66" t="s">
        <v>17</v>
      </c>
      <c r="AG761" s="66" t="s">
        <v>18</v>
      </c>
      <c r="AH761" s="74"/>
      <c r="AI761" s="92"/>
    </row>
    <row r="762" spans="1:35" ht="13.5" customHeight="1">
      <c r="A762" s="44"/>
      <c r="B762" s="83"/>
      <c r="C762" s="83"/>
      <c r="D762" s="83"/>
      <c r="E762" s="18"/>
      <c r="F762" s="74"/>
      <c r="G762" s="68"/>
      <c r="H762" s="69"/>
      <c r="I762" s="68" t="s">
        <v>166</v>
      </c>
      <c r="J762" s="69"/>
      <c r="K762" s="70" t="s">
        <v>19</v>
      </c>
      <c r="L762" s="71"/>
      <c r="M762" s="71"/>
      <c r="N762" s="71"/>
      <c r="O762" s="71"/>
      <c r="P762" s="47"/>
      <c r="Q762" s="68" t="s">
        <v>20</v>
      </c>
      <c r="R762" s="69"/>
      <c r="S762" s="74"/>
      <c r="T762" s="19"/>
      <c r="W762" s="69"/>
      <c r="X762" s="67"/>
      <c r="Y762" s="67"/>
      <c r="Z762" s="67"/>
      <c r="AA762" s="67"/>
      <c r="AB762" s="74"/>
      <c r="AC762" s="67"/>
      <c r="AD762" s="67"/>
      <c r="AE762" s="67"/>
      <c r="AF762" s="67"/>
      <c r="AG762" s="67"/>
      <c r="AH762" s="74"/>
      <c r="AI762" s="92"/>
    </row>
    <row r="763" spans="1:35" ht="13.5" customHeight="1">
      <c r="A763" s="44"/>
      <c r="B763" s="83"/>
      <c r="C763" s="83"/>
      <c r="D763" s="83"/>
      <c r="E763" s="18"/>
      <c r="F763" s="74"/>
      <c r="G763" s="68"/>
      <c r="H763" s="69"/>
      <c r="I763" s="68"/>
      <c r="J763" s="69"/>
      <c r="K763" s="70" t="s">
        <v>21</v>
      </c>
      <c r="L763" s="71"/>
      <c r="M763" s="71"/>
      <c r="N763" s="47"/>
      <c r="O763" s="72" t="s">
        <v>22</v>
      </c>
      <c r="P763" s="69"/>
      <c r="Q763" s="68"/>
      <c r="R763" s="69"/>
      <c r="S763" s="74"/>
      <c r="T763" s="19"/>
      <c r="W763" s="69"/>
      <c r="X763" s="67"/>
      <c r="Y763" s="67"/>
      <c r="Z763" s="67"/>
      <c r="AA763" s="67"/>
      <c r="AB763" s="74"/>
      <c r="AC763" s="67"/>
      <c r="AD763" s="67"/>
      <c r="AE763" s="67"/>
      <c r="AF763" s="67"/>
      <c r="AG763" s="67"/>
      <c r="AH763" s="74"/>
      <c r="AI763" s="92"/>
    </row>
    <row r="764" spans="1:35" ht="13.5" customHeight="1">
      <c r="A764" s="44"/>
      <c r="B764" s="83"/>
      <c r="C764" s="83"/>
      <c r="D764" s="83"/>
      <c r="E764" s="18"/>
      <c r="F764" s="74"/>
      <c r="G764" s="68"/>
      <c r="H764" s="69"/>
      <c r="I764" s="68"/>
      <c r="J764" s="69"/>
      <c r="K764" s="68" t="s">
        <v>23</v>
      </c>
      <c r="L764" s="69"/>
      <c r="M764" s="68" t="s">
        <v>24</v>
      </c>
      <c r="N764" s="69"/>
      <c r="O764" s="68"/>
      <c r="P764" s="69"/>
      <c r="Q764" s="68"/>
      <c r="R764" s="69"/>
      <c r="S764" s="74"/>
      <c r="T764" s="19"/>
      <c r="W764" s="69"/>
      <c r="X764" s="67"/>
      <c r="Y764" s="67"/>
      <c r="Z764" s="67"/>
      <c r="AA764" s="67"/>
      <c r="AB764" s="74"/>
      <c r="AC764" s="67"/>
      <c r="AD764" s="67"/>
      <c r="AE764" s="67"/>
      <c r="AF764" s="67"/>
      <c r="AG764" s="67"/>
      <c r="AH764" s="74"/>
      <c r="AI764" s="92"/>
    </row>
    <row r="765" spans="1:35" ht="13.5" customHeight="1">
      <c r="A765" s="50"/>
      <c r="B765" s="84"/>
      <c r="C765" s="84"/>
      <c r="D765" s="84"/>
      <c r="E765" s="20"/>
      <c r="F765" s="86"/>
      <c r="G765" s="21" t="s">
        <v>25</v>
      </c>
      <c r="H765" s="22" t="s">
        <v>26</v>
      </c>
      <c r="I765" s="21" t="s">
        <v>25</v>
      </c>
      <c r="J765" s="22" t="s">
        <v>26</v>
      </c>
      <c r="K765" s="21" t="s">
        <v>25</v>
      </c>
      <c r="L765" s="22" t="s">
        <v>26</v>
      </c>
      <c r="M765" s="21" t="s">
        <v>25</v>
      </c>
      <c r="N765" s="22" t="s">
        <v>26</v>
      </c>
      <c r="O765" s="21" t="s">
        <v>25</v>
      </c>
      <c r="P765" s="22" t="s">
        <v>26</v>
      </c>
      <c r="Q765" s="21" t="s">
        <v>25</v>
      </c>
      <c r="R765" s="22" t="s">
        <v>26</v>
      </c>
      <c r="S765" s="23" t="s">
        <v>27</v>
      </c>
      <c r="T765" s="24"/>
      <c r="W765" s="25" t="s">
        <v>27</v>
      </c>
      <c r="X765" s="23" t="s">
        <v>27</v>
      </c>
      <c r="Y765" s="25" t="s">
        <v>27</v>
      </c>
      <c r="Z765" s="23" t="s">
        <v>27</v>
      </c>
      <c r="AA765" s="23" t="s">
        <v>27</v>
      </c>
      <c r="AB765" s="23" t="s">
        <v>27</v>
      </c>
      <c r="AC765" s="23" t="s">
        <v>27</v>
      </c>
      <c r="AD765" s="23" t="s">
        <v>27</v>
      </c>
      <c r="AE765" s="23" t="s">
        <v>27</v>
      </c>
      <c r="AF765" s="23" t="s">
        <v>27</v>
      </c>
      <c r="AG765" s="23" t="s">
        <v>27</v>
      </c>
      <c r="AH765" s="23" t="s">
        <v>27</v>
      </c>
      <c r="AI765" s="26" t="s">
        <v>27</v>
      </c>
    </row>
    <row r="766" spans="1:35" ht="4.5" customHeight="1">
      <c r="A766" s="44"/>
      <c r="B766" s="51"/>
      <c r="C766" s="49"/>
      <c r="D766" s="49"/>
      <c r="E766" s="39"/>
      <c r="F766" s="19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8"/>
      <c r="T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9"/>
      <c r="AI766" s="29"/>
    </row>
    <row r="767" spans="1:35" ht="14.25" customHeight="1">
      <c r="A767" s="44"/>
      <c r="B767" s="52"/>
      <c r="C767" s="54" t="s">
        <v>45</v>
      </c>
      <c r="D767" s="55" t="s">
        <v>46</v>
      </c>
      <c r="E767" s="18"/>
      <c r="F767" s="34">
        <v>2</v>
      </c>
      <c r="G767" s="37" t="s">
        <v>31</v>
      </c>
      <c r="H767" s="37" t="s">
        <v>31</v>
      </c>
      <c r="I767" s="37" t="s">
        <v>28</v>
      </c>
      <c r="J767" s="37" t="s">
        <v>28</v>
      </c>
      <c r="K767" s="37" t="s">
        <v>31</v>
      </c>
      <c r="L767" s="37" t="s">
        <v>31</v>
      </c>
      <c r="M767" s="37" t="s">
        <v>31</v>
      </c>
      <c r="N767" s="37" t="s">
        <v>31</v>
      </c>
      <c r="O767" s="37" t="s">
        <v>28</v>
      </c>
      <c r="P767" s="37" t="s">
        <v>28</v>
      </c>
      <c r="Q767" s="37" t="s">
        <v>31</v>
      </c>
      <c r="R767" s="37" t="s">
        <v>31</v>
      </c>
      <c r="S767" s="37" t="s">
        <v>31</v>
      </c>
      <c r="T767" s="34"/>
      <c r="U767" s="35"/>
      <c r="V767" s="36"/>
      <c r="W767" s="37" t="s">
        <v>31</v>
      </c>
      <c r="X767" s="37" t="s">
        <v>31</v>
      </c>
      <c r="Y767" s="37" t="s">
        <v>31</v>
      </c>
      <c r="Z767" s="37" t="s">
        <v>31</v>
      </c>
      <c r="AA767" s="37" t="s">
        <v>31</v>
      </c>
      <c r="AB767" s="37" t="s">
        <v>31</v>
      </c>
      <c r="AC767" s="37" t="s">
        <v>31</v>
      </c>
      <c r="AD767" s="37" t="s">
        <v>28</v>
      </c>
      <c r="AE767" s="37" t="s">
        <v>28</v>
      </c>
      <c r="AF767" s="37" t="s">
        <v>28</v>
      </c>
      <c r="AG767" s="37" t="s">
        <v>28</v>
      </c>
      <c r="AH767" s="37" t="s">
        <v>31</v>
      </c>
      <c r="AI767" s="37" t="s">
        <v>31</v>
      </c>
    </row>
    <row r="768" spans="1:35" ht="14.25" customHeight="1">
      <c r="A768" s="53"/>
      <c r="B768" s="52"/>
      <c r="C768" s="54" t="s">
        <v>47</v>
      </c>
      <c r="D768" s="55" t="s">
        <v>48</v>
      </c>
      <c r="E768" s="18"/>
      <c r="F768" s="34">
        <v>1</v>
      </c>
      <c r="G768" s="37" t="s">
        <v>31</v>
      </c>
      <c r="H768" s="37" t="s">
        <v>31</v>
      </c>
      <c r="I768" s="37" t="s">
        <v>28</v>
      </c>
      <c r="J768" s="37" t="s">
        <v>28</v>
      </c>
      <c r="K768" s="37" t="s">
        <v>31</v>
      </c>
      <c r="L768" s="37" t="s">
        <v>31</v>
      </c>
      <c r="M768" s="37" t="s">
        <v>31</v>
      </c>
      <c r="N768" s="37" t="s">
        <v>28</v>
      </c>
      <c r="O768" s="37" t="s">
        <v>28</v>
      </c>
      <c r="P768" s="37" t="s">
        <v>28</v>
      </c>
      <c r="Q768" s="37" t="s">
        <v>28</v>
      </c>
      <c r="R768" s="37" t="s">
        <v>28</v>
      </c>
      <c r="S768" s="37" t="s">
        <v>31</v>
      </c>
      <c r="T768" s="34"/>
      <c r="U768" s="35"/>
      <c r="V768" s="36"/>
      <c r="W768" s="37" t="s">
        <v>31</v>
      </c>
      <c r="X768" s="37" t="s">
        <v>31</v>
      </c>
      <c r="Y768" s="37" t="s">
        <v>31</v>
      </c>
      <c r="Z768" s="37" t="s">
        <v>31</v>
      </c>
      <c r="AA768" s="37" t="s">
        <v>28</v>
      </c>
      <c r="AB768" s="37" t="s">
        <v>31</v>
      </c>
      <c r="AC768" s="37" t="s">
        <v>31</v>
      </c>
      <c r="AD768" s="37" t="s">
        <v>28</v>
      </c>
      <c r="AE768" s="37" t="s">
        <v>28</v>
      </c>
      <c r="AF768" s="37" t="s">
        <v>28</v>
      </c>
      <c r="AG768" s="37" t="s">
        <v>28</v>
      </c>
      <c r="AH768" s="37" t="s">
        <v>31</v>
      </c>
      <c r="AI768" s="37" t="s">
        <v>31</v>
      </c>
    </row>
    <row r="769" spans="1:35" ht="14.25" customHeight="1">
      <c r="A769" s="53"/>
      <c r="B769" s="52"/>
      <c r="C769" s="54" t="s">
        <v>49</v>
      </c>
      <c r="D769" s="55" t="s">
        <v>50</v>
      </c>
      <c r="E769" s="18"/>
      <c r="F769" s="34">
        <v>1</v>
      </c>
      <c r="G769" s="37" t="s">
        <v>31</v>
      </c>
      <c r="H769" s="37" t="s">
        <v>31</v>
      </c>
      <c r="I769" s="37" t="s">
        <v>28</v>
      </c>
      <c r="J769" s="37" t="s">
        <v>28</v>
      </c>
      <c r="K769" s="37" t="s">
        <v>31</v>
      </c>
      <c r="L769" s="37" t="s">
        <v>31</v>
      </c>
      <c r="M769" s="37" t="s">
        <v>31</v>
      </c>
      <c r="N769" s="37" t="s">
        <v>28</v>
      </c>
      <c r="O769" s="37" t="s">
        <v>28</v>
      </c>
      <c r="P769" s="37" t="s">
        <v>28</v>
      </c>
      <c r="Q769" s="37" t="s">
        <v>28</v>
      </c>
      <c r="R769" s="37" t="s">
        <v>28</v>
      </c>
      <c r="S769" s="37" t="s">
        <v>31</v>
      </c>
      <c r="T769" s="34"/>
      <c r="U769" s="35"/>
      <c r="V769" s="36"/>
      <c r="W769" s="37" t="s">
        <v>31</v>
      </c>
      <c r="X769" s="37" t="s">
        <v>31</v>
      </c>
      <c r="Y769" s="37" t="s">
        <v>31</v>
      </c>
      <c r="Z769" s="37" t="s">
        <v>31</v>
      </c>
      <c r="AA769" s="37" t="s">
        <v>28</v>
      </c>
      <c r="AB769" s="37" t="s">
        <v>31</v>
      </c>
      <c r="AC769" s="37" t="s">
        <v>31</v>
      </c>
      <c r="AD769" s="37" t="s">
        <v>28</v>
      </c>
      <c r="AE769" s="37" t="s">
        <v>28</v>
      </c>
      <c r="AF769" s="37" t="s">
        <v>28</v>
      </c>
      <c r="AG769" s="37" t="s">
        <v>28</v>
      </c>
      <c r="AH769" s="37" t="s">
        <v>31</v>
      </c>
      <c r="AI769" s="37" t="s">
        <v>31</v>
      </c>
    </row>
    <row r="770" spans="1:35" ht="14.25" customHeight="1">
      <c r="A770" s="53"/>
      <c r="B770" s="52"/>
      <c r="C770" s="54"/>
      <c r="D770" s="55"/>
      <c r="E770" s="18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5"/>
      <c r="V770" s="36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</row>
    <row r="771" spans="1:35" ht="14.25" customHeight="1">
      <c r="A771" s="53"/>
      <c r="B771" s="52"/>
      <c r="C771" s="54" t="s">
        <v>66</v>
      </c>
      <c r="D771" s="55" t="s">
        <v>67</v>
      </c>
      <c r="E771" s="18"/>
      <c r="F771" s="34">
        <v>4</v>
      </c>
      <c r="G771" s="34">
        <v>171</v>
      </c>
      <c r="H771" s="34">
        <v>126</v>
      </c>
      <c r="I771" s="37" t="s">
        <v>28</v>
      </c>
      <c r="J771" s="37" t="s">
        <v>28</v>
      </c>
      <c r="K771" s="34">
        <v>154</v>
      </c>
      <c r="L771" s="34">
        <v>123</v>
      </c>
      <c r="M771" s="34">
        <v>15</v>
      </c>
      <c r="N771" s="34">
        <v>2</v>
      </c>
      <c r="O771" s="34">
        <v>2</v>
      </c>
      <c r="P771" s="34">
        <v>1</v>
      </c>
      <c r="Q771" s="37" t="s">
        <v>28</v>
      </c>
      <c r="R771" s="37" t="s">
        <v>28</v>
      </c>
      <c r="S771" s="34">
        <v>90770</v>
      </c>
      <c r="T771" s="34"/>
      <c r="U771" s="35"/>
      <c r="V771" s="36"/>
      <c r="W771" s="34">
        <v>210795</v>
      </c>
      <c r="X771" s="34">
        <v>141783</v>
      </c>
      <c r="Y771" s="34">
        <v>653</v>
      </c>
      <c r="Z771" s="34">
        <v>3553</v>
      </c>
      <c r="AA771" s="34">
        <v>64806</v>
      </c>
      <c r="AB771" s="34">
        <v>349146</v>
      </c>
      <c r="AC771" s="34">
        <v>349146</v>
      </c>
      <c r="AD771" s="37" t="s">
        <v>28</v>
      </c>
      <c r="AE771" s="37" t="s">
        <v>28</v>
      </c>
      <c r="AF771" s="37" t="s">
        <v>28</v>
      </c>
      <c r="AG771" s="37" t="s">
        <v>28</v>
      </c>
      <c r="AH771" s="34">
        <v>127072</v>
      </c>
      <c r="AI771" s="34">
        <v>133667</v>
      </c>
    </row>
    <row r="772" spans="1:35" ht="14.25" customHeight="1">
      <c r="A772" s="53"/>
      <c r="B772" s="52"/>
      <c r="C772" s="54" t="s">
        <v>68</v>
      </c>
      <c r="D772" s="55" t="s">
        <v>69</v>
      </c>
      <c r="E772" s="18"/>
      <c r="F772" s="34">
        <v>3</v>
      </c>
      <c r="G772" s="34">
        <v>141</v>
      </c>
      <c r="H772" s="34">
        <v>119</v>
      </c>
      <c r="I772" s="37" t="s">
        <v>28</v>
      </c>
      <c r="J772" s="37" t="s">
        <v>28</v>
      </c>
      <c r="K772" s="34">
        <v>138</v>
      </c>
      <c r="L772" s="34">
        <v>116</v>
      </c>
      <c r="M772" s="34">
        <v>2</v>
      </c>
      <c r="N772" s="34">
        <v>2</v>
      </c>
      <c r="O772" s="34">
        <v>1</v>
      </c>
      <c r="P772" s="34">
        <v>1</v>
      </c>
      <c r="Q772" s="37" t="s">
        <v>28</v>
      </c>
      <c r="R772" s="37" t="s">
        <v>28</v>
      </c>
      <c r="S772" s="34">
        <v>78876</v>
      </c>
      <c r="T772" s="34"/>
      <c r="U772" s="35"/>
      <c r="V772" s="36"/>
      <c r="W772" s="34">
        <v>100129</v>
      </c>
      <c r="X772" s="34">
        <v>52903</v>
      </c>
      <c r="Y772" s="34">
        <v>264</v>
      </c>
      <c r="Z772" s="34">
        <v>1314</v>
      </c>
      <c r="AA772" s="34">
        <v>45648</v>
      </c>
      <c r="AB772" s="34">
        <v>178908</v>
      </c>
      <c r="AC772" s="34">
        <v>178908</v>
      </c>
      <c r="AD772" s="37" t="s">
        <v>28</v>
      </c>
      <c r="AE772" s="37" t="s">
        <v>28</v>
      </c>
      <c r="AF772" s="37" t="s">
        <v>28</v>
      </c>
      <c r="AG772" s="37" t="s">
        <v>28</v>
      </c>
      <c r="AH772" s="34">
        <v>68146</v>
      </c>
      <c r="AI772" s="34">
        <v>75157</v>
      </c>
    </row>
    <row r="773" spans="1:35" ht="14.25" customHeight="1">
      <c r="A773" s="53"/>
      <c r="B773" s="52"/>
      <c r="C773" s="54" t="s">
        <v>70</v>
      </c>
      <c r="D773" s="55" t="s">
        <v>71</v>
      </c>
      <c r="E773" s="18"/>
      <c r="F773" s="34">
        <v>2</v>
      </c>
      <c r="G773" s="37" t="s">
        <v>31</v>
      </c>
      <c r="H773" s="37" t="s">
        <v>31</v>
      </c>
      <c r="I773" s="37" t="s">
        <v>28</v>
      </c>
      <c r="J773" s="37" t="s">
        <v>28</v>
      </c>
      <c r="K773" s="37" t="s">
        <v>31</v>
      </c>
      <c r="L773" s="37" t="s">
        <v>31</v>
      </c>
      <c r="M773" s="37" t="s">
        <v>28</v>
      </c>
      <c r="N773" s="37" t="s">
        <v>28</v>
      </c>
      <c r="O773" s="37" t="s">
        <v>28</v>
      </c>
      <c r="P773" s="37" t="s">
        <v>28</v>
      </c>
      <c r="Q773" s="37" t="s">
        <v>28</v>
      </c>
      <c r="R773" s="37" t="s">
        <v>28</v>
      </c>
      <c r="S773" s="37" t="s">
        <v>31</v>
      </c>
      <c r="T773" s="34"/>
      <c r="U773" s="35"/>
      <c r="V773" s="36"/>
      <c r="W773" s="37" t="s">
        <v>31</v>
      </c>
      <c r="X773" s="37" t="s">
        <v>31</v>
      </c>
      <c r="Y773" s="37" t="s">
        <v>31</v>
      </c>
      <c r="Z773" s="37" t="s">
        <v>31</v>
      </c>
      <c r="AA773" s="37" t="s">
        <v>31</v>
      </c>
      <c r="AB773" s="37" t="s">
        <v>31</v>
      </c>
      <c r="AC773" s="37" t="s">
        <v>31</v>
      </c>
      <c r="AD773" s="37" t="s">
        <v>28</v>
      </c>
      <c r="AE773" s="37" t="s">
        <v>28</v>
      </c>
      <c r="AF773" s="37" t="s">
        <v>28</v>
      </c>
      <c r="AG773" s="37" t="s">
        <v>28</v>
      </c>
      <c r="AH773" s="37" t="s">
        <v>31</v>
      </c>
      <c r="AI773" s="37" t="s">
        <v>31</v>
      </c>
    </row>
    <row r="774" spans="1:35" ht="14.25" customHeight="1">
      <c r="A774" s="53"/>
      <c r="B774" s="52"/>
      <c r="C774" s="54" t="s">
        <v>72</v>
      </c>
      <c r="D774" s="55" t="s">
        <v>73</v>
      </c>
      <c r="E774" s="18"/>
      <c r="F774" s="34">
        <v>9</v>
      </c>
      <c r="G774" s="34">
        <v>820</v>
      </c>
      <c r="H774" s="34">
        <v>536</v>
      </c>
      <c r="I774" s="37" t="s">
        <v>28</v>
      </c>
      <c r="J774" s="37" t="s">
        <v>28</v>
      </c>
      <c r="K774" s="34">
        <v>593</v>
      </c>
      <c r="L774" s="34">
        <v>454</v>
      </c>
      <c r="M774" s="34">
        <v>177</v>
      </c>
      <c r="N774" s="34">
        <v>50</v>
      </c>
      <c r="O774" s="34">
        <v>50</v>
      </c>
      <c r="P774" s="34">
        <v>32</v>
      </c>
      <c r="Q774" s="34">
        <v>14</v>
      </c>
      <c r="R774" s="34">
        <v>8</v>
      </c>
      <c r="S774" s="34">
        <v>379810</v>
      </c>
      <c r="T774" s="34"/>
      <c r="U774" s="35"/>
      <c r="V774" s="36"/>
      <c r="W774" s="34">
        <v>1083654</v>
      </c>
      <c r="X774" s="34">
        <v>709904</v>
      </c>
      <c r="Y774" s="34">
        <v>1660</v>
      </c>
      <c r="Z774" s="34">
        <v>6429</v>
      </c>
      <c r="AA774" s="34">
        <v>365661</v>
      </c>
      <c r="AB774" s="34">
        <v>1645703</v>
      </c>
      <c r="AC774" s="34">
        <v>1554630</v>
      </c>
      <c r="AD774" s="34">
        <v>91073</v>
      </c>
      <c r="AE774" s="37" t="s">
        <v>28</v>
      </c>
      <c r="AF774" s="37" t="s">
        <v>28</v>
      </c>
      <c r="AG774" s="37" t="s">
        <v>28</v>
      </c>
      <c r="AH774" s="34">
        <v>506642</v>
      </c>
      <c r="AI774" s="34">
        <v>537670</v>
      </c>
    </row>
    <row r="775" spans="1:35" ht="14.25" customHeight="1">
      <c r="A775" s="53"/>
      <c r="B775" s="52"/>
      <c r="C775" s="54" t="s">
        <v>74</v>
      </c>
      <c r="D775" s="55" t="s">
        <v>75</v>
      </c>
      <c r="E775" s="18"/>
      <c r="F775" s="34">
        <v>3</v>
      </c>
      <c r="G775" s="34">
        <v>310</v>
      </c>
      <c r="H775" s="34">
        <v>156</v>
      </c>
      <c r="I775" s="37" t="s">
        <v>28</v>
      </c>
      <c r="J775" s="37" t="s">
        <v>28</v>
      </c>
      <c r="K775" s="34">
        <v>158</v>
      </c>
      <c r="L775" s="34">
        <v>127</v>
      </c>
      <c r="M775" s="34">
        <v>127</v>
      </c>
      <c r="N775" s="34">
        <v>22</v>
      </c>
      <c r="O775" s="34">
        <v>25</v>
      </c>
      <c r="P775" s="34">
        <v>7</v>
      </c>
      <c r="Q775" s="37" t="s">
        <v>28</v>
      </c>
      <c r="R775" s="37" t="s">
        <v>28</v>
      </c>
      <c r="S775" s="34">
        <v>109868</v>
      </c>
      <c r="T775" s="34"/>
      <c r="U775" s="35"/>
      <c r="V775" s="36"/>
      <c r="W775" s="34">
        <v>261563</v>
      </c>
      <c r="X775" s="34">
        <v>195536</v>
      </c>
      <c r="Y775" s="34">
        <v>752</v>
      </c>
      <c r="Z775" s="34">
        <v>4428</v>
      </c>
      <c r="AA775" s="34">
        <v>60847</v>
      </c>
      <c r="AB775" s="34">
        <v>560297</v>
      </c>
      <c r="AC775" s="34">
        <v>560297</v>
      </c>
      <c r="AD775" s="37" t="s">
        <v>28</v>
      </c>
      <c r="AE775" s="37" t="s">
        <v>28</v>
      </c>
      <c r="AF775" s="37" t="s">
        <v>28</v>
      </c>
      <c r="AG775" s="37" t="s">
        <v>28</v>
      </c>
      <c r="AH775" s="34">
        <v>266067</v>
      </c>
      <c r="AI775" s="34">
        <v>284628</v>
      </c>
    </row>
    <row r="776" spans="1:35" ht="14.25" customHeight="1">
      <c r="A776" s="53"/>
      <c r="B776" s="52"/>
      <c r="C776" s="54"/>
      <c r="D776" s="55"/>
      <c r="E776" s="18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5"/>
      <c r="V776" s="36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</row>
    <row r="777" spans="1:35" ht="14.25" customHeight="1">
      <c r="A777" s="53"/>
      <c r="B777" s="52"/>
      <c r="C777" s="54" t="s">
        <v>78</v>
      </c>
      <c r="D777" s="55" t="s">
        <v>79</v>
      </c>
      <c r="E777" s="18"/>
      <c r="F777" s="34">
        <v>2</v>
      </c>
      <c r="G777" s="37" t="s">
        <v>31</v>
      </c>
      <c r="H777" s="37" t="s">
        <v>31</v>
      </c>
      <c r="I777" s="37" t="s">
        <v>28</v>
      </c>
      <c r="J777" s="37" t="s">
        <v>28</v>
      </c>
      <c r="K777" s="37" t="s">
        <v>31</v>
      </c>
      <c r="L777" s="37" t="s">
        <v>31</v>
      </c>
      <c r="M777" s="37" t="s">
        <v>31</v>
      </c>
      <c r="N777" s="37" t="s">
        <v>31</v>
      </c>
      <c r="O777" s="37" t="s">
        <v>31</v>
      </c>
      <c r="P777" s="37" t="s">
        <v>31</v>
      </c>
      <c r="Q777" s="37" t="s">
        <v>28</v>
      </c>
      <c r="R777" s="37" t="s">
        <v>28</v>
      </c>
      <c r="S777" s="37" t="s">
        <v>31</v>
      </c>
      <c r="T777" s="34"/>
      <c r="U777" s="35"/>
      <c r="V777" s="36"/>
      <c r="W777" s="37" t="s">
        <v>31</v>
      </c>
      <c r="X777" s="37" t="s">
        <v>31</v>
      </c>
      <c r="Y777" s="37" t="s">
        <v>31</v>
      </c>
      <c r="Z777" s="37" t="s">
        <v>31</v>
      </c>
      <c r="AA777" s="37" t="s">
        <v>31</v>
      </c>
      <c r="AB777" s="37" t="s">
        <v>31</v>
      </c>
      <c r="AC777" s="37" t="s">
        <v>31</v>
      </c>
      <c r="AD777" s="37" t="s">
        <v>28</v>
      </c>
      <c r="AE777" s="37" t="s">
        <v>31</v>
      </c>
      <c r="AF777" s="37" t="s">
        <v>28</v>
      </c>
      <c r="AG777" s="37" t="s">
        <v>28</v>
      </c>
      <c r="AH777" s="37" t="s">
        <v>31</v>
      </c>
      <c r="AI777" s="37" t="s">
        <v>31</v>
      </c>
    </row>
    <row r="778" spans="1:35" ht="14.25" customHeight="1">
      <c r="A778" s="53"/>
      <c r="B778" s="52"/>
      <c r="C778" s="54" t="s">
        <v>80</v>
      </c>
      <c r="D778" s="55" t="s">
        <v>81</v>
      </c>
      <c r="E778" s="18"/>
      <c r="F778" s="34">
        <v>2</v>
      </c>
      <c r="G778" s="37" t="s">
        <v>31</v>
      </c>
      <c r="H778" s="37" t="s">
        <v>31</v>
      </c>
      <c r="I778" s="37" t="s">
        <v>28</v>
      </c>
      <c r="J778" s="37" t="s">
        <v>28</v>
      </c>
      <c r="K778" s="37" t="s">
        <v>31</v>
      </c>
      <c r="L778" s="37" t="s">
        <v>31</v>
      </c>
      <c r="M778" s="37" t="s">
        <v>31</v>
      </c>
      <c r="N778" s="37" t="s">
        <v>31</v>
      </c>
      <c r="O778" s="37" t="s">
        <v>28</v>
      </c>
      <c r="P778" s="37" t="s">
        <v>28</v>
      </c>
      <c r="Q778" s="37" t="s">
        <v>28</v>
      </c>
      <c r="R778" s="37" t="s">
        <v>28</v>
      </c>
      <c r="S778" s="37" t="s">
        <v>31</v>
      </c>
      <c r="T778" s="34"/>
      <c r="U778" s="35"/>
      <c r="V778" s="36"/>
      <c r="W778" s="37" t="s">
        <v>31</v>
      </c>
      <c r="X778" s="37" t="s">
        <v>31</v>
      </c>
      <c r="Y778" s="37" t="s">
        <v>31</v>
      </c>
      <c r="Z778" s="37" t="s">
        <v>31</v>
      </c>
      <c r="AA778" s="37" t="s">
        <v>31</v>
      </c>
      <c r="AB778" s="37" t="s">
        <v>31</v>
      </c>
      <c r="AC778" s="37" t="s">
        <v>31</v>
      </c>
      <c r="AD778" s="37" t="s">
        <v>28</v>
      </c>
      <c r="AE778" s="37" t="s">
        <v>28</v>
      </c>
      <c r="AF778" s="37" t="s">
        <v>28</v>
      </c>
      <c r="AG778" s="37" t="s">
        <v>28</v>
      </c>
      <c r="AH778" s="37" t="s">
        <v>31</v>
      </c>
      <c r="AI778" s="37" t="s">
        <v>31</v>
      </c>
    </row>
    <row r="779" spans="1:35" ht="14.25" customHeight="1">
      <c r="A779" s="53"/>
      <c r="B779" s="52"/>
      <c r="C779" s="54"/>
      <c r="D779" s="55"/>
      <c r="E779" s="18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5"/>
      <c r="V779" s="36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</row>
    <row r="780" spans="1:35" ht="14.25" customHeight="1">
      <c r="A780" s="53"/>
      <c r="B780" s="52"/>
      <c r="C780" s="62" t="s">
        <v>127</v>
      </c>
      <c r="D780" s="65"/>
      <c r="E780" s="18"/>
      <c r="F780" s="30">
        <v>6</v>
      </c>
      <c r="G780" s="30">
        <v>567</v>
      </c>
      <c r="H780" s="30">
        <v>443</v>
      </c>
      <c r="I780" s="31" t="s">
        <v>28</v>
      </c>
      <c r="J780" s="31" t="s">
        <v>28</v>
      </c>
      <c r="K780" s="30">
        <v>476</v>
      </c>
      <c r="L780" s="30">
        <v>428</v>
      </c>
      <c r="M780" s="30">
        <v>91</v>
      </c>
      <c r="N780" s="30">
        <v>15</v>
      </c>
      <c r="O780" s="31" t="s">
        <v>28</v>
      </c>
      <c r="P780" s="31" t="s">
        <v>28</v>
      </c>
      <c r="Q780" s="31" t="s">
        <v>28</v>
      </c>
      <c r="R780" s="31" t="s">
        <v>28</v>
      </c>
      <c r="S780" s="30">
        <v>366021</v>
      </c>
      <c r="T780" s="34"/>
      <c r="U780" s="35"/>
      <c r="V780" s="36"/>
      <c r="W780" s="30">
        <v>444013</v>
      </c>
      <c r="X780" s="30">
        <v>385668</v>
      </c>
      <c r="Y780" s="30">
        <v>1443</v>
      </c>
      <c r="Z780" s="30">
        <v>6771</v>
      </c>
      <c r="AA780" s="30">
        <v>50131</v>
      </c>
      <c r="AB780" s="30">
        <v>825963</v>
      </c>
      <c r="AC780" s="30">
        <v>789452</v>
      </c>
      <c r="AD780" s="30">
        <v>36511</v>
      </c>
      <c r="AE780" s="31" t="s">
        <v>28</v>
      </c>
      <c r="AF780" s="31" t="s">
        <v>28</v>
      </c>
      <c r="AG780" s="31" t="s">
        <v>28</v>
      </c>
      <c r="AH780" s="30">
        <v>349791</v>
      </c>
      <c r="AI780" s="30">
        <v>364001</v>
      </c>
    </row>
    <row r="781" spans="1:35" ht="14.25" customHeight="1">
      <c r="A781" s="53"/>
      <c r="B781" s="52"/>
      <c r="C781" s="65"/>
      <c r="D781" s="65"/>
      <c r="E781" s="18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5"/>
      <c r="V781" s="36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</row>
    <row r="782" spans="1:35" ht="14.25" customHeight="1">
      <c r="A782" s="53"/>
      <c r="B782" s="52"/>
      <c r="C782" s="54" t="s">
        <v>53</v>
      </c>
      <c r="D782" s="54" t="s">
        <v>54</v>
      </c>
      <c r="E782" s="18"/>
      <c r="F782" s="34">
        <v>1</v>
      </c>
      <c r="G782" s="37" t="s">
        <v>31</v>
      </c>
      <c r="H782" s="37" t="s">
        <v>31</v>
      </c>
      <c r="I782" s="37" t="s">
        <v>28</v>
      </c>
      <c r="J782" s="37" t="s">
        <v>28</v>
      </c>
      <c r="K782" s="37" t="s">
        <v>31</v>
      </c>
      <c r="L782" s="37" t="s">
        <v>31</v>
      </c>
      <c r="M782" s="37" t="s">
        <v>31</v>
      </c>
      <c r="N782" s="37" t="s">
        <v>28</v>
      </c>
      <c r="O782" s="37" t="s">
        <v>28</v>
      </c>
      <c r="P782" s="37" t="s">
        <v>28</v>
      </c>
      <c r="Q782" s="37" t="s">
        <v>28</v>
      </c>
      <c r="R782" s="37" t="s">
        <v>28</v>
      </c>
      <c r="S782" s="37" t="s">
        <v>31</v>
      </c>
      <c r="T782" s="34"/>
      <c r="U782" s="35"/>
      <c r="V782" s="36"/>
      <c r="W782" s="37" t="s">
        <v>31</v>
      </c>
      <c r="X782" s="37" t="s">
        <v>31</v>
      </c>
      <c r="Y782" s="37" t="s">
        <v>31</v>
      </c>
      <c r="Z782" s="37" t="s">
        <v>31</v>
      </c>
      <c r="AA782" s="37" t="s">
        <v>31</v>
      </c>
      <c r="AB782" s="37" t="s">
        <v>31</v>
      </c>
      <c r="AC782" s="37" t="s">
        <v>31</v>
      </c>
      <c r="AD782" s="37" t="s">
        <v>28</v>
      </c>
      <c r="AE782" s="37" t="s">
        <v>28</v>
      </c>
      <c r="AF782" s="37" t="s">
        <v>28</v>
      </c>
      <c r="AG782" s="37" t="s">
        <v>28</v>
      </c>
      <c r="AH782" s="37" t="s">
        <v>31</v>
      </c>
      <c r="AI782" s="37" t="s">
        <v>31</v>
      </c>
    </row>
    <row r="783" spans="1:35" ht="14.25" customHeight="1">
      <c r="A783" s="53"/>
      <c r="B783" s="52"/>
      <c r="C783" s="54"/>
      <c r="D783" s="54" t="s">
        <v>55</v>
      </c>
      <c r="E783" s="18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5"/>
      <c r="V783" s="36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</row>
    <row r="784" spans="1:35" ht="14.25" customHeight="1">
      <c r="A784" s="53"/>
      <c r="B784" s="52"/>
      <c r="C784" s="54" t="s">
        <v>66</v>
      </c>
      <c r="D784" s="55" t="s">
        <v>67</v>
      </c>
      <c r="E784" s="18"/>
      <c r="F784" s="34">
        <v>1</v>
      </c>
      <c r="G784" s="37" t="s">
        <v>31</v>
      </c>
      <c r="H784" s="37" t="s">
        <v>31</v>
      </c>
      <c r="I784" s="37" t="s">
        <v>28</v>
      </c>
      <c r="J784" s="37" t="s">
        <v>28</v>
      </c>
      <c r="K784" s="37" t="s">
        <v>31</v>
      </c>
      <c r="L784" s="37" t="s">
        <v>31</v>
      </c>
      <c r="M784" s="37" t="s">
        <v>31</v>
      </c>
      <c r="N784" s="37" t="s">
        <v>31</v>
      </c>
      <c r="O784" s="37" t="s">
        <v>28</v>
      </c>
      <c r="P784" s="37" t="s">
        <v>28</v>
      </c>
      <c r="Q784" s="37" t="s">
        <v>28</v>
      </c>
      <c r="R784" s="37" t="s">
        <v>28</v>
      </c>
      <c r="S784" s="37" t="s">
        <v>31</v>
      </c>
      <c r="T784" s="34"/>
      <c r="U784" s="35"/>
      <c r="V784" s="36"/>
      <c r="W784" s="37" t="s">
        <v>31</v>
      </c>
      <c r="X784" s="37" t="s">
        <v>31</v>
      </c>
      <c r="Y784" s="37" t="s">
        <v>28</v>
      </c>
      <c r="Z784" s="37" t="s">
        <v>31</v>
      </c>
      <c r="AA784" s="37" t="s">
        <v>28</v>
      </c>
      <c r="AB784" s="37" t="s">
        <v>31</v>
      </c>
      <c r="AC784" s="37" t="s">
        <v>31</v>
      </c>
      <c r="AD784" s="37" t="s">
        <v>28</v>
      </c>
      <c r="AE784" s="37" t="s">
        <v>28</v>
      </c>
      <c r="AF784" s="37" t="s">
        <v>28</v>
      </c>
      <c r="AG784" s="37" t="s">
        <v>28</v>
      </c>
      <c r="AH784" s="37" t="s">
        <v>31</v>
      </c>
      <c r="AI784" s="37" t="s">
        <v>31</v>
      </c>
    </row>
    <row r="785" spans="1:35" ht="14.25" customHeight="1">
      <c r="A785" s="53"/>
      <c r="B785" s="52"/>
      <c r="C785" s="54" t="s">
        <v>68</v>
      </c>
      <c r="D785" s="55" t="s">
        <v>69</v>
      </c>
      <c r="E785" s="18"/>
      <c r="F785" s="34">
        <v>1</v>
      </c>
      <c r="G785" s="37" t="s">
        <v>31</v>
      </c>
      <c r="H785" s="37" t="s">
        <v>31</v>
      </c>
      <c r="I785" s="37" t="s">
        <v>28</v>
      </c>
      <c r="J785" s="37" t="s">
        <v>28</v>
      </c>
      <c r="K785" s="37" t="s">
        <v>31</v>
      </c>
      <c r="L785" s="37" t="s">
        <v>31</v>
      </c>
      <c r="M785" s="37" t="s">
        <v>28</v>
      </c>
      <c r="N785" s="37" t="s">
        <v>28</v>
      </c>
      <c r="O785" s="37" t="s">
        <v>28</v>
      </c>
      <c r="P785" s="37" t="s">
        <v>28</v>
      </c>
      <c r="Q785" s="37" t="s">
        <v>28</v>
      </c>
      <c r="R785" s="37" t="s">
        <v>28</v>
      </c>
      <c r="S785" s="37" t="s">
        <v>31</v>
      </c>
      <c r="T785" s="34"/>
      <c r="U785" s="35"/>
      <c r="V785" s="36"/>
      <c r="W785" s="37" t="s">
        <v>31</v>
      </c>
      <c r="X785" s="37" t="s">
        <v>31</v>
      </c>
      <c r="Y785" s="37" t="s">
        <v>31</v>
      </c>
      <c r="Z785" s="37" t="s">
        <v>31</v>
      </c>
      <c r="AA785" s="37" t="s">
        <v>31</v>
      </c>
      <c r="AB785" s="37" t="s">
        <v>31</v>
      </c>
      <c r="AC785" s="37" t="s">
        <v>31</v>
      </c>
      <c r="AD785" s="37" t="s">
        <v>28</v>
      </c>
      <c r="AE785" s="37" t="s">
        <v>28</v>
      </c>
      <c r="AF785" s="37" t="s">
        <v>28</v>
      </c>
      <c r="AG785" s="37" t="s">
        <v>28</v>
      </c>
      <c r="AH785" s="37" t="s">
        <v>31</v>
      </c>
      <c r="AI785" s="37" t="s">
        <v>31</v>
      </c>
    </row>
    <row r="786" spans="1:35" ht="14.25" customHeight="1">
      <c r="A786" s="53"/>
      <c r="B786" s="52"/>
      <c r="C786" s="54" t="s">
        <v>70</v>
      </c>
      <c r="D786" s="55" t="s">
        <v>71</v>
      </c>
      <c r="E786" s="18"/>
      <c r="F786" s="34">
        <v>1</v>
      </c>
      <c r="G786" s="37" t="s">
        <v>31</v>
      </c>
      <c r="H786" s="37" t="s">
        <v>31</v>
      </c>
      <c r="I786" s="37" t="s">
        <v>28</v>
      </c>
      <c r="J786" s="37" t="s">
        <v>28</v>
      </c>
      <c r="K786" s="37" t="s">
        <v>31</v>
      </c>
      <c r="L786" s="37" t="s">
        <v>31</v>
      </c>
      <c r="M786" s="37" t="s">
        <v>31</v>
      </c>
      <c r="N786" s="37" t="s">
        <v>31</v>
      </c>
      <c r="O786" s="37" t="s">
        <v>28</v>
      </c>
      <c r="P786" s="37" t="s">
        <v>28</v>
      </c>
      <c r="Q786" s="37" t="s">
        <v>28</v>
      </c>
      <c r="R786" s="37" t="s">
        <v>28</v>
      </c>
      <c r="S786" s="37" t="s">
        <v>31</v>
      </c>
      <c r="T786" s="34"/>
      <c r="U786" s="35"/>
      <c r="V786" s="36"/>
      <c r="W786" s="37" t="s">
        <v>31</v>
      </c>
      <c r="X786" s="37" t="s">
        <v>31</v>
      </c>
      <c r="Y786" s="37" t="s">
        <v>28</v>
      </c>
      <c r="Z786" s="37" t="s">
        <v>31</v>
      </c>
      <c r="AA786" s="37" t="s">
        <v>31</v>
      </c>
      <c r="AB786" s="37" t="s">
        <v>31</v>
      </c>
      <c r="AC786" s="37" t="s">
        <v>31</v>
      </c>
      <c r="AD786" s="37" t="s">
        <v>31</v>
      </c>
      <c r="AE786" s="37" t="s">
        <v>28</v>
      </c>
      <c r="AF786" s="37" t="s">
        <v>28</v>
      </c>
      <c r="AG786" s="37" t="s">
        <v>28</v>
      </c>
      <c r="AH786" s="37" t="s">
        <v>31</v>
      </c>
      <c r="AI786" s="37" t="s">
        <v>31</v>
      </c>
    </row>
    <row r="787" spans="1:35" ht="14.25" customHeight="1">
      <c r="A787" s="53"/>
      <c r="B787" s="52"/>
      <c r="C787" s="54" t="s">
        <v>78</v>
      </c>
      <c r="D787" s="55" t="s">
        <v>79</v>
      </c>
      <c r="E787" s="18"/>
      <c r="F787" s="34">
        <v>2</v>
      </c>
      <c r="G787" s="37" t="s">
        <v>31</v>
      </c>
      <c r="H787" s="37" t="s">
        <v>31</v>
      </c>
      <c r="I787" s="37" t="s">
        <v>28</v>
      </c>
      <c r="J787" s="37" t="s">
        <v>28</v>
      </c>
      <c r="K787" s="37" t="s">
        <v>31</v>
      </c>
      <c r="L787" s="37" t="s">
        <v>31</v>
      </c>
      <c r="M787" s="37" t="s">
        <v>31</v>
      </c>
      <c r="N787" s="37" t="s">
        <v>31</v>
      </c>
      <c r="O787" s="37" t="s">
        <v>28</v>
      </c>
      <c r="P787" s="37" t="s">
        <v>28</v>
      </c>
      <c r="Q787" s="37" t="s">
        <v>28</v>
      </c>
      <c r="R787" s="37" t="s">
        <v>28</v>
      </c>
      <c r="S787" s="37" t="s">
        <v>31</v>
      </c>
      <c r="T787" s="34"/>
      <c r="U787" s="35"/>
      <c r="V787" s="36"/>
      <c r="W787" s="37" t="s">
        <v>31</v>
      </c>
      <c r="X787" s="37" t="s">
        <v>31</v>
      </c>
      <c r="Y787" s="37" t="s">
        <v>31</v>
      </c>
      <c r="Z787" s="37" t="s">
        <v>31</v>
      </c>
      <c r="AA787" s="37" t="s">
        <v>31</v>
      </c>
      <c r="AB787" s="37" t="s">
        <v>31</v>
      </c>
      <c r="AC787" s="37" t="s">
        <v>31</v>
      </c>
      <c r="AD787" s="37" t="s">
        <v>31</v>
      </c>
      <c r="AE787" s="37" t="s">
        <v>28</v>
      </c>
      <c r="AF787" s="37" t="s">
        <v>28</v>
      </c>
      <c r="AG787" s="37" t="s">
        <v>28</v>
      </c>
      <c r="AH787" s="37" t="s">
        <v>31</v>
      </c>
      <c r="AI787" s="37" t="s">
        <v>31</v>
      </c>
    </row>
    <row r="788" spans="1:35" ht="14.25" customHeight="1">
      <c r="A788" s="53"/>
      <c r="B788" s="52"/>
      <c r="C788" s="54"/>
      <c r="D788" s="55"/>
      <c r="E788" s="18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5"/>
      <c r="V788" s="36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</row>
    <row r="789" spans="1:35" ht="14.25" customHeight="1">
      <c r="A789" s="53"/>
      <c r="B789" s="52"/>
      <c r="C789" s="62" t="s">
        <v>128</v>
      </c>
      <c r="D789" s="65"/>
      <c r="E789" s="18"/>
      <c r="F789" s="30">
        <v>23</v>
      </c>
      <c r="G789" s="30">
        <v>6669</v>
      </c>
      <c r="H789" s="30">
        <v>5383</v>
      </c>
      <c r="I789" s="31" t="s">
        <v>28</v>
      </c>
      <c r="J789" s="31" t="s">
        <v>28</v>
      </c>
      <c r="K789" s="30">
        <v>5035</v>
      </c>
      <c r="L789" s="30">
        <v>4549</v>
      </c>
      <c r="M789" s="30">
        <v>1538</v>
      </c>
      <c r="N789" s="30">
        <v>739</v>
      </c>
      <c r="O789" s="30">
        <v>96</v>
      </c>
      <c r="P789" s="30">
        <v>95</v>
      </c>
      <c r="Q789" s="30">
        <v>8</v>
      </c>
      <c r="R789" s="30">
        <v>1</v>
      </c>
      <c r="S789" s="30">
        <v>4122279</v>
      </c>
      <c r="T789" s="34"/>
      <c r="U789" s="35"/>
      <c r="V789" s="36"/>
      <c r="W789" s="30">
        <v>32107318</v>
      </c>
      <c r="X789" s="30">
        <v>14410339</v>
      </c>
      <c r="Y789" s="30">
        <v>71531</v>
      </c>
      <c r="Z789" s="30">
        <v>220628</v>
      </c>
      <c r="AA789" s="30">
        <v>17404820</v>
      </c>
      <c r="AB789" s="30">
        <v>52975565</v>
      </c>
      <c r="AC789" s="30">
        <v>52894352</v>
      </c>
      <c r="AD789" s="30">
        <v>81213</v>
      </c>
      <c r="AE789" s="31" t="s">
        <v>28</v>
      </c>
      <c r="AF789" s="31" t="s">
        <v>28</v>
      </c>
      <c r="AG789" s="31" t="s">
        <v>28</v>
      </c>
      <c r="AH789" s="30">
        <v>20381580</v>
      </c>
      <c r="AI789" s="30">
        <v>20866880</v>
      </c>
    </row>
    <row r="790" spans="1:35" ht="14.25" customHeight="1">
      <c r="A790" s="53"/>
      <c r="B790" s="52"/>
      <c r="C790" s="65"/>
      <c r="D790" s="65"/>
      <c r="E790" s="18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5"/>
      <c r="V790" s="36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</row>
    <row r="791" spans="1:35" ht="14.25" customHeight="1">
      <c r="A791" s="53"/>
      <c r="B791" s="52"/>
      <c r="C791" s="54" t="s">
        <v>29</v>
      </c>
      <c r="D791" s="55" t="s">
        <v>30</v>
      </c>
      <c r="E791" s="18"/>
      <c r="F791" s="34">
        <v>6</v>
      </c>
      <c r="G791" s="34">
        <v>1553</v>
      </c>
      <c r="H791" s="34">
        <v>831</v>
      </c>
      <c r="I791" s="37" t="s">
        <v>28</v>
      </c>
      <c r="J791" s="37" t="s">
        <v>28</v>
      </c>
      <c r="K791" s="34">
        <v>488</v>
      </c>
      <c r="L791" s="34">
        <v>402</v>
      </c>
      <c r="M791" s="34">
        <v>1062</v>
      </c>
      <c r="N791" s="34">
        <v>426</v>
      </c>
      <c r="O791" s="34">
        <v>3</v>
      </c>
      <c r="P791" s="34">
        <v>3</v>
      </c>
      <c r="Q791" s="34">
        <v>8</v>
      </c>
      <c r="R791" s="34">
        <v>1</v>
      </c>
      <c r="S791" s="34">
        <v>437084</v>
      </c>
      <c r="T791" s="34"/>
      <c r="U791" s="35"/>
      <c r="V791" s="36"/>
      <c r="W791" s="34">
        <v>970221</v>
      </c>
      <c r="X791" s="34">
        <v>857647</v>
      </c>
      <c r="Y791" s="34">
        <v>16278</v>
      </c>
      <c r="Z791" s="34">
        <v>28771</v>
      </c>
      <c r="AA791" s="34">
        <v>67525</v>
      </c>
      <c r="AB791" s="34">
        <v>2127296</v>
      </c>
      <c r="AC791" s="34">
        <v>2119732</v>
      </c>
      <c r="AD791" s="34">
        <v>7564</v>
      </c>
      <c r="AE791" s="37" t="s">
        <v>28</v>
      </c>
      <c r="AF791" s="37" t="s">
        <v>28</v>
      </c>
      <c r="AG791" s="37" t="s">
        <v>28</v>
      </c>
      <c r="AH791" s="34">
        <v>1048322</v>
      </c>
      <c r="AI791" s="34">
        <v>1103159</v>
      </c>
    </row>
    <row r="792" spans="1:35" ht="14.25" customHeight="1">
      <c r="A792" s="53"/>
      <c r="B792" s="52"/>
      <c r="C792" s="54" t="s">
        <v>37</v>
      </c>
      <c r="D792" s="54" t="s">
        <v>38</v>
      </c>
      <c r="E792" s="18"/>
      <c r="F792" s="34">
        <v>1</v>
      </c>
      <c r="G792" s="37" t="s">
        <v>31</v>
      </c>
      <c r="H792" s="37" t="s">
        <v>31</v>
      </c>
      <c r="I792" s="37" t="s">
        <v>28</v>
      </c>
      <c r="J792" s="37" t="s">
        <v>28</v>
      </c>
      <c r="K792" s="37" t="s">
        <v>31</v>
      </c>
      <c r="L792" s="37" t="s">
        <v>31</v>
      </c>
      <c r="M792" s="37" t="s">
        <v>31</v>
      </c>
      <c r="N792" s="37" t="s">
        <v>28</v>
      </c>
      <c r="O792" s="37" t="s">
        <v>28</v>
      </c>
      <c r="P792" s="37" t="s">
        <v>28</v>
      </c>
      <c r="Q792" s="37" t="s">
        <v>28</v>
      </c>
      <c r="R792" s="37" t="s">
        <v>28</v>
      </c>
      <c r="S792" s="37" t="s">
        <v>31</v>
      </c>
      <c r="T792" s="34"/>
      <c r="U792" s="35"/>
      <c r="V792" s="36"/>
      <c r="W792" s="37" t="s">
        <v>31</v>
      </c>
      <c r="X792" s="37" t="s">
        <v>31</v>
      </c>
      <c r="Y792" s="37" t="s">
        <v>28</v>
      </c>
      <c r="Z792" s="37" t="s">
        <v>31</v>
      </c>
      <c r="AA792" s="37" t="s">
        <v>31</v>
      </c>
      <c r="AB792" s="37" t="s">
        <v>31</v>
      </c>
      <c r="AC792" s="37" t="s">
        <v>31</v>
      </c>
      <c r="AD792" s="37" t="s">
        <v>28</v>
      </c>
      <c r="AE792" s="37" t="s">
        <v>28</v>
      </c>
      <c r="AF792" s="37" t="s">
        <v>28</v>
      </c>
      <c r="AG792" s="37" t="s">
        <v>28</v>
      </c>
      <c r="AH792" s="37" t="s">
        <v>31</v>
      </c>
      <c r="AI792" s="37" t="s">
        <v>31</v>
      </c>
    </row>
    <row r="793" spans="1:35" ht="14.25" customHeight="1">
      <c r="A793" s="53"/>
      <c r="B793" s="52"/>
      <c r="C793" s="54"/>
      <c r="D793" s="54" t="s">
        <v>39</v>
      </c>
      <c r="E793" s="18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5"/>
      <c r="V793" s="36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</row>
    <row r="794" spans="1:35" ht="14.25" customHeight="1">
      <c r="A794" s="53"/>
      <c r="B794" s="52"/>
      <c r="C794" s="54" t="s">
        <v>47</v>
      </c>
      <c r="D794" s="55" t="s">
        <v>48</v>
      </c>
      <c r="E794" s="18"/>
      <c r="F794" s="34">
        <v>2</v>
      </c>
      <c r="G794" s="37" t="s">
        <v>31</v>
      </c>
      <c r="H794" s="37" t="s">
        <v>31</v>
      </c>
      <c r="I794" s="37" t="s">
        <v>28</v>
      </c>
      <c r="J794" s="37" t="s">
        <v>28</v>
      </c>
      <c r="K794" s="37" t="s">
        <v>31</v>
      </c>
      <c r="L794" s="37" t="s">
        <v>31</v>
      </c>
      <c r="M794" s="37" t="s">
        <v>31</v>
      </c>
      <c r="N794" s="37" t="s">
        <v>31</v>
      </c>
      <c r="O794" s="37" t="s">
        <v>31</v>
      </c>
      <c r="P794" s="37" t="s">
        <v>28</v>
      </c>
      <c r="Q794" s="37" t="s">
        <v>28</v>
      </c>
      <c r="R794" s="37" t="s">
        <v>28</v>
      </c>
      <c r="S794" s="37" t="s">
        <v>31</v>
      </c>
      <c r="T794" s="34"/>
      <c r="U794" s="35"/>
      <c r="V794" s="36"/>
      <c r="W794" s="37" t="s">
        <v>31</v>
      </c>
      <c r="X794" s="37" t="s">
        <v>31</v>
      </c>
      <c r="Y794" s="37" t="s">
        <v>31</v>
      </c>
      <c r="Z794" s="37" t="s">
        <v>31</v>
      </c>
      <c r="AA794" s="37" t="s">
        <v>31</v>
      </c>
      <c r="AB794" s="37" t="s">
        <v>31</v>
      </c>
      <c r="AC794" s="37" t="s">
        <v>31</v>
      </c>
      <c r="AD794" s="37" t="s">
        <v>28</v>
      </c>
      <c r="AE794" s="37" t="s">
        <v>28</v>
      </c>
      <c r="AF794" s="37" t="s">
        <v>28</v>
      </c>
      <c r="AG794" s="37" t="s">
        <v>28</v>
      </c>
      <c r="AH794" s="37" t="s">
        <v>31</v>
      </c>
      <c r="AI794" s="37" t="s">
        <v>31</v>
      </c>
    </row>
    <row r="795" spans="1:35" ht="14.25" customHeight="1">
      <c r="A795" s="53"/>
      <c r="B795" s="52"/>
      <c r="C795" s="54" t="s">
        <v>56</v>
      </c>
      <c r="D795" s="55" t="s">
        <v>57</v>
      </c>
      <c r="E795" s="18"/>
      <c r="F795" s="34">
        <v>1</v>
      </c>
      <c r="G795" s="37" t="s">
        <v>31</v>
      </c>
      <c r="H795" s="37" t="s">
        <v>31</v>
      </c>
      <c r="I795" s="37" t="s">
        <v>28</v>
      </c>
      <c r="J795" s="37" t="s">
        <v>28</v>
      </c>
      <c r="K795" s="37" t="s">
        <v>31</v>
      </c>
      <c r="L795" s="37" t="s">
        <v>31</v>
      </c>
      <c r="M795" s="37" t="s">
        <v>31</v>
      </c>
      <c r="N795" s="37" t="s">
        <v>31</v>
      </c>
      <c r="O795" s="37" t="s">
        <v>31</v>
      </c>
      <c r="P795" s="37" t="s">
        <v>31</v>
      </c>
      <c r="Q795" s="37" t="s">
        <v>28</v>
      </c>
      <c r="R795" s="37" t="s">
        <v>28</v>
      </c>
      <c r="S795" s="37" t="s">
        <v>31</v>
      </c>
      <c r="T795" s="34"/>
      <c r="U795" s="35"/>
      <c r="V795" s="36"/>
      <c r="W795" s="37" t="s">
        <v>31</v>
      </c>
      <c r="X795" s="37" t="s">
        <v>31</v>
      </c>
      <c r="Y795" s="37" t="s">
        <v>31</v>
      </c>
      <c r="Z795" s="37" t="s">
        <v>31</v>
      </c>
      <c r="AA795" s="37" t="s">
        <v>28</v>
      </c>
      <c r="AB795" s="37" t="s">
        <v>31</v>
      </c>
      <c r="AC795" s="37" t="s">
        <v>31</v>
      </c>
      <c r="AD795" s="37" t="s">
        <v>28</v>
      </c>
      <c r="AE795" s="37" t="s">
        <v>28</v>
      </c>
      <c r="AF795" s="37" t="s">
        <v>28</v>
      </c>
      <c r="AG795" s="37" t="s">
        <v>28</v>
      </c>
      <c r="AH795" s="37" t="s">
        <v>31</v>
      </c>
      <c r="AI795" s="37" t="s">
        <v>31</v>
      </c>
    </row>
    <row r="796" spans="1:35" ht="14.25" customHeight="1">
      <c r="A796" s="53"/>
      <c r="B796" s="52"/>
      <c r="C796" s="54" t="s">
        <v>60</v>
      </c>
      <c r="D796" s="55" t="s">
        <v>61</v>
      </c>
      <c r="E796" s="18"/>
      <c r="F796" s="34">
        <v>1</v>
      </c>
      <c r="G796" s="37" t="s">
        <v>31</v>
      </c>
      <c r="H796" s="37" t="s">
        <v>31</v>
      </c>
      <c r="I796" s="37" t="s">
        <v>28</v>
      </c>
      <c r="J796" s="37" t="s">
        <v>28</v>
      </c>
      <c r="K796" s="37" t="s">
        <v>31</v>
      </c>
      <c r="L796" s="37" t="s">
        <v>31</v>
      </c>
      <c r="M796" s="37" t="s">
        <v>31</v>
      </c>
      <c r="N796" s="37" t="s">
        <v>31</v>
      </c>
      <c r="O796" s="37" t="s">
        <v>31</v>
      </c>
      <c r="P796" s="37" t="s">
        <v>31</v>
      </c>
      <c r="Q796" s="37" t="s">
        <v>28</v>
      </c>
      <c r="R796" s="37" t="s">
        <v>28</v>
      </c>
      <c r="S796" s="37" t="s">
        <v>31</v>
      </c>
      <c r="T796" s="34"/>
      <c r="U796" s="35"/>
      <c r="V796" s="36"/>
      <c r="W796" s="37" t="s">
        <v>31</v>
      </c>
      <c r="X796" s="37" t="s">
        <v>31</v>
      </c>
      <c r="Y796" s="37" t="s">
        <v>31</v>
      </c>
      <c r="Z796" s="37" t="s">
        <v>31</v>
      </c>
      <c r="AA796" s="37" t="s">
        <v>28</v>
      </c>
      <c r="AB796" s="37" t="s">
        <v>31</v>
      </c>
      <c r="AC796" s="37" t="s">
        <v>31</v>
      </c>
      <c r="AD796" s="37" t="s">
        <v>28</v>
      </c>
      <c r="AE796" s="37" t="s">
        <v>28</v>
      </c>
      <c r="AF796" s="37" t="s">
        <v>28</v>
      </c>
      <c r="AG796" s="37" t="s">
        <v>28</v>
      </c>
      <c r="AH796" s="37" t="s">
        <v>31</v>
      </c>
      <c r="AI796" s="37" t="s">
        <v>31</v>
      </c>
    </row>
    <row r="797" spans="1:35" ht="14.25" customHeight="1">
      <c r="A797" s="53"/>
      <c r="B797" s="52"/>
      <c r="C797" s="54"/>
      <c r="D797" s="55"/>
      <c r="E797" s="18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5"/>
      <c r="V797" s="36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</row>
    <row r="798" spans="1:35" ht="14.25" customHeight="1">
      <c r="A798" s="53"/>
      <c r="B798" s="52"/>
      <c r="C798" s="54" t="s">
        <v>66</v>
      </c>
      <c r="D798" s="55" t="s">
        <v>67</v>
      </c>
      <c r="E798" s="18"/>
      <c r="F798" s="34">
        <v>2</v>
      </c>
      <c r="G798" s="37" t="s">
        <v>31</v>
      </c>
      <c r="H798" s="37" t="s">
        <v>31</v>
      </c>
      <c r="I798" s="37" t="s">
        <v>28</v>
      </c>
      <c r="J798" s="37" t="s">
        <v>28</v>
      </c>
      <c r="K798" s="37" t="s">
        <v>31</v>
      </c>
      <c r="L798" s="37" t="s">
        <v>31</v>
      </c>
      <c r="M798" s="37" t="s">
        <v>31</v>
      </c>
      <c r="N798" s="37" t="s">
        <v>31</v>
      </c>
      <c r="O798" s="37" t="s">
        <v>28</v>
      </c>
      <c r="P798" s="37" t="s">
        <v>28</v>
      </c>
      <c r="Q798" s="37" t="s">
        <v>28</v>
      </c>
      <c r="R798" s="37" t="s">
        <v>28</v>
      </c>
      <c r="S798" s="37" t="s">
        <v>31</v>
      </c>
      <c r="T798" s="34"/>
      <c r="U798" s="35"/>
      <c r="V798" s="36"/>
      <c r="W798" s="37" t="s">
        <v>31</v>
      </c>
      <c r="X798" s="37" t="s">
        <v>31</v>
      </c>
      <c r="Y798" s="37" t="s">
        <v>31</v>
      </c>
      <c r="Z798" s="37" t="s">
        <v>31</v>
      </c>
      <c r="AA798" s="37" t="s">
        <v>31</v>
      </c>
      <c r="AB798" s="37" t="s">
        <v>31</v>
      </c>
      <c r="AC798" s="37" t="s">
        <v>31</v>
      </c>
      <c r="AD798" s="37" t="s">
        <v>28</v>
      </c>
      <c r="AE798" s="37" t="s">
        <v>28</v>
      </c>
      <c r="AF798" s="37" t="s">
        <v>28</v>
      </c>
      <c r="AG798" s="37" t="s">
        <v>28</v>
      </c>
      <c r="AH798" s="37" t="s">
        <v>31</v>
      </c>
      <c r="AI798" s="37" t="s">
        <v>31</v>
      </c>
    </row>
    <row r="799" spans="1:35" ht="14.25" customHeight="1">
      <c r="A799" s="53"/>
      <c r="B799" s="52"/>
      <c r="C799" s="54" t="s">
        <v>68</v>
      </c>
      <c r="D799" s="55" t="s">
        <v>69</v>
      </c>
      <c r="E799" s="18"/>
      <c r="F799" s="34">
        <v>3</v>
      </c>
      <c r="G799" s="34">
        <v>256</v>
      </c>
      <c r="H799" s="34">
        <v>186</v>
      </c>
      <c r="I799" s="37" t="s">
        <v>28</v>
      </c>
      <c r="J799" s="37" t="s">
        <v>28</v>
      </c>
      <c r="K799" s="34">
        <v>186</v>
      </c>
      <c r="L799" s="34">
        <v>161</v>
      </c>
      <c r="M799" s="34">
        <v>70</v>
      </c>
      <c r="N799" s="34">
        <v>25</v>
      </c>
      <c r="O799" s="37" t="s">
        <v>28</v>
      </c>
      <c r="P799" s="37" t="s">
        <v>28</v>
      </c>
      <c r="Q799" s="37" t="s">
        <v>28</v>
      </c>
      <c r="R799" s="37" t="s">
        <v>28</v>
      </c>
      <c r="S799" s="34">
        <v>114252</v>
      </c>
      <c r="T799" s="34"/>
      <c r="U799" s="35"/>
      <c r="V799" s="36"/>
      <c r="W799" s="34">
        <v>405187</v>
      </c>
      <c r="X799" s="34">
        <v>212939</v>
      </c>
      <c r="Y799" s="34">
        <v>3666</v>
      </c>
      <c r="Z799" s="34">
        <v>2086</v>
      </c>
      <c r="AA799" s="34">
        <v>186496</v>
      </c>
      <c r="AB799" s="34">
        <v>613137</v>
      </c>
      <c r="AC799" s="34">
        <v>561074</v>
      </c>
      <c r="AD799" s="34">
        <v>52063</v>
      </c>
      <c r="AE799" s="37" t="s">
        <v>28</v>
      </c>
      <c r="AF799" s="37" t="s">
        <v>28</v>
      </c>
      <c r="AG799" s="37" t="s">
        <v>28</v>
      </c>
      <c r="AH799" s="34">
        <v>191630</v>
      </c>
      <c r="AI799" s="34">
        <v>198181</v>
      </c>
    </row>
    <row r="800" spans="1:35" ht="14.25" customHeight="1">
      <c r="A800" s="53"/>
      <c r="B800" s="52"/>
      <c r="C800" s="54" t="s">
        <v>70</v>
      </c>
      <c r="D800" s="55" t="s">
        <v>71</v>
      </c>
      <c r="E800" s="18"/>
      <c r="F800" s="34">
        <v>3</v>
      </c>
      <c r="G800" s="34">
        <v>282</v>
      </c>
      <c r="H800" s="34">
        <v>243</v>
      </c>
      <c r="I800" s="37" t="s">
        <v>28</v>
      </c>
      <c r="J800" s="37" t="s">
        <v>28</v>
      </c>
      <c r="K800" s="34">
        <v>245</v>
      </c>
      <c r="L800" s="34">
        <v>225</v>
      </c>
      <c r="M800" s="34">
        <v>24</v>
      </c>
      <c r="N800" s="34">
        <v>5</v>
      </c>
      <c r="O800" s="34">
        <v>13</v>
      </c>
      <c r="P800" s="34">
        <v>13</v>
      </c>
      <c r="Q800" s="37" t="s">
        <v>28</v>
      </c>
      <c r="R800" s="37" t="s">
        <v>28</v>
      </c>
      <c r="S800" s="34">
        <v>155402</v>
      </c>
      <c r="T800" s="34"/>
      <c r="U800" s="35"/>
      <c r="V800" s="36"/>
      <c r="W800" s="34">
        <v>142230</v>
      </c>
      <c r="X800" s="34">
        <v>136024</v>
      </c>
      <c r="Y800" s="34">
        <v>134</v>
      </c>
      <c r="Z800" s="34">
        <v>1125</v>
      </c>
      <c r="AA800" s="34">
        <v>4947</v>
      </c>
      <c r="AB800" s="34">
        <v>387706</v>
      </c>
      <c r="AC800" s="37" t="s">
        <v>31</v>
      </c>
      <c r="AD800" s="37" t="s">
        <v>31</v>
      </c>
      <c r="AE800" s="37" t="s">
        <v>28</v>
      </c>
      <c r="AF800" s="37" t="s">
        <v>28</v>
      </c>
      <c r="AG800" s="37" t="s">
        <v>28</v>
      </c>
      <c r="AH800" s="34">
        <v>235464</v>
      </c>
      <c r="AI800" s="34">
        <v>233977</v>
      </c>
    </row>
    <row r="801" spans="1:35" ht="14.25" customHeight="1">
      <c r="A801" s="53"/>
      <c r="B801" s="52"/>
      <c r="C801" s="54" t="s">
        <v>72</v>
      </c>
      <c r="D801" s="55" t="s">
        <v>73</v>
      </c>
      <c r="E801" s="18"/>
      <c r="F801" s="34">
        <v>2</v>
      </c>
      <c r="G801" s="37" t="s">
        <v>31</v>
      </c>
      <c r="H801" s="37" t="s">
        <v>31</v>
      </c>
      <c r="I801" s="37" t="s">
        <v>28</v>
      </c>
      <c r="J801" s="37" t="s">
        <v>28</v>
      </c>
      <c r="K801" s="37" t="s">
        <v>31</v>
      </c>
      <c r="L801" s="37" t="s">
        <v>31</v>
      </c>
      <c r="M801" s="37" t="s">
        <v>31</v>
      </c>
      <c r="N801" s="37" t="s">
        <v>31</v>
      </c>
      <c r="O801" s="37" t="s">
        <v>31</v>
      </c>
      <c r="P801" s="37" t="s">
        <v>31</v>
      </c>
      <c r="Q801" s="37" t="s">
        <v>28</v>
      </c>
      <c r="R801" s="37" t="s">
        <v>28</v>
      </c>
      <c r="S801" s="37" t="s">
        <v>31</v>
      </c>
      <c r="T801" s="34"/>
      <c r="U801" s="35"/>
      <c r="V801" s="36"/>
      <c r="W801" s="37" t="s">
        <v>31</v>
      </c>
      <c r="X801" s="37" t="s">
        <v>31</v>
      </c>
      <c r="Y801" s="37" t="s">
        <v>28</v>
      </c>
      <c r="Z801" s="37" t="s">
        <v>31</v>
      </c>
      <c r="AA801" s="37" t="s">
        <v>31</v>
      </c>
      <c r="AB801" s="37" t="s">
        <v>31</v>
      </c>
      <c r="AC801" s="37" t="s">
        <v>31</v>
      </c>
      <c r="AD801" s="37" t="s">
        <v>28</v>
      </c>
      <c r="AE801" s="37" t="s">
        <v>28</v>
      </c>
      <c r="AF801" s="37" t="s">
        <v>28</v>
      </c>
      <c r="AG801" s="37" t="s">
        <v>28</v>
      </c>
      <c r="AH801" s="37" t="s">
        <v>31</v>
      </c>
      <c r="AI801" s="37" t="s">
        <v>31</v>
      </c>
    </row>
    <row r="802" spans="1:35" ht="14.25" customHeight="1">
      <c r="A802" s="53"/>
      <c r="B802" s="52"/>
      <c r="C802" s="54" t="s">
        <v>74</v>
      </c>
      <c r="D802" s="55" t="s">
        <v>75</v>
      </c>
      <c r="E802" s="18"/>
      <c r="F802" s="34">
        <v>2</v>
      </c>
      <c r="G802" s="37" t="s">
        <v>31</v>
      </c>
      <c r="H802" s="37" t="s">
        <v>31</v>
      </c>
      <c r="I802" s="37" t="s">
        <v>28</v>
      </c>
      <c r="J802" s="37" t="s">
        <v>28</v>
      </c>
      <c r="K802" s="37" t="s">
        <v>31</v>
      </c>
      <c r="L802" s="37" t="s">
        <v>31</v>
      </c>
      <c r="M802" s="37" t="s">
        <v>31</v>
      </c>
      <c r="N802" s="37" t="s">
        <v>31</v>
      </c>
      <c r="O802" s="37" t="s">
        <v>31</v>
      </c>
      <c r="P802" s="37" t="s">
        <v>31</v>
      </c>
      <c r="Q802" s="37" t="s">
        <v>28</v>
      </c>
      <c r="R802" s="37" t="s">
        <v>28</v>
      </c>
      <c r="S802" s="37" t="s">
        <v>31</v>
      </c>
      <c r="T802" s="34"/>
      <c r="U802" s="35"/>
      <c r="V802" s="36"/>
      <c r="W802" s="37" t="s">
        <v>31</v>
      </c>
      <c r="X802" s="37" t="s">
        <v>31</v>
      </c>
      <c r="Y802" s="37" t="s">
        <v>31</v>
      </c>
      <c r="Z802" s="37" t="s">
        <v>31</v>
      </c>
      <c r="AA802" s="37" t="s">
        <v>31</v>
      </c>
      <c r="AB802" s="37" t="s">
        <v>31</v>
      </c>
      <c r="AC802" s="37" t="s">
        <v>31</v>
      </c>
      <c r="AD802" s="37" t="s">
        <v>28</v>
      </c>
      <c r="AE802" s="37" t="s">
        <v>28</v>
      </c>
      <c r="AF802" s="37" t="s">
        <v>28</v>
      </c>
      <c r="AG802" s="37" t="s">
        <v>28</v>
      </c>
      <c r="AH802" s="37" t="s">
        <v>31</v>
      </c>
      <c r="AI802" s="37" t="s">
        <v>31</v>
      </c>
    </row>
    <row r="803" spans="1:35" ht="14.25" customHeight="1">
      <c r="A803" s="53"/>
      <c r="B803" s="52"/>
      <c r="C803" s="54"/>
      <c r="D803" s="55"/>
      <c r="E803" s="18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5"/>
      <c r="V803" s="36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</row>
    <row r="804" spans="1:35" ht="14.25" customHeight="1">
      <c r="A804" s="53"/>
      <c r="B804" s="52"/>
      <c r="C804" s="62" t="s">
        <v>129</v>
      </c>
      <c r="D804" s="65"/>
      <c r="E804" s="18"/>
      <c r="F804" s="30">
        <v>26</v>
      </c>
      <c r="G804" s="30">
        <v>13271</v>
      </c>
      <c r="H804" s="30">
        <v>11494</v>
      </c>
      <c r="I804" s="31" t="s">
        <v>28</v>
      </c>
      <c r="J804" s="31" t="s">
        <v>28</v>
      </c>
      <c r="K804" s="30">
        <v>11546</v>
      </c>
      <c r="L804" s="30">
        <v>10267</v>
      </c>
      <c r="M804" s="30">
        <v>506</v>
      </c>
      <c r="N804" s="30">
        <v>223</v>
      </c>
      <c r="O804" s="30">
        <v>1219</v>
      </c>
      <c r="P804" s="30">
        <v>1004</v>
      </c>
      <c r="Q804" s="30">
        <v>134</v>
      </c>
      <c r="R804" s="30">
        <v>134</v>
      </c>
      <c r="S804" s="30">
        <v>10030898</v>
      </c>
      <c r="T804" s="34"/>
      <c r="U804" s="35"/>
      <c r="V804" s="36"/>
      <c r="W804" s="30">
        <v>46600810</v>
      </c>
      <c r="X804" s="30">
        <v>35893239</v>
      </c>
      <c r="Y804" s="30">
        <v>265856</v>
      </c>
      <c r="Z804" s="30">
        <v>260236</v>
      </c>
      <c r="AA804" s="30">
        <v>10181479</v>
      </c>
      <c r="AB804" s="30">
        <v>83640526</v>
      </c>
      <c r="AC804" s="30">
        <v>78603977</v>
      </c>
      <c r="AD804" s="30">
        <v>1085391</v>
      </c>
      <c r="AE804" s="30">
        <v>3951158</v>
      </c>
      <c r="AF804" s="31" t="s">
        <v>28</v>
      </c>
      <c r="AG804" s="31" t="s">
        <v>28</v>
      </c>
      <c r="AH804" s="30">
        <v>32577074</v>
      </c>
      <c r="AI804" s="30">
        <v>36351693</v>
      </c>
    </row>
    <row r="805" spans="1:35" ht="14.25" customHeight="1">
      <c r="A805" s="53"/>
      <c r="B805" s="52"/>
      <c r="C805" s="65"/>
      <c r="D805" s="65"/>
      <c r="E805" s="18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5"/>
      <c r="V805" s="36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</row>
    <row r="806" spans="1:35" ht="14.25" customHeight="1">
      <c r="A806" s="53"/>
      <c r="B806" s="52"/>
      <c r="C806" s="54" t="s">
        <v>29</v>
      </c>
      <c r="D806" s="55" t="s">
        <v>30</v>
      </c>
      <c r="E806" s="18"/>
      <c r="F806" s="34">
        <v>3</v>
      </c>
      <c r="G806" s="37" t="s">
        <v>31</v>
      </c>
      <c r="H806" s="37" t="s">
        <v>31</v>
      </c>
      <c r="I806" s="37" t="s">
        <v>28</v>
      </c>
      <c r="J806" s="37" t="s">
        <v>28</v>
      </c>
      <c r="K806" s="37" t="s">
        <v>31</v>
      </c>
      <c r="L806" s="37" t="s">
        <v>31</v>
      </c>
      <c r="M806" s="37" t="s">
        <v>31</v>
      </c>
      <c r="N806" s="37" t="s">
        <v>31</v>
      </c>
      <c r="O806" s="37" t="s">
        <v>28</v>
      </c>
      <c r="P806" s="37" t="s">
        <v>28</v>
      </c>
      <c r="Q806" s="37" t="s">
        <v>31</v>
      </c>
      <c r="R806" s="37" t="s">
        <v>31</v>
      </c>
      <c r="S806" s="37" t="s">
        <v>31</v>
      </c>
      <c r="T806" s="34"/>
      <c r="U806" s="35"/>
      <c r="V806" s="36"/>
      <c r="W806" s="37" t="s">
        <v>31</v>
      </c>
      <c r="X806" s="37" t="s">
        <v>31</v>
      </c>
      <c r="Y806" s="37" t="s">
        <v>31</v>
      </c>
      <c r="Z806" s="37" t="s">
        <v>31</v>
      </c>
      <c r="AA806" s="37" t="s">
        <v>28</v>
      </c>
      <c r="AB806" s="37" t="s">
        <v>31</v>
      </c>
      <c r="AC806" s="37" t="s">
        <v>31</v>
      </c>
      <c r="AD806" s="37" t="s">
        <v>28</v>
      </c>
      <c r="AE806" s="37" t="s">
        <v>28</v>
      </c>
      <c r="AF806" s="37" t="s">
        <v>28</v>
      </c>
      <c r="AG806" s="37" t="s">
        <v>28</v>
      </c>
      <c r="AH806" s="37" t="s">
        <v>31</v>
      </c>
      <c r="AI806" s="37" t="s">
        <v>31</v>
      </c>
    </row>
    <row r="807" spans="1:35" ht="14.25" customHeight="1">
      <c r="A807" s="53"/>
      <c r="B807" s="52"/>
      <c r="C807" s="54" t="s">
        <v>47</v>
      </c>
      <c r="D807" s="55" t="s">
        <v>48</v>
      </c>
      <c r="E807" s="18"/>
      <c r="F807" s="34">
        <v>3</v>
      </c>
      <c r="G807" s="34">
        <v>626</v>
      </c>
      <c r="H807" s="34">
        <v>458</v>
      </c>
      <c r="I807" s="37" t="s">
        <v>28</v>
      </c>
      <c r="J807" s="37" t="s">
        <v>28</v>
      </c>
      <c r="K807" s="34">
        <v>452</v>
      </c>
      <c r="L807" s="34">
        <v>389</v>
      </c>
      <c r="M807" s="34">
        <v>88</v>
      </c>
      <c r="N807" s="34">
        <v>8</v>
      </c>
      <c r="O807" s="34">
        <v>86</v>
      </c>
      <c r="P807" s="34">
        <v>61</v>
      </c>
      <c r="Q807" s="37" t="s">
        <v>28</v>
      </c>
      <c r="R807" s="37" t="s">
        <v>28</v>
      </c>
      <c r="S807" s="34">
        <v>298281</v>
      </c>
      <c r="T807" s="34"/>
      <c r="U807" s="35"/>
      <c r="V807" s="36"/>
      <c r="W807" s="34">
        <v>582596</v>
      </c>
      <c r="X807" s="34">
        <v>401538</v>
      </c>
      <c r="Y807" s="34">
        <v>757</v>
      </c>
      <c r="Z807" s="34">
        <v>27951</v>
      </c>
      <c r="AA807" s="34">
        <v>152350</v>
      </c>
      <c r="AB807" s="34">
        <v>1310985</v>
      </c>
      <c r="AC807" s="34">
        <v>1059501</v>
      </c>
      <c r="AD807" s="34">
        <v>251484</v>
      </c>
      <c r="AE807" s="37" t="s">
        <v>28</v>
      </c>
      <c r="AF807" s="37" t="s">
        <v>28</v>
      </c>
      <c r="AG807" s="37" t="s">
        <v>28</v>
      </c>
      <c r="AH807" s="34">
        <v>621057</v>
      </c>
      <c r="AI807" s="34">
        <v>695840</v>
      </c>
    </row>
    <row r="808" spans="1:35" ht="14.25" customHeight="1">
      <c r="A808" s="53"/>
      <c r="B808" s="52"/>
      <c r="C808" s="54" t="s">
        <v>49</v>
      </c>
      <c r="D808" s="55" t="s">
        <v>50</v>
      </c>
      <c r="E808" s="18"/>
      <c r="F808" s="34">
        <v>1</v>
      </c>
      <c r="G808" s="37" t="s">
        <v>31</v>
      </c>
      <c r="H808" s="37" t="s">
        <v>31</v>
      </c>
      <c r="I808" s="37" t="s">
        <v>28</v>
      </c>
      <c r="J808" s="37" t="s">
        <v>28</v>
      </c>
      <c r="K808" s="37" t="s">
        <v>31</v>
      </c>
      <c r="L808" s="37" t="s">
        <v>31</v>
      </c>
      <c r="M808" s="37" t="s">
        <v>31</v>
      </c>
      <c r="N808" s="37" t="s">
        <v>31</v>
      </c>
      <c r="O808" s="37" t="s">
        <v>31</v>
      </c>
      <c r="P808" s="37" t="s">
        <v>31</v>
      </c>
      <c r="Q808" s="37" t="s">
        <v>28</v>
      </c>
      <c r="R808" s="37" t="s">
        <v>28</v>
      </c>
      <c r="S808" s="37" t="s">
        <v>31</v>
      </c>
      <c r="T808" s="34"/>
      <c r="U808" s="35"/>
      <c r="V808" s="36"/>
      <c r="W808" s="37" t="s">
        <v>31</v>
      </c>
      <c r="X808" s="37" t="s">
        <v>31</v>
      </c>
      <c r="Y808" s="37" t="s">
        <v>31</v>
      </c>
      <c r="Z808" s="37" t="s">
        <v>31</v>
      </c>
      <c r="AA808" s="37" t="s">
        <v>31</v>
      </c>
      <c r="AB808" s="37" t="s">
        <v>31</v>
      </c>
      <c r="AC808" s="37" t="s">
        <v>31</v>
      </c>
      <c r="AD808" s="37" t="s">
        <v>28</v>
      </c>
      <c r="AE808" s="37" t="s">
        <v>28</v>
      </c>
      <c r="AF808" s="37" t="s">
        <v>28</v>
      </c>
      <c r="AG808" s="37" t="s">
        <v>28</v>
      </c>
      <c r="AH808" s="37" t="s">
        <v>31</v>
      </c>
      <c r="AI808" s="37" t="s">
        <v>31</v>
      </c>
    </row>
    <row r="809" spans="1:35" ht="14.25" customHeight="1">
      <c r="A809" s="53"/>
      <c r="B809" s="52"/>
      <c r="C809" s="54" t="s">
        <v>66</v>
      </c>
      <c r="D809" s="55" t="s">
        <v>67</v>
      </c>
      <c r="E809" s="18"/>
      <c r="F809" s="34">
        <v>1</v>
      </c>
      <c r="G809" s="37" t="s">
        <v>31</v>
      </c>
      <c r="H809" s="37" t="s">
        <v>31</v>
      </c>
      <c r="I809" s="37" t="s">
        <v>28</v>
      </c>
      <c r="J809" s="37" t="s">
        <v>28</v>
      </c>
      <c r="K809" s="37" t="s">
        <v>31</v>
      </c>
      <c r="L809" s="37" t="s">
        <v>31</v>
      </c>
      <c r="M809" s="37" t="s">
        <v>31</v>
      </c>
      <c r="N809" s="37" t="s">
        <v>31</v>
      </c>
      <c r="O809" s="37" t="s">
        <v>28</v>
      </c>
      <c r="P809" s="37" t="s">
        <v>28</v>
      </c>
      <c r="Q809" s="37" t="s">
        <v>28</v>
      </c>
      <c r="R809" s="37" t="s">
        <v>28</v>
      </c>
      <c r="S809" s="37" t="s">
        <v>31</v>
      </c>
      <c r="T809" s="34"/>
      <c r="U809" s="35"/>
      <c r="V809" s="36"/>
      <c r="W809" s="37" t="s">
        <v>31</v>
      </c>
      <c r="X809" s="37" t="s">
        <v>31</v>
      </c>
      <c r="Y809" s="37" t="s">
        <v>31</v>
      </c>
      <c r="Z809" s="37" t="s">
        <v>31</v>
      </c>
      <c r="AA809" s="37" t="s">
        <v>31</v>
      </c>
      <c r="AB809" s="37" t="s">
        <v>31</v>
      </c>
      <c r="AC809" s="37" t="s">
        <v>28</v>
      </c>
      <c r="AD809" s="37" t="s">
        <v>31</v>
      </c>
      <c r="AE809" s="37" t="s">
        <v>28</v>
      </c>
      <c r="AF809" s="37" t="s">
        <v>28</v>
      </c>
      <c r="AG809" s="37" t="s">
        <v>28</v>
      </c>
      <c r="AH809" s="37" t="s">
        <v>31</v>
      </c>
      <c r="AI809" s="37" t="s">
        <v>31</v>
      </c>
    </row>
    <row r="810" spans="1:35" ht="14.25" customHeight="1">
      <c r="A810" s="53"/>
      <c r="B810" s="52"/>
      <c r="C810" s="54" t="s">
        <v>68</v>
      </c>
      <c r="D810" s="55" t="s">
        <v>69</v>
      </c>
      <c r="E810" s="18"/>
      <c r="F810" s="34">
        <v>2</v>
      </c>
      <c r="G810" s="37" t="s">
        <v>31</v>
      </c>
      <c r="H810" s="37" t="s">
        <v>31</v>
      </c>
      <c r="I810" s="37" t="s">
        <v>28</v>
      </c>
      <c r="J810" s="37" t="s">
        <v>28</v>
      </c>
      <c r="K810" s="37" t="s">
        <v>31</v>
      </c>
      <c r="L810" s="37" t="s">
        <v>31</v>
      </c>
      <c r="M810" s="37" t="s">
        <v>31</v>
      </c>
      <c r="N810" s="37" t="s">
        <v>31</v>
      </c>
      <c r="O810" s="37" t="s">
        <v>28</v>
      </c>
      <c r="P810" s="37" t="s">
        <v>28</v>
      </c>
      <c r="Q810" s="37" t="s">
        <v>28</v>
      </c>
      <c r="R810" s="37" t="s">
        <v>28</v>
      </c>
      <c r="S810" s="37" t="s">
        <v>31</v>
      </c>
      <c r="T810" s="34"/>
      <c r="U810" s="35"/>
      <c r="V810" s="36"/>
      <c r="W810" s="37" t="s">
        <v>31</v>
      </c>
      <c r="X810" s="37" t="s">
        <v>31</v>
      </c>
      <c r="Y810" s="37" t="s">
        <v>31</v>
      </c>
      <c r="Z810" s="37" t="s">
        <v>31</v>
      </c>
      <c r="AA810" s="37" t="s">
        <v>31</v>
      </c>
      <c r="AB810" s="37" t="s">
        <v>31</v>
      </c>
      <c r="AC810" s="37" t="s">
        <v>31</v>
      </c>
      <c r="AD810" s="37" t="s">
        <v>31</v>
      </c>
      <c r="AE810" s="37" t="s">
        <v>28</v>
      </c>
      <c r="AF810" s="37" t="s">
        <v>28</v>
      </c>
      <c r="AG810" s="37" t="s">
        <v>28</v>
      </c>
      <c r="AH810" s="37" t="s">
        <v>31</v>
      </c>
      <c r="AI810" s="37" t="s">
        <v>31</v>
      </c>
    </row>
    <row r="811" spans="1:35" ht="14.25" customHeight="1">
      <c r="A811" s="53"/>
      <c r="B811" s="52"/>
      <c r="C811" s="54"/>
      <c r="D811" s="55"/>
      <c r="E811" s="18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5"/>
      <c r="V811" s="36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</row>
    <row r="812" spans="1:35" ht="14.25" customHeight="1">
      <c r="A812" s="53"/>
      <c r="B812" s="52"/>
      <c r="C812" s="54" t="s">
        <v>70</v>
      </c>
      <c r="D812" s="55" t="s">
        <v>71</v>
      </c>
      <c r="E812" s="18"/>
      <c r="F812" s="34">
        <v>5</v>
      </c>
      <c r="G812" s="34">
        <v>3342</v>
      </c>
      <c r="H812" s="34">
        <v>2863</v>
      </c>
      <c r="I812" s="37" t="s">
        <v>28</v>
      </c>
      <c r="J812" s="37" t="s">
        <v>28</v>
      </c>
      <c r="K812" s="34">
        <v>2904</v>
      </c>
      <c r="L812" s="34">
        <v>2650</v>
      </c>
      <c r="M812" s="34">
        <v>121</v>
      </c>
      <c r="N812" s="34">
        <v>40</v>
      </c>
      <c r="O812" s="34">
        <v>317</v>
      </c>
      <c r="P812" s="34">
        <v>173</v>
      </c>
      <c r="Q812" s="37" t="s">
        <v>28</v>
      </c>
      <c r="R812" s="37" t="s">
        <v>28</v>
      </c>
      <c r="S812" s="34">
        <v>2897830</v>
      </c>
      <c r="T812" s="34"/>
      <c r="U812" s="35"/>
      <c r="V812" s="36"/>
      <c r="W812" s="34">
        <v>11918144</v>
      </c>
      <c r="X812" s="34">
        <v>10365521</v>
      </c>
      <c r="Y812" s="34">
        <v>5879</v>
      </c>
      <c r="Z812" s="34">
        <v>59113</v>
      </c>
      <c r="AA812" s="34">
        <v>1487631</v>
      </c>
      <c r="AB812" s="34">
        <v>17967154</v>
      </c>
      <c r="AC812" s="34">
        <v>14018251</v>
      </c>
      <c r="AD812" s="37" t="s">
        <v>28</v>
      </c>
      <c r="AE812" s="34">
        <v>3948903</v>
      </c>
      <c r="AF812" s="37" t="s">
        <v>28</v>
      </c>
      <c r="AG812" s="37" t="s">
        <v>28</v>
      </c>
      <c r="AH812" s="34">
        <v>5273759</v>
      </c>
      <c r="AI812" s="34">
        <v>5784287</v>
      </c>
    </row>
    <row r="813" spans="1:35" ht="14.25" customHeight="1">
      <c r="A813" s="53"/>
      <c r="B813" s="52"/>
      <c r="C813" s="54" t="s">
        <v>72</v>
      </c>
      <c r="D813" s="55" t="s">
        <v>73</v>
      </c>
      <c r="E813" s="18"/>
      <c r="F813" s="34">
        <v>3</v>
      </c>
      <c r="G813" s="34">
        <v>1172</v>
      </c>
      <c r="H813" s="34">
        <v>1037</v>
      </c>
      <c r="I813" s="37" t="s">
        <v>28</v>
      </c>
      <c r="J813" s="37" t="s">
        <v>28</v>
      </c>
      <c r="K813" s="34">
        <v>1099</v>
      </c>
      <c r="L813" s="34">
        <v>969</v>
      </c>
      <c r="M813" s="37" t="s">
        <v>28</v>
      </c>
      <c r="N813" s="37" t="s">
        <v>28</v>
      </c>
      <c r="O813" s="34">
        <v>73</v>
      </c>
      <c r="P813" s="34">
        <v>68</v>
      </c>
      <c r="Q813" s="37" t="s">
        <v>28</v>
      </c>
      <c r="R813" s="37" t="s">
        <v>28</v>
      </c>
      <c r="S813" s="34">
        <v>1455187</v>
      </c>
      <c r="T813" s="34"/>
      <c r="U813" s="35"/>
      <c r="V813" s="36"/>
      <c r="W813" s="34">
        <v>16421093</v>
      </c>
      <c r="X813" s="34">
        <v>13615506</v>
      </c>
      <c r="Y813" s="34">
        <v>2743</v>
      </c>
      <c r="Z813" s="34">
        <v>27061</v>
      </c>
      <c r="AA813" s="34">
        <v>2775783</v>
      </c>
      <c r="AB813" s="34">
        <v>21109359</v>
      </c>
      <c r="AC813" s="34">
        <v>20409073</v>
      </c>
      <c r="AD813" s="34">
        <v>700286</v>
      </c>
      <c r="AE813" s="37" t="s">
        <v>28</v>
      </c>
      <c r="AF813" s="37" t="s">
        <v>28</v>
      </c>
      <c r="AG813" s="37" t="s">
        <v>28</v>
      </c>
      <c r="AH813" s="34">
        <v>3630725</v>
      </c>
      <c r="AI813" s="34">
        <v>4765073</v>
      </c>
    </row>
    <row r="814" spans="1:35" ht="14.25" customHeight="1">
      <c r="A814" s="53"/>
      <c r="B814" s="52"/>
      <c r="C814" s="54" t="s">
        <v>74</v>
      </c>
      <c r="D814" s="55" t="s">
        <v>75</v>
      </c>
      <c r="E814" s="18"/>
      <c r="F814" s="34">
        <v>2</v>
      </c>
      <c r="G814" s="37" t="s">
        <v>31</v>
      </c>
      <c r="H814" s="37" t="s">
        <v>31</v>
      </c>
      <c r="I814" s="37" t="s">
        <v>28</v>
      </c>
      <c r="J814" s="37" t="s">
        <v>28</v>
      </c>
      <c r="K814" s="37" t="s">
        <v>31</v>
      </c>
      <c r="L814" s="37" t="s">
        <v>31</v>
      </c>
      <c r="M814" s="37" t="s">
        <v>31</v>
      </c>
      <c r="N814" s="37" t="s">
        <v>31</v>
      </c>
      <c r="O814" s="37" t="s">
        <v>28</v>
      </c>
      <c r="P814" s="37" t="s">
        <v>28</v>
      </c>
      <c r="Q814" s="37" t="s">
        <v>28</v>
      </c>
      <c r="R814" s="37" t="s">
        <v>28</v>
      </c>
      <c r="S814" s="37" t="s">
        <v>31</v>
      </c>
      <c r="T814" s="34"/>
      <c r="U814" s="35"/>
      <c r="V814" s="36"/>
      <c r="W814" s="37" t="s">
        <v>31</v>
      </c>
      <c r="X814" s="37" t="s">
        <v>31</v>
      </c>
      <c r="Y814" s="37" t="s">
        <v>31</v>
      </c>
      <c r="Z814" s="37" t="s">
        <v>31</v>
      </c>
      <c r="AA814" s="37" t="s">
        <v>31</v>
      </c>
      <c r="AB814" s="37" t="s">
        <v>31</v>
      </c>
      <c r="AC814" s="37" t="s">
        <v>31</v>
      </c>
      <c r="AD814" s="37" t="s">
        <v>31</v>
      </c>
      <c r="AE814" s="37" t="s">
        <v>28</v>
      </c>
      <c r="AF814" s="37" t="s">
        <v>28</v>
      </c>
      <c r="AG814" s="37" t="s">
        <v>28</v>
      </c>
      <c r="AH814" s="37" t="s">
        <v>31</v>
      </c>
      <c r="AI814" s="37" t="s">
        <v>31</v>
      </c>
    </row>
    <row r="815" spans="1:35" ht="14.25" customHeight="1">
      <c r="A815" s="53"/>
      <c r="B815" s="52"/>
      <c r="C815" s="54" t="s">
        <v>76</v>
      </c>
      <c r="D815" s="55" t="s">
        <v>77</v>
      </c>
      <c r="E815" s="18"/>
      <c r="F815" s="34">
        <v>3</v>
      </c>
      <c r="G815" s="37" t="s">
        <v>31</v>
      </c>
      <c r="H815" s="37" t="s">
        <v>31</v>
      </c>
      <c r="I815" s="37" t="s">
        <v>28</v>
      </c>
      <c r="J815" s="37" t="s">
        <v>28</v>
      </c>
      <c r="K815" s="37" t="s">
        <v>31</v>
      </c>
      <c r="L815" s="37" t="s">
        <v>31</v>
      </c>
      <c r="M815" s="37" t="s">
        <v>31</v>
      </c>
      <c r="N815" s="37" t="s">
        <v>31</v>
      </c>
      <c r="O815" s="37" t="s">
        <v>31</v>
      </c>
      <c r="P815" s="37" t="s">
        <v>31</v>
      </c>
      <c r="Q815" s="37" t="s">
        <v>31</v>
      </c>
      <c r="R815" s="37" t="s">
        <v>31</v>
      </c>
      <c r="S815" s="37" t="s">
        <v>31</v>
      </c>
      <c r="T815" s="34"/>
      <c r="U815" s="35"/>
      <c r="V815" s="36"/>
      <c r="W815" s="37" t="s">
        <v>31</v>
      </c>
      <c r="X815" s="37" t="s">
        <v>31</v>
      </c>
      <c r="Y815" s="37" t="s">
        <v>31</v>
      </c>
      <c r="Z815" s="37" t="s">
        <v>31</v>
      </c>
      <c r="AA815" s="37" t="s">
        <v>31</v>
      </c>
      <c r="AB815" s="37" t="s">
        <v>31</v>
      </c>
      <c r="AC815" s="37" t="s">
        <v>31</v>
      </c>
      <c r="AD815" s="37" t="s">
        <v>31</v>
      </c>
      <c r="AE815" s="37" t="s">
        <v>28</v>
      </c>
      <c r="AF815" s="37" t="s">
        <v>28</v>
      </c>
      <c r="AG815" s="37" t="s">
        <v>28</v>
      </c>
      <c r="AH815" s="37" t="s">
        <v>31</v>
      </c>
      <c r="AI815" s="37" t="s">
        <v>31</v>
      </c>
    </row>
    <row r="816" spans="1:35" ht="14.25" customHeight="1">
      <c r="A816" s="53"/>
      <c r="B816" s="52"/>
      <c r="C816" s="54" t="s">
        <v>78</v>
      </c>
      <c r="D816" s="55" t="s">
        <v>79</v>
      </c>
      <c r="E816" s="18"/>
      <c r="F816" s="34">
        <v>3</v>
      </c>
      <c r="G816" s="34">
        <v>175</v>
      </c>
      <c r="H816" s="34">
        <v>144</v>
      </c>
      <c r="I816" s="37" t="s">
        <v>28</v>
      </c>
      <c r="J816" s="37" t="s">
        <v>28</v>
      </c>
      <c r="K816" s="34">
        <v>165</v>
      </c>
      <c r="L816" s="34">
        <v>140</v>
      </c>
      <c r="M816" s="34">
        <v>10</v>
      </c>
      <c r="N816" s="34">
        <v>4</v>
      </c>
      <c r="O816" s="37" t="s">
        <v>28</v>
      </c>
      <c r="P816" s="37" t="s">
        <v>28</v>
      </c>
      <c r="Q816" s="37" t="s">
        <v>28</v>
      </c>
      <c r="R816" s="37" t="s">
        <v>28</v>
      </c>
      <c r="S816" s="34">
        <v>104722</v>
      </c>
      <c r="T816" s="34"/>
      <c r="U816" s="35"/>
      <c r="V816" s="36"/>
      <c r="W816" s="34">
        <v>69943</v>
      </c>
      <c r="X816" s="34">
        <v>60313</v>
      </c>
      <c r="Y816" s="34">
        <v>415</v>
      </c>
      <c r="Z816" s="34">
        <v>1265</v>
      </c>
      <c r="AA816" s="34">
        <v>7950</v>
      </c>
      <c r="AB816" s="34">
        <v>130556</v>
      </c>
      <c r="AC816" s="34">
        <v>128301</v>
      </c>
      <c r="AD816" s="37" t="s">
        <v>28</v>
      </c>
      <c r="AE816" s="34">
        <v>2255</v>
      </c>
      <c r="AF816" s="37" t="s">
        <v>28</v>
      </c>
      <c r="AG816" s="37" t="s">
        <v>28</v>
      </c>
      <c r="AH816" s="34">
        <v>54766</v>
      </c>
      <c r="AI816" s="34">
        <v>59232</v>
      </c>
    </row>
    <row r="817" spans="1:35" ht="14.25" customHeight="1">
      <c r="A817" s="53"/>
      <c r="B817" s="52"/>
      <c r="C817" s="54"/>
      <c r="D817" s="55"/>
      <c r="E817" s="18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5"/>
      <c r="V817" s="36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</row>
    <row r="818" spans="1:35" ht="14.25" customHeight="1">
      <c r="A818" s="53"/>
      <c r="B818" s="52"/>
      <c r="C818" s="62" t="s">
        <v>130</v>
      </c>
      <c r="D818" s="65"/>
      <c r="E818" s="18"/>
      <c r="F818" s="30">
        <v>27</v>
      </c>
      <c r="G818" s="30">
        <v>2772</v>
      </c>
      <c r="H818" s="30">
        <v>1630</v>
      </c>
      <c r="I818" s="31" t="s">
        <v>28</v>
      </c>
      <c r="J818" s="31" t="s">
        <v>28</v>
      </c>
      <c r="K818" s="30">
        <v>1507</v>
      </c>
      <c r="L818" s="30">
        <v>1187</v>
      </c>
      <c r="M818" s="30">
        <v>1113</v>
      </c>
      <c r="N818" s="30">
        <v>340</v>
      </c>
      <c r="O818" s="30">
        <v>152</v>
      </c>
      <c r="P818" s="30">
        <v>103</v>
      </c>
      <c r="Q818" s="30">
        <v>17</v>
      </c>
      <c r="R818" s="30">
        <v>8</v>
      </c>
      <c r="S818" s="30">
        <v>1108061</v>
      </c>
      <c r="T818" s="34"/>
      <c r="U818" s="35"/>
      <c r="V818" s="36"/>
      <c r="W818" s="30">
        <v>3034499</v>
      </c>
      <c r="X818" s="30">
        <v>2829214</v>
      </c>
      <c r="Y818" s="30">
        <v>29917</v>
      </c>
      <c r="Z818" s="30">
        <v>58589</v>
      </c>
      <c r="AA818" s="30">
        <v>116779</v>
      </c>
      <c r="AB818" s="30">
        <v>5932544</v>
      </c>
      <c r="AC818" s="30">
        <v>5779879</v>
      </c>
      <c r="AD818" s="30">
        <v>152665</v>
      </c>
      <c r="AE818" s="31" t="s">
        <v>28</v>
      </c>
      <c r="AF818" s="31" t="s">
        <v>28</v>
      </c>
      <c r="AG818" s="31" t="s">
        <v>28</v>
      </c>
      <c r="AH818" s="30">
        <v>2511851</v>
      </c>
      <c r="AI818" s="30">
        <v>2792632</v>
      </c>
    </row>
    <row r="819" spans="1:35" ht="14.25" customHeight="1">
      <c r="A819" s="53"/>
      <c r="B819" s="52"/>
      <c r="C819" s="65"/>
      <c r="D819" s="65"/>
      <c r="E819" s="18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5"/>
      <c r="V819" s="36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</row>
    <row r="820" spans="1:35" ht="14.25" customHeight="1">
      <c r="A820" s="53"/>
      <c r="B820" s="52"/>
      <c r="C820" s="54" t="s">
        <v>29</v>
      </c>
      <c r="D820" s="55" t="s">
        <v>30</v>
      </c>
      <c r="E820" s="18"/>
      <c r="F820" s="34">
        <v>8</v>
      </c>
      <c r="G820" s="34">
        <v>1042</v>
      </c>
      <c r="H820" s="34">
        <v>512</v>
      </c>
      <c r="I820" s="37" t="s">
        <v>28</v>
      </c>
      <c r="J820" s="37" t="s">
        <v>28</v>
      </c>
      <c r="K820" s="34">
        <v>405</v>
      </c>
      <c r="L820" s="34">
        <v>302</v>
      </c>
      <c r="M820" s="34">
        <v>598</v>
      </c>
      <c r="N820" s="34">
        <v>186</v>
      </c>
      <c r="O820" s="34">
        <v>39</v>
      </c>
      <c r="P820" s="34">
        <v>24</v>
      </c>
      <c r="Q820" s="34">
        <v>17</v>
      </c>
      <c r="R820" s="34">
        <v>8</v>
      </c>
      <c r="S820" s="34">
        <v>326823</v>
      </c>
      <c r="T820" s="34"/>
      <c r="U820" s="35"/>
      <c r="V820" s="36"/>
      <c r="W820" s="34">
        <v>1027845</v>
      </c>
      <c r="X820" s="34">
        <v>956824</v>
      </c>
      <c r="Y820" s="34">
        <v>20809</v>
      </c>
      <c r="Z820" s="34">
        <v>26517</v>
      </c>
      <c r="AA820" s="34">
        <v>23695</v>
      </c>
      <c r="AB820" s="34">
        <v>1969774</v>
      </c>
      <c r="AC820" s="34">
        <v>1965914</v>
      </c>
      <c r="AD820" s="34">
        <v>3860</v>
      </c>
      <c r="AE820" s="37" t="s">
        <v>28</v>
      </c>
      <c r="AF820" s="37" t="s">
        <v>28</v>
      </c>
      <c r="AG820" s="37" t="s">
        <v>28</v>
      </c>
      <c r="AH820" s="34">
        <v>840190</v>
      </c>
      <c r="AI820" s="34">
        <v>899287</v>
      </c>
    </row>
    <row r="821" spans="1:35" ht="14.25" customHeight="1">
      <c r="A821" s="53"/>
      <c r="B821" s="52"/>
      <c r="C821" s="54" t="s">
        <v>45</v>
      </c>
      <c r="D821" s="55" t="s">
        <v>46</v>
      </c>
      <c r="E821" s="18"/>
      <c r="F821" s="34">
        <v>1</v>
      </c>
      <c r="G821" s="37" t="s">
        <v>31</v>
      </c>
      <c r="H821" s="37" t="s">
        <v>31</v>
      </c>
      <c r="I821" s="37" t="s">
        <v>28</v>
      </c>
      <c r="J821" s="37" t="s">
        <v>28</v>
      </c>
      <c r="K821" s="37" t="s">
        <v>31</v>
      </c>
      <c r="L821" s="37" t="s">
        <v>31</v>
      </c>
      <c r="M821" s="37" t="s">
        <v>31</v>
      </c>
      <c r="N821" s="37" t="s">
        <v>31</v>
      </c>
      <c r="O821" s="37" t="s">
        <v>28</v>
      </c>
      <c r="P821" s="37" t="s">
        <v>28</v>
      </c>
      <c r="Q821" s="37" t="s">
        <v>28</v>
      </c>
      <c r="R821" s="37" t="s">
        <v>28</v>
      </c>
      <c r="S821" s="37" t="s">
        <v>31</v>
      </c>
      <c r="T821" s="34"/>
      <c r="U821" s="35"/>
      <c r="V821" s="36"/>
      <c r="W821" s="37" t="s">
        <v>31</v>
      </c>
      <c r="X821" s="37" t="s">
        <v>31</v>
      </c>
      <c r="Y821" s="37" t="s">
        <v>31</v>
      </c>
      <c r="Z821" s="37" t="s">
        <v>31</v>
      </c>
      <c r="AA821" s="37" t="s">
        <v>31</v>
      </c>
      <c r="AB821" s="37" t="s">
        <v>31</v>
      </c>
      <c r="AC821" s="37" t="s">
        <v>31</v>
      </c>
      <c r="AD821" s="37" t="s">
        <v>28</v>
      </c>
      <c r="AE821" s="37" t="s">
        <v>28</v>
      </c>
      <c r="AF821" s="37" t="s">
        <v>28</v>
      </c>
      <c r="AG821" s="37" t="s">
        <v>28</v>
      </c>
      <c r="AH821" s="37" t="s">
        <v>31</v>
      </c>
      <c r="AI821" s="37" t="s">
        <v>31</v>
      </c>
    </row>
    <row r="822" spans="1:35" ht="14.25" customHeight="1">
      <c r="A822" s="53"/>
      <c r="B822" s="52"/>
      <c r="C822" s="54" t="s">
        <v>47</v>
      </c>
      <c r="D822" s="55" t="s">
        <v>48</v>
      </c>
      <c r="E822" s="18"/>
      <c r="F822" s="34">
        <v>3</v>
      </c>
      <c r="G822" s="34">
        <v>218</v>
      </c>
      <c r="H822" s="34">
        <v>147</v>
      </c>
      <c r="I822" s="37" t="s">
        <v>28</v>
      </c>
      <c r="J822" s="37" t="s">
        <v>28</v>
      </c>
      <c r="K822" s="34">
        <v>131</v>
      </c>
      <c r="L822" s="34">
        <v>92</v>
      </c>
      <c r="M822" s="34">
        <v>87</v>
      </c>
      <c r="N822" s="34">
        <v>55</v>
      </c>
      <c r="O822" s="37" t="s">
        <v>28</v>
      </c>
      <c r="P822" s="37" t="s">
        <v>28</v>
      </c>
      <c r="Q822" s="37" t="s">
        <v>28</v>
      </c>
      <c r="R822" s="37" t="s">
        <v>28</v>
      </c>
      <c r="S822" s="34">
        <v>57994</v>
      </c>
      <c r="T822" s="34"/>
      <c r="U822" s="35"/>
      <c r="V822" s="36"/>
      <c r="W822" s="34">
        <v>131364</v>
      </c>
      <c r="X822" s="34">
        <v>90836</v>
      </c>
      <c r="Y822" s="34">
        <v>988</v>
      </c>
      <c r="Z822" s="34">
        <v>1935</v>
      </c>
      <c r="AA822" s="34">
        <v>37605</v>
      </c>
      <c r="AB822" s="34">
        <v>245415</v>
      </c>
      <c r="AC822" s="34">
        <v>245415</v>
      </c>
      <c r="AD822" s="37" t="s">
        <v>28</v>
      </c>
      <c r="AE822" s="37" t="s">
        <v>28</v>
      </c>
      <c r="AF822" s="37" t="s">
        <v>28</v>
      </c>
      <c r="AG822" s="37" t="s">
        <v>28</v>
      </c>
      <c r="AH822" s="34">
        <v>101126</v>
      </c>
      <c r="AI822" s="34">
        <v>108652</v>
      </c>
    </row>
    <row r="823" spans="1:35" ht="14.25" customHeight="1">
      <c r="A823" s="53"/>
      <c r="B823" s="52"/>
      <c r="C823" s="54" t="s">
        <v>49</v>
      </c>
      <c r="D823" s="55" t="s">
        <v>50</v>
      </c>
      <c r="E823" s="18"/>
      <c r="F823" s="34">
        <v>5</v>
      </c>
      <c r="G823" s="37" t="s">
        <v>31</v>
      </c>
      <c r="H823" s="37" t="s">
        <v>31</v>
      </c>
      <c r="I823" s="37" t="s">
        <v>28</v>
      </c>
      <c r="J823" s="37" t="s">
        <v>28</v>
      </c>
      <c r="K823" s="37" t="s">
        <v>31</v>
      </c>
      <c r="L823" s="37" t="s">
        <v>31</v>
      </c>
      <c r="M823" s="37" t="s">
        <v>31</v>
      </c>
      <c r="N823" s="37" t="s">
        <v>31</v>
      </c>
      <c r="O823" s="37" t="s">
        <v>31</v>
      </c>
      <c r="P823" s="37" t="s">
        <v>31</v>
      </c>
      <c r="Q823" s="37" t="s">
        <v>28</v>
      </c>
      <c r="R823" s="37" t="s">
        <v>28</v>
      </c>
      <c r="S823" s="37" t="s">
        <v>31</v>
      </c>
      <c r="T823" s="34"/>
      <c r="U823" s="35"/>
      <c r="V823" s="36"/>
      <c r="W823" s="37" t="s">
        <v>31</v>
      </c>
      <c r="X823" s="37" t="s">
        <v>31</v>
      </c>
      <c r="Y823" s="37" t="s">
        <v>31</v>
      </c>
      <c r="Z823" s="37" t="s">
        <v>31</v>
      </c>
      <c r="AA823" s="37" t="s">
        <v>31</v>
      </c>
      <c r="AB823" s="37" t="s">
        <v>31</v>
      </c>
      <c r="AC823" s="37" t="s">
        <v>31</v>
      </c>
      <c r="AD823" s="37" t="s">
        <v>28</v>
      </c>
      <c r="AE823" s="37" t="s">
        <v>28</v>
      </c>
      <c r="AF823" s="37" t="s">
        <v>28</v>
      </c>
      <c r="AG823" s="37" t="s">
        <v>28</v>
      </c>
      <c r="AH823" s="37" t="s">
        <v>31</v>
      </c>
      <c r="AI823" s="37" t="s">
        <v>31</v>
      </c>
    </row>
    <row r="824" spans="1:35" ht="14.25" customHeight="1">
      <c r="A824" s="53"/>
      <c r="B824" s="52"/>
      <c r="C824" s="54" t="s">
        <v>60</v>
      </c>
      <c r="D824" s="55" t="s">
        <v>61</v>
      </c>
      <c r="E824" s="18"/>
      <c r="F824" s="34">
        <v>1</v>
      </c>
      <c r="G824" s="37" t="s">
        <v>31</v>
      </c>
      <c r="H824" s="37" t="s">
        <v>31</v>
      </c>
      <c r="I824" s="37" t="s">
        <v>28</v>
      </c>
      <c r="J824" s="37" t="s">
        <v>28</v>
      </c>
      <c r="K824" s="37" t="s">
        <v>31</v>
      </c>
      <c r="L824" s="37" t="s">
        <v>31</v>
      </c>
      <c r="M824" s="37" t="s">
        <v>31</v>
      </c>
      <c r="N824" s="37" t="s">
        <v>31</v>
      </c>
      <c r="O824" s="37" t="s">
        <v>31</v>
      </c>
      <c r="P824" s="37" t="s">
        <v>31</v>
      </c>
      <c r="Q824" s="37" t="s">
        <v>28</v>
      </c>
      <c r="R824" s="37" t="s">
        <v>28</v>
      </c>
      <c r="S824" s="37" t="s">
        <v>31</v>
      </c>
      <c r="T824" s="34"/>
      <c r="U824" s="35"/>
      <c r="V824" s="36"/>
      <c r="W824" s="37" t="s">
        <v>31</v>
      </c>
      <c r="X824" s="37" t="s">
        <v>31</v>
      </c>
      <c r="Y824" s="37" t="s">
        <v>31</v>
      </c>
      <c r="Z824" s="37" t="s">
        <v>31</v>
      </c>
      <c r="AA824" s="37" t="s">
        <v>28</v>
      </c>
      <c r="AB824" s="37" t="s">
        <v>31</v>
      </c>
      <c r="AC824" s="37" t="s">
        <v>31</v>
      </c>
      <c r="AD824" s="37" t="s">
        <v>28</v>
      </c>
      <c r="AE824" s="37" t="s">
        <v>28</v>
      </c>
      <c r="AF824" s="37" t="s">
        <v>28</v>
      </c>
      <c r="AG824" s="37" t="s">
        <v>28</v>
      </c>
      <c r="AH824" s="37" t="s">
        <v>31</v>
      </c>
      <c r="AI824" s="37" t="s">
        <v>31</v>
      </c>
    </row>
    <row r="825" spans="1:35" ht="14.25" customHeight="1">
      <c r="A825" s="53"/>
      <c r="B825" s="52"/>
      <c r="C825" s="54"/>
      <c r="D825" s="55"/>
      <c r="E825" s="18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5"/>
      <c r="V825" s="36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</row>
    <row r="826" spans="1:35" ht="14.25" customHeight="1">
      <c r="A826" s="53"/>
      <c r="B826" s="52"/>
      <c r="C826" s="54" t="s">
        <v>66</v>
      </c>
      <c r="D826" s="55" t="s">
        <v>67</v>
      </c>
      <c r="E826" s="18"/>
      <c r="F826" s="34">
        <v>1</v>
      </c>
      <c r="G826" s="37" t="s">
        <v>31</v>
      </c>
      <c r="H826" s="37" t="s">
        <v>31</v>
      </c>
      <c r="I826" s="37" t="s">
        <v>28</v>
      </c>
      <c r="J826" s="37" t="s">
        <v>28</v>
      </c>
      <c r="K826" s="37" t="s">
        <v>31</v>
      </c>
      <c r="L826" s="37" t="s">
        <v>31</v>
      </c>
      <c r="M826" s="37" t="s">
        <v>31</v>
      </c>
      <c r="N826" s="37" t="s">
        <v>31</v>
      </c>
      <c r="O826" s="37" t="s">
        <v>31</v>
      </c>
      <c r="P826" s="37" t="s">
        <v>31</v>
      </c>
      <c r="Q826" s="37" t="s">
        <v>28</v>
      </c>
      <c r="R826" s="37" t="s">
        <v>28</v>
      </c>
      <c r="S826" s="37" t="s">
        <v>31</v>
      </c>
      <c r="T826" s="34"/>
      <c r="U826" s="35"/>
      <c r="V826" s="36"/>
      <c r="W826" s="37" t="s">
        <v>31</v>
      </c>
      <c r="X826" s="37" t="s">
        <v>31</v>
      </c>
      <c r="Y826" s="37" t="s">
        <v>31</v>
      </c>
      <c r="Z826" s="37" t="s">
        <v>31</v>
      </c>
      <c r="AA826" s="37" t="s">
        <v>31</v>
      </c>
      <c r="AB826" s="37" t="s">
        <v>31</v>
      </c>
      <c r="AC826" s="37" t="s">
        <v>28</v>
      </c>
      <c r="AD826" s="37" t="s">
        <v>31</v>
      </c>
      <c r="AE826" s="37" t="s">
        <v>28</v>
      </c>
      <c r="AF826" s="37" t="s">
        <v>28</v>
      </c>
      <c r="AG826" s="37" t="s">
        <v>28</v>
      </c>
      <c r="AH826" s="37" t="s">
        <v>31</v>
      </c>
      <c r="AI826" s="37" t="s">
        <v>31</v>
      </c>
    </row>
    <row r="827" spans="1:35" ht="14.25" customHeight="1">
      <c r="A827" s="53"/>
      <c r="B827" s="52"/>
      <c r="C827" s="54" t="s">
        <v>68</v>
      </c>
      <c r="D827" s="55" t="s">
        <v>69</v>
      </c>
      <c r="E827" s="18"/>
      <c r="F827" s="34">
        <v>4</v>
      </c>
      <c r="G827" s="34">
        <v>703</v>
      </c>
      <c r="H827" s="34">
        <v>517</v>
      </c>
      <c r="I827" s="37" t="s">
        <v>28</v>
      </c>
      <c r="J827" s="37" t="s">
        <v>28</v>
      </c>
      <c r="K827" s="34">
        <v>529</v>
      </c>
      <c r="L827" s="34">
        <v>444</v>
      </c>
      <c r="M827" s="34">
        <v>119</v>
      </c>
      <c r="N827" s="34">
        <v>22</v>
      </c>
      <c r="O827" s="34">
        <v>55</v>
      </c>
      <c r="P827" s="34">
        <v>51</v>
      </c>
      <c r="Q827" s="37" t="s">
        <v>28</v>
      </c>
      <c r="R827" s="37" t="s">
        <v>28</v>
      </c>
      <c r="S827" s="34">
        <v>405607</v>
      </c>
      <c r="T827" s="34"/>
      <c r="U827" s="35"/>
      <c r="V827" s="36"/>
      <c r="W827" s="34">
        <v>838598</v>
      </c>
      <c r="X827" s="34">
        <v>798507</v>
      </c>
      <c r="Y827" s="34">
        <v>1106</v>
      </c>
      <c r="Z827" s="34">
        <v>10900</v>
      </c>
      <c r="AA827" s="34">
        <v>28085</v>
      </c>
      <c r="AB827" s="34">
        <v>1837070</v>
      </c>
      <c r="AC827" s="34">
        <v>1837070</v>
      </c>
      <c r="AD827" s="37" t="s">
        <v>28</v>
      </c>
      <c r="AE827" s="37" t="s">
        <v>28</v>
      </c>
      <c r="AF827" s="37" t="s">
        <v>28</v>
      </c>
      <c r="AG827" s="37" t="s">
        <v>28</v>
      </c>
      <c r="AH827" s="34">
        <v>825565</v>
      </c>
      <c r="AI827" s="34">
        <v>978812</v>
      </c>
    </row>
    <row r="828" spans="1:35" ht="14.25" customHeight="1">
      <c r="A828" s="53"/>
      <c r="B828" s="52"/>
      <c r="C828" s="54" t="s">
        <v>70</v>
      </c>
      <c r="D828" s="55" t="s">
        <v>71</v>
      </c>
      <c r="E828" s="18"/>
      <c r="F828" s="34">
        <v>2</v>
      </c>
      <c r="G828" s="37" t="s">
        <v>31</v>
      </c>
      <c r="H828" s="37" t="s">
        <v>31</v>
      </c>
      <c r="I828" s="37" t="s">
        <v>28</v>
      </c>
      <c r="J828" s="37" t="s">
        <v>28</v>
      </c>
      <c r="K828" s="37" t="s">
        <v>31</v>
      </c>
      <c r="L828" s="37" t="s">
        <v>31</v>
      </c>
      <c r="M828" s="37" t="s">
        <v>31</v>
      </c>
      <c r="N828" s="37" t="s">
        <v>31</v>
      </c>
      <c r="O828" s="37" t="s">
        <v>31</v>
      </c>
      <c r="P828" s="37" t="s">
        <v>31</v>
      </c>
      <c r="Q828" s="37" t="s">
        <v>28</v>
      </c>
      <c r="R828" s="37" t="s">
        <v>28</v>
      </c>
      <c r="S828" s="37" t="s">
        <v>31</v>
      </c>
      <c r="T828" s="34"/>
      <c r="U828" s="35"/>
      <c r="V828" s="36"/>
      <c r="W828" s="37" t="s">
        <v>31</v>
      </c>
      <c r="X828" s="37" t="s">
        <v>31</v>
      </c>
      <c r="Y828" s="37" t="s">
        <v>31</v>
      </c>
      <c r="Z828" s="37" t="s">
        <v>31</v>
      </c>
      <c r="AA828" s="37" t="s">
        <v>31</v>
      </c>
      <c r="AB828" s="37" t="s">
        <v>31</v>
      </c>
      <c r="AC828" s="37" t="s">
        <v>31</v>
      </c>
      <c r="AD828" s="37" t="s">
        <v>28</v>
      </c>
      <c r="AE828" s="37" t="s">
        <v>28</v>
      </c>
      <c r="AF828" s="37" t="s">
        <v>28</v>
      </c>
      <c r="AG828" s="37" t="s">
        <v>28</v>
      </c>
      <c r="AH828" s="37" t="s">
        <v>31</v>
      </c>
      <c r="AI828" s="37" t="s">
        <v>31</v>
      </c>
    </row>
    <row r="829" spans="1:35" ht="14.25" customHeight="1">
      <c r="A829" s="53"/>
      <c r="B829" s="52"/>
      <c r="C829" s="54" t="s">
        <v>74</v>
      </c>
      <c r="D829" s="55" t="s">
        <v>75</v>
      </c>
      <c r="E829" s="18"/>
      <c r="F829" s="34">
        <v>2</v>
      </c>
      <c r="G829" s="37" t="s">
        <v>31</v>
      </c>
      <c r="H829" s="37" t="s">
        <v>31</v>
      </c>
      <c r="I829" s="37" t="s">
        <v>28</v>
      </c>
      <c r="J829" s="37" t="s">
        <v>28</v>
      </c>
      <c r="K829" s="37" t="s">
        <v>31</v>
      </c>
      <c r="L829" s="37" t="s">
        <v>31</v>
      </c>
      <c r="M829" s="37" t="s">
        <v>31</v>
      </c>
      <c r="N829" s="37" t="s">
        <v>31</v>
      </c>
      <c r="O829" s="37" t="s">
        <v>31</v>
      </c>
      <c r="P829" s="37" t="s">
        <v>31</v>
      </c>
      <c r="Q829" s="37" t="s">
        <v>28</v>
      </c>
      <c r="R829" s="37" t="s">
        <v>28</v>
      </c>
      <c r="S829" s="37" t="s">
        <v>31</v>
      </c>
      <c r="T829" s="34"/>
      <c r="U829" s="35"/>
      <c r="V829" s="36"/>
      <c r="W829" s="37" t="s">
        <v>31</v>
      </c>
      <c r="X829" s="37" t="s">
        <v>31</v>
      </c>
      <c r="Y829" s="37" t="s">
        <v>31</v>
      </c>
      <c r="Z829" s="37" t="s">
        <v>31</v>
      </c>
      <c r="AA829" s="37" t="s">
        <v>31</v>
      </c>
      <c r="AB829" s="37" t="s">
        <v>31</v>
      </c>
      <c r="AC829" s="37" t="s">
        <v>31</v>
      </c>
      <c r="AD829" s="37" t="s">
        <v>31</v>
      </c>
      <c r="AE829" s="37" t="s">
        <v>28</v>
      </c>
      <c r="AF829" s="37" t="s">
        <v>28</v>
      </c>
      <c r="AG829" s="37" t="s">
        <v>28</v>
      </c>
      <c r="AH829" s="37" t="s">
        <v>31</v>
      </c>
      <c r="AI829" s="37" t="s">
        <v>31</v>
      </c>
    </row>
    <row r="830" spans="1:35" ht="14.25" customHeight="1">
      <c r="A830" s="53"/>
      <c r="B830" s="52"/>
      <c r="C830" s="54"/>
      <c r="D830" s="55"/>
      <c r="E830" s="18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5"/>
      <c r="V830" s="36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</row>
    <row r="831" spans="3:35" ht="14.25">
      <c r="C831" s="93" t="s">
        <v>131</v>
      </c>
      <c r="D831" s="65"/>
      <c r="E831" s="18"/>
      <c r="F831" s="30">
        <v>6</v>
      </c>
      <c r="G831" s="30">
        <v>933</v>
      </c>
      <c r="H831" s="30">
        <v>758</v>
      </c>
      <c r="I831" s="31" t="s">
        <v>28</v>
      </c>
      <c r="J831" s="31" t="s">
        <v>28</v>
      </c>
      <c r="K831" s="30">
        <v>886</v>
      </c>
      <c r="L831" s="30">
        <v>749</v>
      </c>
      <c r="M831" s="30">
        <v>45</v>
      </c>
      <c r="N831" s="30">
        <v>7</v>
      </c>
      <c r="O831" s="30">
        <v>2</v>
      </c>
      <c r="P831" s="30">
        <v>2</v>
      </c>
      <c r="Q831" s="31" t="s">
        <v>28</v>
      </c>
      <c r="R831" s="31" t="s">
        <v>28</v>
      </c>
      <c r="S831" s="30">
        <v>703361</v>
      </c>
      <c r="T831" s="34"/>
      <c r="U831" s="35"/>
      <c r="V831" s="36"/>
      <c r="W831" s="30">
        <v>883252</v>
      </c>
      <c r="X831" s="30">
        <v>529375</v>
      </c>
      <c r="Y831" s="30">
        <v>686</v>
      </c>
      <c r="Z831" s="30">
        <v>15543</v>
      </c>
      <c r="AA831" s="30">
        <v>337648</v>
      </c>
      <c r="AB831" s="30">
        <v>2265514</v>
      </c>
      <c r="AC831" s="30">
        <v>1782507</v>
      </c>
      <c r="AD831" s="30">
        <v>365277</v>
      </c>
      <c r="AE831" s="30">
        <v>117730</v>
      </c>
      <c r="AF831" s="31" t="s">
        <v>28</v>
      </c>
      <c r="AG831" s="31" t="s">
        <v>28</v>
      </c>
      <c r="AH831" s="30">
        <v>1206023</v>
      </c>
      <c r="AI831" s="30">
        <v>1327754</v>
      </c>
    </row>
    <row r="832" spans="3:35" ht="14.25">
      <c r="C832" s="65"/>
      <c r="D832" s="65"/>
      <c r="E832" s="18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5"/>
      <c r="V832" s="36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</row>
    <row r="833" spans="3:35" ht="14.25">
      <c r="C833" s="57" t="s">
        <v>66</v>
      </c>
      <c r="D833" s="58" t="s">
        <v>67</v>
      </c>
      <c r="E833" s="18"/>
      <c r="F833" s="34">
        <v>1</v>
      </c>
      <c r="G833" s="37" t="s">
        <v>31</v>
      </c>
      <c r="H833" s="37" t="s">
        <v>31</v>
      </c>
      <c r="I833" s="37" t="s">
        <v>28</v>
      </c>
      <c r="J833" s="37" t="s">
        <v>28</v>
      </c>
      <c r="K833" s="37" t="s">
        <v>31</v>
      </c>
      <c r="L833" s="37" t="s">
        <v>31</v>
      </c>
      <c r="M833" s="37" t="s">
        <v>31</v>
      </c>
      <c r="N833" s="37" t="s">
        <v>31</v>
      </c>
      <c r="O833" s="37" t="s">
        <v>28</v>
      </c>
      <c r="P833" s="37" t="s">
        <v>28</v>
      </c>
      <c r="Q833" s="37" t="s">
        <v>28</v>
      </c>
      <c r="R833" s="37" t="s">
        <v>28</v>
      </c>
      <c r="S833" s="37" t="s">
        <v>31</v>
      </c>
      <c r="T833" s="34"/>
      <c r="U833" s="35"/>
      <c r="V833" s="36"/>
      <c r="W833" s="37" t="s">
        <v>31</v>
      </c>
      <c r="X833" s="37" t="s">
        <v>31</v>
      </c>
      <c r="Y833" s="37" t="s">
        <v>31</v>
      </c>
      <c r="Z833" s="37" t="s">
        <v>31</v>
      </c>
      <c r="AA833" s="37" t="s">
        <v>31</v>
      </c>
      <c r="AB833" s="37" t="s">
        <v>31</v>
      </c>
      <c r="AC833" s="37" t="s">
        <v>31</v>
      </c>
      <c r="AD833" s="37" t="s">
        <v>28</v>
      </c>
      <c r="AE833" s="37" t="s">
        <v>28</v>
      </c>
      <c r="AF833" s="37" t="s">
        <v>28</v>
      </c>
      <c r="AG833" s="37" t="s">
        <v>28</v>
      </c>
      <c r="AH833" s="37" t="s">
        <v>31</v>
      </c>
      <c r="AI833" s="37" t="s">
        <v>31</v>
      </c>
    </row>
    <row r="834" spans="3:35" ht="14.25">
      <c r="C834" s="57" t="s">
        <v>68</v>
      </c>
      <c r="D834" s="58" t="s">
        <v>69</v>
      </c>
      <c r="E834" s="18"/>
      <c r="F834" s="34">
        <v>1</v>
      </c>
      <c r="G834" s="37" t="s">
        <v>31</v>
      </c>
      <c r="H834" s="37" t="s">
        <v>31</v>
      </c>
      <c r="I834" s="37" t="s">
        <v>28</v>
      </c>
      <c r="J834" s="37" t="s">
        <v>28</v>
      </c>
      <c r="K834" s="37" t="s">
        <v>31</v>
      </c>
      <c r="L834" s="37" t="s">
        <v>31</v>
      </c>
      <c r="M834" s="37" t="s">
        <v>28</v>
      </c>
      <c r="N834" s="37" t="s">
        <v>28</v>
      </c>
      <c r="O834" s="37" t="s">
        <v>31</v>
      </c>
      <c r="P834" s="37" t="s">
        <v>31</v>
      </c>
      <c r="Q834" s="37" t="s">
        <v>28</v>
      </c>
      <c r="R834" s="37" t="s">
        <v>28</v>
      </c>
      <c r="S834" s="37" t="s">
        <v>31</v>
      </c>
      <c r="T834" s="34"/>
      <c r="U834" s="35"/>
      <c r="V834" s="36"/>
      <c r="W834" s="37" t="s">
        <v>31</v>
      </c>
      <c r="X834" s="37" t="s">
        <v>31</v>
      </c>
      <c r="Y834" s="37" t="s">
        <v>28</v>
      </c>
      <c r="Z834" s="37" t="s">
        <v>31</v>
      </c>
      <c r="AA834" s="37" t="s">
        <v>31</v>
      </c>
      <c r="AB834" s="37" t="s">
        <v>31</v>
      </c>
      <c r="AC834" s="37" t="s">
        <v>31</v>
      </c>
      <c r="AD834" s="37" t="s">
        <v>28</v>
      </c>
      <c r="AE834" s="37" t="s">
        <v>28</v>
      </c>
      <c r="AF834" s="37" t="s">
        <v>28</v>
      </c>
      <c r="AG834" s="37" t="s">
        <v>28</v>
      </c>
      <c r="AH834" s="37" t="s">
        <v>31</v>
      </c>
      <c r="AI834" s="37" t="s">
        <v>31</v>
      </c>
    </row>
    <row r="835" spans="3:35" ht="14.25">
      <c r="C835" s="57" t="s">
        <v>72</v>
      </c>
      <c r="D835" s="58" t="s">
        <v>73</v>
      </c>
      <c r="E835" s="18"/>
      <c r="F835" s="34">
        <v>1</v>
      </c>
      <c r="G835" s="37" t="s">
        <v>31</v>
      </c>
      <c r="H835" s="37" t="s">
        <v>31</v>
      </c>
      <c r="I835" s="37" t="s">
        <v>28</v>
      </c>
      <c r="J835" s="37" t="s">
        <v>28</v>
      </c>
      <c r="K835" s="37" t="s">
        <v>31</v>
      </c>
      <c r="L835" s="37" t="s">
        <v>31</v>
      </c>
      <c r="M835" s="37" t="s">
        <v>31</v>
      </c>
      <c r="N835" s="37" t="s">
        <v>28</v>
      </c>
      <c r="O835" s="37" t="s">
        <v>28</v>
      </c>
      <c r="P835" s="37" t="s">
        <v>28</v>
      </c>
      <c r="Q835" s="37" t="s">
        <v>28</v>
      </c>
      <c r="R835" s="37" t="s">
        <v>28</v>
      </c>
      <c r="S835" s="37" t="s">
        <v>31</v>
      </c>
      <c r="T835" s="34"/>
      <c r="U835" s="35"/>
      <c r="V835" s="36"/>
      <c r="W835" s="37" t="s">
        <v>31</v>
      </c>
      <c r="X835" s="37" t="s">
        <v>31</v>
      </c>
      <c r="Y835" s="37" t="s">
        <v>28</v>
      </c>
      <c r="Z835" s="37" t="s">
        <v>31</v>
      </c>
      <c r="AA835" s="37" t="s">
        <v>31</v>
      </c>
      <c r="AB835" s="37" t="s">
        <v>31</v>
      </c>
      <c r="AC835" s="37" t="s">
        <v>31</v>
      </c>
      <c r="AD835" s="37" t="s">
        <v>28</v>
      </c>
      <c r="AE835" s="37" t="s">
        <v>31</v>
      </c>
      <c r="AF835" s="37" t="s">
        <v>28</v>
      </c>
      <c r="AG835" s="37" t="s">
        <v>28</v>
      </c>
      <c r="AH835" s="37" t="s">
        <v>31</v>
      </c>
      <c r="AI835" s="37" t="s">
        <v>31</v>
      </c>
    </row>
    <row r="836" spans="3:35" ht="14.25">
      <c r="C836" s="57" t="s">
        <v>74</v>
      </c>
      <c r="D836" s="58" t="s">
        <v>75</v>
      </c>
      <c r="E836" s="18"/>
      <c r="F836" s="34">
        <v>1</v>
      </c>
      <c r="G836" s="37" t="s">
        <v>31</v>
      </c>
      <c r="H836" s="37" t="s">
        <v>31</v>
      </c>
      <c r="I836" s="37" t="s">
        <v>28</v>
      </c>
      <c r="J836" s="37" t="s">
        <v>28</v>
      </c>
      <c r="K836" s="37" t="s">
        <v>31</v>
      </c>
      <c r="L836" s="37" t="s">
        <v>31</v>
      </c>
      <c r="M836" s="37" t="s">
        <v>31</v>
      </c>
      <c r="N836" s="37" t="s">
        <v>31</v>
      </c>
      <c r="O836" s="37" t="s">
        <v>31</v>
      </c>
      <c r="P836" s="37" t="s">
        <v>31</v>
      </c>
      <c r="Q836" s="37" t="s">
        <v>28</v>
      </c>
      <c r="R836" s="37" t="s">
        <v>28</v>
      </c>
      <c r="S836" s="37" t="s">
        <v>31</v>
      </c>
      <c r="T836" s="34"/>
      <c r="U836" s="35"/>
      <c r="V836" s="36"/>
      <c r="W836" s="37" t="s">
        <v>31</v>
      </c>
      <c r="X836" s="37" t="s">
        <v>31</v>
      </c>
      <c r="Y836" s="37" t="s">
        <v>31</v>
      </c>
      <c r="Z836" s="37" t="s">
        <v>31</v>
      </c>
      <c r="AA836" s="37" t="s">
        <v>31</v>
      </c>
      <c r="AB836" s="37" t="s">
        <v>31</v>
      </c>
      <c r="AC836" s="37" t="s">
        <v>31</v>
      </c>
      <c r="AD836" s="37" t="s">
        <v>28</v>
      </c>
      <c r="AE836" s="37" t="s">
        <v>28</v>
      </c>
      <c r="AF836" s="37" t="s">
        <v>28</v>
      </c>
      <c r="AG836" s="37" t="s">
        <v>28</v>
      </c>
      <c r="AH836" s="37" t="s">
        <v>31</v>
      </c>
      <c r="AI836" s="37" t="s">
        <v>31</v>
      </c>
    </row>
    <row r="837" spans="3:35" ht="14.25">
      <c r="C837" s="57" t="s">
        <v>76</v>
      </c>
      <c r="D837" s="58" t="s">
        <v>77</v>
      </c>
      <c r="E837" s="18"/>
      <c r="F837" s="34">
        <v>1</v>
      </c>
      <c r="G837" s="37" t="s">
        <v>31</v>
      </c>
      <c r="H837" s="37" t="s">
        <v>31</v>
      </c>
      <c r="I837" s="37" t="s">
        <v>28</v>
      </c>
      <c r="J837" s="37" t="s">
        <v>28</v>
      </c>
      <c r="K837" s="37" t="s">
        <v>31</v>
      </c>
      <c r="L837" s="37" t="s">
        <v>31</v>
      </c>
      <c r="M837" s="37" t="s">
        <v>31</v>
      </c>
      <c r="N837" s="37" t="s">
        <v>28</v>
      </c>
      <c r="O837" s="37" t="s">
        <v>28</v>
      </c>
      <c r="P837" s="37" t="s">
        <v>28</v>
      </c>
      <c r="Q837" s="37" t="s">
        <v>28</v>
      </c>
      <c r="R837" s="37" t="s">
        <v>28</v>
      </c>
      <c r="S837" s="37" t="s">
        <v>31</v>
      </c>
      <c r="T837" s="34"/>
      <c r="U837" s="35"/>
      <c r="V837" s="36"/>
      <c r="W837" s="37" t="s">
        <v>31</v>
      </c>
      <c r="X837" s="37" t="s">
        <v>31</v>
      </c>
      <c r="Y837" s="37" t="s">
        <v>28</v>
      </c>
      <c r="Z837" s="37" t="s">
        <v>31</v>
      </c>
      <c r="AA837" s="37" t="s">
        <v>31</v>
      </c>
      <c r="AB837" s="37" t="s">
        <v>31</v>
      </c>
      <c r="AC837" s="37" t="s">
        <v>28</v>
      </c>
      <c r="AD837" s="37" t="s">
        <v>31</v>
      </c>
      <c r="AE837" s="37" t="s">
        <v>28</v>
      </c>
      <c r="AF837" s="37" t="s">
        <v>28</v>
      </c>
      <c r="AG837" s="37" t="s">
        <v>28</v>
      </c>
      <c r="AH837" s="37" t="s">
        <v>31</v>
      </c>
      <c r="AI837" s="37" t="s">
        <v>31</v>
      </c>
    </row>
    <row r="838" spans="3:35" ht="14.25">
      <c r="C838" s="57"/>
      <c r="E838" s="18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5"/>
      <c r="V838" s="36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</row>
    <row r="839" spans="3:35" ht="14.25">
      <c r="C839" s="57" t="s">
        <v>80</v>
      </c>
      <c r="D839" s="58" t="s">
        <v>81</v>
      </c>
      <c r="E839" s="18"/>
      <c r="F839" s="34">
        <v>1</v>
      </c>
      <c r="G839" s="37" t="s">
        <v>31</v>
      </c>
      <c r="H839" s="37" t="s">
        <v>31</v>
      </c>
      <c r="I839" s="37" t="s">
        <v>28</v>
      </c>
      <c r="J839" s="37" t="s">
        <v>28</v>
      </c>
      <c r="K839" s="37" t="s">
        <v>31</v>
      </c>
      <c r="L839" s="37" t="s">
        <v>31</v>
      </c>
      <c r="M839" s="37" t="s">
        <v>31</v>
      </c>
      <c r="N839" s="37" t="s">
        <v>28</v>
      </c>
      <c r="O839" s="37" t="s">
        <v>28</v>
      </c>
      <c r="P839" s="37" t="s">
        <v>28</v>
      </c>
      <c r="Q839" s="37" t="s">
        <v>28</v>
      </c>
      <c r="R839" s="37" t="s">
        <v>28</v>
      </c>
      <c r="S839" s="37" t="s">
        <v>31</v>
      </c>
      <c r="T839" s="34"/>
      <c r="U839" s="35"/>
      <c r="V839" s="36"/>
      <c r="W839" s="37" t="s">
        <v>31</v>
      </c>
      <c r="X839" s="37" t="s">
        <v>31</v>
      </c>
      <c r="Y839" s="37" t="s">
        <v>28</v>
      </c>
      <c r="Z839" s="37" t="s">
        <v>31</v>
      </c>
      <c r="AA839" s="37" t="s">
        <v>31</v>
      </c>
      <c r="AB839" s="37" t="s">
        <v>31</v>
      </c>
      <c r="AC839" s="37" t="s">
        <v>31</v>
      </c>
      <c r="AD839" s="37" t="s">
        <v>28</v>
      </c>
      <c r="AE839" s="37" t="s">
        <v>31</v>
      </c>
      <c r="AF839" s="37" t="s">
        <v>28</v>
      </c>
      <c r="AG839" s="37" t="s">
        <v>28</v>
      </c>
      <c r="AH839" s="37" t="s">
        <v>31</v>
      </c>
      <c r="AI839" s="37" t="s">
        <v>31</v>
      </c>
    </row>
    <row r="840" spans="3:35" ht="14.25">
      <c r="C840" s="57"/>
      <c r="E840" s="18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5"/>
      <c r="V840" s="36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</row>
    <row r="841" spans="1:35" ht="34.5" customHeight="1">
      <c r="A841" s="53"/>
      <c r="B841" s="94">
        <f>AI757+1</f>
        <v>21</v>
      </c>
      <c r="C841" s="95"/>
      <c r="D841" s="95"/>
      <c r="E841" s="1"/>
      <c r="F841" s="2"/>
      <c r="J841" s="3"/>
      <c r="L841" s="3"/>
      <c r="N841" s="3"/>
      <c r="P841" s="3"/>
      <c r="R841" s="3"/>
      <c r="S841" s="4" t="s">
        <v>0</v>
      </c>
      <c r="T841" s="4"/>
      <c r="W841" s="7" t="s">
        <v>167</v>
      </c>
      <c r="Z841" s="8"/>
      <c r="AA841" s="8"/>
      <c r="AB841" s="9"/>
      <c r="AD841" s="2"/>
      <c r="AI841" s="10">
        <f>B841+1</f>
        <v>22</v>
      </c>
    </row>
    <row r="842" spans="1:35" ht="24.75" customHeight="1">
      <c r="A842" s="45"/>
      <c r="B842" s="45"/>
      <c r="C842" s="96" t="s">
        <v>132</v>
      </c>
      <c r="D842" s="96"/>
      <c r="E842" s="1"/>
      <c r="S842" s="11"/>
      <c r="T842" s="11"/>
      <c r="U842" s="12"/>
      <c r="V842" s="13"/>
      <c r="W842" s="11"/>
      <c r="X842" s="11"/>
      <c r="Y842" s="14"/>
      <c r="Z842" s="14"/>
      <c r="AA842" s="14"/>
      <c r="AB842" s="14"/>
      <c r="AH842" s="80"/>
      <c r="AI842" s="80"/>
    </row>
    <row r="843" spans="1:28" ht="9.75" customHeight="1" thickBot="1">
      <c r="A843" s="44"/>
      <c r="B843" s="44"/>
      <c r="C843" s="59"/>
      <c r="D843" s="59"/>
      <c r="E843" s="1"/>
      <c r="S843" s="11"/>
      <c r="T843" s="11"/>
      <c r="U843" s="12"/>
      <c r="V843" s="13"/>
      <c r="W843" s="11"/>
      <c r="X843" s="11"/>
      <c r="Y843" s="14"/>
      <c r="Z843" s="14"/>
      <c r="AA843" s="14"/>
      <c r="AB843" s="14"/>
    </row>
    <row r="844" spans="1:35" ht="13.5" customHeight="1" thickTop="1">
      <c r="A844" s="48"/>
      <c r="B844" s="81" t="s">
        <v>1</v>
      </c>
      <c r="C844" s="82"/>
      <c r="D844" s="82"/>
      <c r="E844" s="15"/>
      <c r="F844" s="85" t="s">
        <v>2</v>
      </c>
      <c r="G844" s="87" t="s">
        <v>3</v>
      </c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9" t="s">
        <v>4</v>
      </c>
      <c r="T844" s="16"/>
      <c r="W844" s="88" t="s">
        <v>84</v>
      </c>
      <c r="X844" s="88"/>
      <c r="Y844" s="90" t="s">
        <v>85</v>
      </c>
      <c r="Z844" s="85"/>
      <c r="AA844" s="85"/>
      <c r="AB844" s="85" t="s">
        <v>6</v>
      </c>
      <c r="AC844" s="85"/>
      <c r="AD844" s="85"/>
      <c r="AE844" s="85"/>
      <c r="AF844" s="85"/>
      <c r="AG844" s="85"/>
      <c r="AH844" s="89" t="s">
        <v>7</v>
      </c>
      <c r="AI844" s="91" t="s">
        <v>165</v>
      </c>
    </row>
    <row r="845" spans="1:35" ht="13.5" customHeight="1">
      <c r="A845" s="44"/>
      <c r="B845" s="83"/>
      <c r="C845" s="83"/>
      <c r="D845" s="83"/>
      <c r="E845" s="18"/>
      <c r="F845" s="74"/>
      <c r="G845" s="75" t="s">
        <v>8</v>
      </c>
      <c r="H845" s="76"/>
      <c r="I845" s="77"/>
      <c r="J845" s="77"/>
      <c r="K845" s="77"/>
      <c r="L845" s="77"/>
      <c r="M845" s="77"/>
      <c r="N845" s="77"/>
      <c r="O845" s="77"/>
      <c r="P845" s="77"/>
      <c r="Q845" s="77"/>
      <c r="R845" s="78"/>
      <c r="S845" s="74"/>
      <c r="T845" s="19"/>
      <c r="W845" s="79" t="s">
        <v>9</v>
      </c>
      <c r="X845" s="66" t="s">
        <v>10</v>
      </c>
      <c r="Y845" s="66" t="s">
        <v>11</v>
      </c>
      <c r="Z845" s="66" t="s">
        <v>12</v>
      </c>
      <c r="AA845" s="66" t="s">
        <v>13</v>
      </c>
      <c r="AB845" s="73" t="s">
        <v>9</v>
      </c>
      <c r="AC845" s="66" t="s">
        <v>14</v>
      </c>
      <c r="AD845" s="66" t="s">
        <v>15</v>
      </c>
      <c r="AE845" s="66" t="s">
        <v>16</v>
      </c>
      <c r="AF845" s="66" t="s">
        <v>17</v>
      </c>
      <c r="AG845" s="66" t="s">
        <v>18</v>
      </c>
      <c r="AH845" s="74"/>
      <c r="AI845" s="92"/>
    </row>
    <row r="846" spans="1:35" ht="13.5" customHeight="1">
      <c r="A846" s="44"/>
      <c r="B846" s="83"/>
      <c r="C846" s="83"/>
      <c r="D846" s="83"/>
      <c r="E846" s="18"/>
      <c r="F846" s="74"/>
      <c r="G846" s="68"/>
      <c r="H846" s="69"/>
      <c r="I846" s="68" t="s">
        <v>166</v>
      </c>
      <c r="J846" s="69"/>
      <c r="K846" s="70" t="s">
        <v>19</v>
      </c>
      <c r="L846" s="71"/>
      <c r="M846" s="71"/>
      <c r="N846" s="71"/>
      <c r="O846" s="71"/>
      <c r="P846" s="47"/>
      <c r="Q846" s="68" t="s">
        <v>20</v>
      </c>
      <c r="R846" s="69"/>
      <c r="S846" s="74"/>
      <c r="T846" s="19"/>
      <c r="W846" s="69"/>
      <c r="X846" s="67"/>
      <c r="Y846" s="67"/>
      <c r="Z846" s="67"/>
      <c r="AA846" s="67"/>
      <c r="AB846" s="74"/>
      <c r="AC846" s="67"/>
      <c r="AD846" s="67"/>
      <c r="AE846" s="67"/>
      <c r="AF846" s="67"/>
      <c r="AG846" s="67"/>
      <c r="AH846" s="74"/>
      <c r="AI846" s="92"/>
    </row>
    <row r="847" spans="1:35" ht="13.5" customHeight="1">
      <c r="A847" s="44"/>
      <c r="B847" s="83"/>
      <c r="C847" s="83"/>
      <c r="D847" s="83"/>
      <c r="E847" s="18"/>
      <c r="F847" s="74"/>
      <c r="G847" s="68"/>
      <c r="H847" s="69"/>
      <c r="I847" s="68"/>
      <c r="J847" s="69"/>
      <c r="K847" s="70" t="s">
        <v>21</v>
      </c>
      <c r="L847" s="71"/>
      <c r="M847" s="71"/>
      <c r="N847" s="47"/>
      <c r="O847" s="72" t="s">
        <v>22</v>
      </c>
      <c r="P847" s="69"/>
      <c r="Q847" s="68"/>
      <c r="R847" s="69"/>
      <c r="S847" s="74"/>
      <c r="T847" s="19"/>
      <c r="W847" s="69"/>
      <c r="X847" s="67"/>
      <c r="Y847" s="67"/>
      <c r="Z847" s="67"/>
      <c r="AA847" s="67"/>
      <c r="AB847" s="74"/>
      <c r="AC847" s="67"/>
      <c r="AD847" s="67"/>
      <c r="AE847" s="67"/>
      <c r="AF847" s="67"/>
      <c r="AG847" s="67"/>
      <c r="AH847" s="74"/>
      <c r="AI847" s="92"/>
    </row>
    <row r="848" spans="1:35" ht="13.5" customHeight="1">
      <c r="A848" s="44"/>
      <c r="B848" s="83"/>
      <c r="C848" s="83"/>
      <c r="D848" s="83"/>
      <c r="E848" s="18"/>
      <c r="F848" s="74"/>
      <c r="G848" s="68"/>
      <c r="H848" s="69"/>
      <c r="I848" s="68"/>
      <c r="J848" s="69"/>
      <c r="K848" s="68" t="s">
        <v>23</v>
      </c>
      <c r="L848" s="69"/>
      <c r="M848" s="68" t="s">
        <v>24</v>
      </c>
      <c r="N848" s="69"/>
      <c r="O848" s="68"/>
      <c r="P848" s="69"/>
      <c r="Q848" s="68"/>
      <c r="R848" s="69"/>
      <c r="S848" s="74"/>
      <c r="T848" s="19"/>
      <c r="W848" s="69"/>
      <c r="X848" s="67"/>
      <c r="Y848" s="67"/>
      <c r="Z848" s="67"/>
      <c r="AA848" s="67"/>
      <c r="AB848" s="74"/>
      <c r="AC848" s="67"/>
      <c r="AD848" s="67"/>
      <c r="AE848" s="67"/>
      <c r="AF848" s="67"/>
      <c r="AG848" s="67"/>
      <c r="AH848" s="74"/>
      <c r="AI848" s="92"/>
    </row>
    <row r="849" spans="1:35" ht="13.5" customHeight="1">
      <c r="A849" s="50"/>
      <c r="B849" s="84"/>
      <c r="C849" s="84"/>
      <c r="D849" s="84"/>
      <c r="E849" s="20"/>
      <c r="F849" s="86"/>
      <c r="G849" s="21" t="s">
        <v>25</v>
      </c>
      <c r="H849" s="22" t="s">
        <v>26</v>
      </c>
      <c r="I849" s="21" t="s">
        <v>25</v>
      </c>
      <c r="J849" s="22" t="s">
        <v>26</v>
      </c>
      <c r="K849" s="21" t="s">
        <v>25</v>
      </c>
      <c r="L849" s="22" t="s">
        <v>26</v>
      </c>
      <c r="M849" s="21" t="s">
        <v>25</v>
      </c>
      <c r="N849" s="22" t="s">
        <v>26</v>
      </c>
      <c r="O849" s="21" t="s">
        <v>25</v>
      </c>
      <c r="P849" s="22" t="s">
        <v>26</v>
      </c>
      <c r="Q849" s="21" t="s">
        <v>25</v>
      </c>
      <c r="R849" s="22" t="s">
        <v>26</v>
      </c>
      <c r="S849" s="23" t="s">
        <v>27</v>
      </c>
      <c r="T849" s="24"/>
      <c r="W849" s="25" t="s">
        <v>27</v>
      </c>
      <c r="X849" s="23" t="s">
        <v>27</v>
      </c>
      <c r="Y849" s="25" t="s">
        <v>27</v>
      </c>
      <c r="Z849" s="23" t="s">
        <v>27</v>
      </c>
      <c r="AA849" s="23" t="s">
        <v>27</v>
      </c>
      <c r="AB849" s="23" t="s">
        <v>27</v>
      </c>
      <c r="AC849" s="23" t="s">
        <v>27</v>
      </c>
      <c r="AD849" s="23" t="s">
        <v>27</v>
      </c>
      <c r="AE849" s="23" t="s">
        <v>27</v>
      </c>
      <c r="AF849" s="23" t="s">
        <v>27</v>
      </c>
      <c r="AG849" s="23" t="s">
        <v>27</v>
      </c>
      <c r="AH849" s="23" t="s">
        <v>27</v>
      </c>
      <c r="AI849" s="26" t="s">
        <v>27</v>
      </c>
    </row>
    <row r="850" spans="1:35" ht="4.5" customHeight="1">
      <c r="A850" s="44"/>
      <c r="B850" s="51"/>
      <c r="C850" s="49"/>
      <c r="D850" s="49"/>
      <c r="E850" s="39"/>
      <c r="F850" s="19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8"/>
      <c r="T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9"/>
      <c r="AI850" s="29"/>
    </row>
    <row r="851" spans="1:35" ht="14.25" customHeight="1">
      <c r="A851" s="44"/>
      <c r="B851" s="52"/>
      <c r="C851" s="62" t="s">
        <v>133</v>
      </c>
      <c r="D851" s="65"/>
      <c r="E851" s="18"/>
      <c r="F851" s="30">
        <v>1</v>
      </c>
      <c r="G851" s="31" t="s">
        <v>31</v>
      </c>
      <c r="H851" s="31" t="s">
        <v>31</v>
      </c>
      <c r="I851" s="31" t="s">
        <v>28</v>
      </c>
      <c r="J851" s="31" t="s">
        <v>28</v>
      </c>
      <c r="K851" s="31" t="s">
        <v>31</v>
      </c>
      <c r="L851" s="31" t="s">
        <v>31</v>
      </c>
      <c r="M851" s="31" t="s">
        <v>31</v>
      </c>
      <c r="N851" s="31" t="s">
        <v>28</v>
      </c>
      <c r="O851" s="31" t="s">
        <v>31</v>
      </c>
      <c r="P851" s="31" t="s">
        <v>31</v>
      </c>
      <c r="Q851" s="31" t="s">
        <v>28</v>
      </c>
      <c r="R851" s="31" t="s">
        <v>28</v>
      </c>
      <c r="S851" s="31" t="s">
        <v>31</v>
      </c>
      <c r="T851" s="34"/>
      <c r="U851" s="35"/>
      <c r="V851" s="36"/>
      <c r="W851" s="31" t="s">
        <v>31</v>
      </c>
      <c r="X851" s="31" t="s">
        <v>28</v>
      </c>
      <c r="Y851" s="31" t="s">
        <v>28</v>
      </c>
      <c r="Z851" s="31" t="s">
        <v>31</v>
      </c>
      <c r="AA851" s="31" t="s">
        <v>28</v>
      </c>
      <c r="AB851" s="31" t="s">
        <v>31</v>
      </c>
      <c r="AC851" s="31" t="s">
        <v>31</v>
      </c>
      <c r="AD851" s="31" t="s">
        <v>28</v>
      </c>
      <c r="AE851" s="31" t="s">
        <v>28</v>
      </c>
      <c r="AF851" s="31" t="s">
        <v>28</v>
      </c>
      <c r="AG851" s="31" t="s">
        <v>28</v>
      </c>
      <c r="AH851" s="31" t="s">
        <v>31</v>
      </c>
      <c r="AI851" s="31" t="s">
        <v>31</v>
      </c>
    </row>
    <row r="852" spans="1:35" ht="14.25" customHeight="1">
      <c r="A852" s="53"/>
      <c r="B852" s="52"/>
      <c r="C852" s="65"/>
      <c r="D852" s="65"/>
      <c r="E852" s="18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5"/>
      <c r="V852" s="36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</row>
    <row r="853" spans="1:35" ht="14.25" customHeight="1">
      <c r="A853" s="53"/>
      <c r="B853" s="52"/>
      <c r="C853" s="54" t="s">
        <v>53</v>
      </c>
      <c r="D853" s="54" t="s">
        <v>54</v>
      </c>
      <c r="E853" s="18"/>
      <c r="F853" s="34">
        <v>1</v>
      </c>
      <c r="G853" s="37" t="s">
        <v>31</v>
      </c>
      <c r="H853" s="37" t="s">
        <v>31</v>
      </c>
      <c r="I853" s="37" t="s">
        <v>28</v>
      </c>
      <c r="J853" s="37" t="s">
        <v>28</v>
      </c>
      <c r="K853" s="37" t="s">
        <v>31</v>
      </c>
      <c r="L853" s="37" t="s">
        <v>31</v>
      </c>
      <c r="M853" s="37" t="s">
        <v>31</v>
      </c>
      <c r="N853" s="37" t="s">
        <v>28</v>
      </c>
      <c r="O853" s="37" t="s">
        <v>31</v>
      </c>
      <c r="P853" s="37" t="s">
        <v>31</v>
      </c>
      <c r="Q853" s="37" t="s">
        <v>28</v>
      </c>
      <c r="R853" s="37" t="s">
        <v>28</v>
      </c>
      <c r="S853" s="37" t="s">
        <v>31</v>
      </c>
      <c r="T853" s="34"/>
      <c r="U853" s="35"/>
      <c r="V853" s="36"/>
      <c r="W853" s="37" t="s">
        <v>31</v>
      </c>
      <c r="X853" s="37" t="s">
        <v>28</v>
      </c>
      <c r="Y853" s="37" t="s">
        <v>28</v>
      </c>
      <c r="Z853" s="37" t="s">
        <v>31</v>
      </c>
      <c r="AA853" s="37" t="s">
        <v>28</v>
      </c>
      <c r="AB853" s="37" t="s">
        <v>31</v>
      </c>
      <c r="AC853" s="37" t="s">
        <v>31</v>
      </c>
      <c r="AD853" s="37" t="s">
        <v>28</v>
      </c>
      <c r="AE853" s="37" t="s">
        <v>28</v>
      </c>
      <c r="AF853" s="37" t="s">
        <v>28</v>
      </c>
      <c r="AG853" s="37" t="s">
        <v>28</v>
      </c>
      <c r="AH853" s="37" t="s">
        <v>31</v>
      </c>
      <c r="AI853" s="37" t="s">
        <v>31</v>
      </c>
    </row>
    <row r="854" spans="1:35" ht="14.25" customHeight="1">
      <c r="A854" s="53"/>
      <c r="B854" s="52"/>
      <c r="C854" s="54"/>
      <c r="D854" s="54" t="s">
        <v>55</v>
      </c>
      <c r="E854" s="18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5"/>
      <c r="V854" s="36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</row>
    <row r="855" spans="1:35" ht="14.25" customHeight="1">
      <c r="A855" s="53"/>
      <c r="B855" s="52"/>
      <c r="C855" s="54"/>
      <c r="D855" s="55"/>
      <c r="E855" s="18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5"/>
      <c r="V855" s="36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</row>
    <row r="856" spans="1:35" ht="14.25" customHeight="1">
      <c r="A856" s="53"/>
      <c r="B856" s="52"/>
      <c r="C856" s="62" t="s">
        <v>134</v>
      </c>
      <c r="D856" s="65"/>
      <c r="E856" s="18"/>
      <c r="F856" s="30">
        <v>11</v>
      </c>
      <c r="G856" s="30">
        <v>1015</v>
      </c>
      <c r="H856" s="30">
        <v>586</v>
      </c>
      <c r="I856" s="31" t="s">
        <v>28</v>
      </c>
      <c r="J856" s="31" t="s">
        <v>28</v>
      </c>
      <c r="K856" s="30">
        <v>531</v>
      </c>
      <c r="L856" s="30">
        <v>463</v>
      </c>
      <c r="M856" s="30">
        <v>470</v>
      </c>
      <c r="N856" s="30">
        <v>111</v>
      </c>
      <c r="O856" s="30">
        <v>14</v>
      </c>
      <c r="P856" s="30">
        <v>12</v>
      </c>
      <c r="Q856" s="30">
        <v>10</v>
      </c>
      <c r="R856" s="31" t="s">
        <v>28</v>
      </c>
      <c r="S856" s="30">
        <v>364558</v>
      </c>
      <c r="T856" s="34"/>
      <c r="U856" s="35"/>
      <c r="V856" s="36"/>
      <c r="W856" s="30">
        <v>1355135</v>
      </c>
      <c r="X856" s="30">
        <v>843795</v>
      </c>
      <c r="Y856" s="30">
        <v>10207</v>
      </c>
      <c r="Z856" s="30">
        <v>23340</v>
      </c>
      <c r="AA856" s="30">
        <v>477793</v>
      </c>
      <c r="AB856" s="30">
        <v>2563436</v>
      </c>
      <c r="AC856" s="30">
        <v>2561237</v>
      </c>
      <c r="AD856" s="30">
        <v>2199</v>
      </c>
      <c r="AE856" s="31" t="s">
        <v>28</v>
      </c>
      <c r="AF856" s="31" t="s">
        <v>28</v>
      </c>
      <c r="AG856" s="31" t="s">
        <v>28</v>
      </c>
      <c r="AH856" s="30">
        <v>1051883</v>
      </c>
      <c r="AI856" s="30">
        <v>1147911</v>
      </c>
    </row>
    <row r="857" spans="1:35" ht="14.25" customHeight="1">
      <c r="A857" s="53"/>
      <c r="B857" s="52"/>
      <c r="C857" s="65"/>
      <c r="D857" s="65"/>
      <c r="E857" s="18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5"/>
      <c r="V857" s="36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</row>
    <row r="858" spans="1:35" ht="14.25" customHeight="1">
      <c r="A858" s="53"/>
      <c r="B858" s="52"/>
      <c r="C858" s="54" t="s">
        <v>29</v>
      </c>
      <c r="D858" s="55" t="s">
        <v>30</v>
      </c>
      <c r="E858" s="18"/>
      <c r="F858" s="34">
        <v>2</v>
      </c>
      <c r="G858" s="37" t="s">
        <v>31</v>
      </c>
      <c r="H858" s="37" t="s">
        <v>31</v>
      </c>
      <c r="I858" s="37" t="s">
        <v>28</v>
      </c>
      <c r="J858" s="37" t="s">
        <v>28</v>
      </c>
      <c r="K858" s="37" t="s">
        <v>31</v>
      </c>
      <c r="L858" s="37" t="s">
        <v>31</v>
      </c>
      <c r="M858" s="37" t="s">
        <v>31</v>
      </c>
      <c r="N858" s="37" t="s">
        <v>31</v>
      </c>
      <c r="O858" s="37" t="s">
        <v>31</v>
      </c>
      <c r="P858" s="37" t="s">
        <v>31</v>
      </c>
      <c r="Q858" s="37" t="s">
        <v>31</v>
      </c>
      <c r="R858" s="37" t="s">
        <v>28</v>
      </c>
      <c r="S858" s="37" t="s">
        <v>31</v>
      </c>
      <c r="T858" s="34"/>
      <c r="U858" s="35"/>
      <c r="V858" s="36"/>
      <c r="W858" s="37" t="s">
        <v>31</v>
      </c>
      <c r="X858" s="37" t="s">
        <v>31</v>
      </c>
      <c r="Y858" s="37" t="s">
        <v>31</v>
      </c>
      <c r="Z858" s="37" t="s">
        <v>31</v>
      </c>
      <c r="AA858" s="37" t="s">
        <v>28</v>
      </c>
      <c r="AB858" s="37" t="s">
        <v>31</v>
      </c>
      <c r="AC858" s="37" t="s">
        <v>31</v>
      </c>
      <c r="AD858" s="37" t="s">
        <v>28</v>
      </c>
      <c r="AE858" s="37" t="s">
        <v>28</v>
      </c>
      <c r="AF858" s="37" t="s">
        <v>28</v>
      </c>
      <c r="AG858" s="37" t="s">
        <v>28</v>
      </c>
      <c r="AH858" s="37" t="s">
        <v>31</v>
      </c>
      <c r="AI858" s="37" t="s">
        <v>31</v>
      </c>
    </row>
    <row r="859" spans="1:35" ht="14.25" customHeight="1">
      <c r="A859" s="53"/>
      <c r="B859" s="52"/>
      <c r="C859" s="54" t="s">
        <v>32</v>
      </c>
      <c r="D859" s="55" t="s">
        <v>33</v>
      </c>
      <c r="E859" s="18"/>
      <c r="F859" s="34">
        <v>1</v>
      </c>
      <c r="G859" s="37" t="s">
        <v>31</v>
      </c>
      <c r="H859" s="37" t="s">
        <v>31</v>
      </c>
      <c r="I859" s="37" t="s">
        <v>28</v>
      </c>
      <c r="J859" s="37" t="s">
        <v>28</v>
      </c>
      <c r="K859" s="37" t="s">
        <v>31</v>
      </c>
      <c r="L859" s="37" t="s">
        <v>31</v>
      </c>
      <c r="M859" s="37" t="s">
        <v>31</v>
      </c>
      <c r="N859" s="37" t="s">
        <v>31</v>
      </c>
      <c r="O859" s="37" t="s">
        <v>28</v>
      </c>
      <c r="P859" s="37" t="s">
        <v>28</v>
      </c>
      <c r="Q859" s="37" t="s">
        <v>28</v>
      </c>
      <c r="R859" s="37" t="s">
        <v>28</v>
      </c>
      <c r="S859" s="37" t="s">
        <v>31</v>
      </c>
      <c r="T859" s="34"/>
      <c r="U859" s="35"/>
      <c r="V859" s="36"/>
      <c r="W859" s="37" t="s">
        <v>31</v>
      </c>
      <c r="X859" s="37" t="s">
        <v>31</v>
      </c>
      <c r="Y859" s="37" t="s">
        <v>31</v>
      </c>
      <c r="Z859" s="37" t="s">
        <v>31</v>
      </c>
      <c r="AA859" s="37" t="s">
        <v>28</v>
      </c>
      <c r="AB859" s="37" t="s">
        <v>31</v>
      </c>
      <c r="AC859" s="37" t="s">
        <v>31</v>
      </c>
      <c r="AD859" s="37" t="s">
        <v>28</v>
      </c>
      <c r="AE859" s="37" t="s">
        <v>28</v>
      </c>
      <c r="AF859" s="37" t="s">
        <v>28</v>
      </c>
      <c r="AG859" s="37" t="s">
        <v>28</v>
      </c>
      <c r="AH859" s="37" t="s">
        <v>31</v>
      </c>
      <c r="AI859" s="37" t="s">
        <v>31</v>
      </c>
    </row>
    <row r="860" spans="1:35" ht="14.25" customHeight="1">
      <c r="A860" s="53"/>
      <c r="B860" s="52"/>
      <c r="C860" s="54" t="s">
        <v>47</v>
      </c>
      <c r="D860" s="55" t="s">
        <v>48</v>
      </c>
      <c r="E860" s="18"/>
      <c r="F860" s="34">
        <v>1</v>
      </c>
      <c r="G860" s="37" t="s">
        <v>31</v>
      </c>
      <c r="H860" s="37" t="s">
        <v>31</v>
      </c>
      <c r="I860" s="37" t="s">
        <v>28</v>
      </c>
      <c r="J860" s="37" t="s">
        <v>28</v>
      </c>
      <c r="K860" s="37" t="s">
        <v>31</v>
      </c>
      <c r="L860" s="37" t="s">
        <v>31</v>
      </c>
      <c r="M860" s="37" t="s">
        <v>31</v>
      </c>
      <c r="N860" s="37" t="s">
        <v>31</v>
      </c>
      <c r="O860" s="37" t="s">
        <v>28</v>
      </c>
      <c r="P860" s="37" t="s">
        <v>28</v>
      </c>
      <c r="Q860" s="37" t="s">
        <v>28</v>
      </c>
      <c r="R860" s="37" t="s">
        <v>28</v>
      </c>
      <c r="S860" s="37" t="s">
        <v>31</v>
      </c>
      <c r="T860" s="34"/>
      <c r="U860" s="35"/>
      <c r="V860" s="36"/>
      <c r="W860" s="37" t="s">
        <v>31</v>
      </c>
      <c r="X860" s="37" t="s">
        <v>31</v>
      </c>
      <c r="Y860" s="37" t="s">
        <v>31</v>
      </c>
      <c r="Z860" s="37" t="s">
        <v>31</v>
      </c>
      <c r="AA860" s="37" t="s">
        <v>31</v>
      </c>
      <c r="AB860" s="37" t="s">
        <v>31</v>
      </c>
      <c r="AC860" s="37" t="s">
        <v>31</v>
      </c>
      <c r="AD860" s="37" t="s">
        <v>28</v>
      </c>
      <c r="AE860" s="37" t="s">
        <v>28</v>
      </c>
      <c r="AF860" s="37" t="s">
        <v>28</v>
      </c>
      <c r="AG860" s="37" t="s">
        <v>28</v>
      </c>
      <c r="AH860" s="37" t="s">
        <v>31</v>
      </c>
      <c r="AI860" s="37" t="s">
        <v>31</v>
      </c>
    </row>
    <row r="861" spans="1:35" ht="14.25" customHeight="1">
      <c r="A861" s="53"/>
      <c r="B861" s="52"/>
      <c r="C861" s="54" t="s">
        <v>60</v>
      </c>
      <c r="D861" s="55" t="s">
        <v>61</v>
      </c>
      <c r="E861" s="18"/>
      <c r="F861" s="34">
        <v>1</v>
      </c>
      <c r="G861" s="37" t="s">
        <v>31</v>
      </c>
      <c r="H861" s="37" t="s">
        <v>31</v>
      </c>
      <c r="I861" s="37" t="s">
        <v>28</v>
      </c>
      <c r="J861" s="37" t="s">
        <v>28</v>
      </c>
      <c r="K861" s="37" t="s">
        <v>31</v>
      </c>
      <c r="L861" s="37" t="s">
        <v>31</v>
      </c>
      <c r="M861" s="37" t="s">
        <v>31</v>
      </c>
      <c r="N861" s="37" t="s">
        <v>31</v>
      </c>
      <c r="O861" s="37" t="s">
        <v>28</v>
      </c>
      <c r="P861" s="37" t="s">
        <v>28</v>
      </c>
      <c r="Q861" s="37" t="s">
        <v>28</v>
      </c>
      <c r="R861" s="37" t="s">
        <v>28</v>
      </c>
      <c r="S861" s="37" t="s">
        <v>31</v>
      </c>
      <c r="T861" s="34"/>
      <c r="U861" s="35"/>
      <c r="V861" s="36"/>
      <c r="W861" s="37" t="s">
        <v>31</v>
      </c>
      <c r="X861" s="37" t="s">
        <v>31</v>
      </c>
      <c r="Y861" s="37" t="s">
        <v>31</v>
      </c>
      <c r="Z861" s="37" t="s">
        <v>31</v>
      </c>
      <c r="AA861" s="37" t="s">
        <v>28</v>
      </c>
      <c r="AB861" s="37" t="s">
        <v>31</v>
      </c>
      <c r="AC861" s="37" t="s">
        <v>31</v>
      </c>
      <c r="AD861" s="37" t="s">
        <v>28</v>
      </c>
      <c r="AE861" s="37" t="s">
        <v>28</v>
      </c>
      <c r="AF861" s="37" t="s">
        <v>28</v>
      </c>
      <c r="AG861" s="37" t="s">
        <v>28</v>
      </c>
      <c r="AH861" s="37" t="s">
        <v>31</v>
      </c>
      <c r="AI861" s="37" t="s">
        <v>31</v>
      </c>
    </row>
    <row r="862" spans="1:35" ht="14.25" customHeight="1">
      <c r="A862" s="53"/>
      <c r="B862" s="52"/>
      <c r="C862" s="54" t="s">
        <v>68</v>
      </c>
      <c r="D862" s="55" t="s">
        <v>69</v>
      </c>
      <c r="E862" s="18"/>
      <c r="F862" s="34">
        <v>1</v>
      </c>
      <c r="G862" s="37" t="s">
        <v>31</v>
      </c>
      <c r="H862" s="37" t="s">
        <v>31</v>
      </c>
      <c r="I862" s="37" t="s">
        <v>28</v>
      </c>
      <c r="J862" s="37" t="s">
        <v>28</v>
      </c>
      <c r="K862" s="37" t="s">
        <v>31</v>
      </c>
      <c r="L862" s="37" t="s">
        <v>31</v>
      </c>
      <c r="M862" s="37" t="s">
        <v>31</v>
      </c>
      <c r="N862" s="37" t="s">
        <v>31</v>
      </c>
      <c r="O862" s="37" t="s">
        <v>28</v>
      </c>
      <c r="P862" s="37" t="s">
        <v>28</v>
      </c>
      <c r="Q862" s="37" t="s">
        <v>28</v>
      </c>
      <c r="R862" s="37" t="s">
        <v>28</v>
      </c>
      <c r="S862" s="37" t="s">
        <v>31</v>
      </c>
      <c r="T862" s="34"/>
      <c r="U862" s="35"/>
      <c r="V862" s="36"/>
      <c r="W862" s="37" t="s">
        <v>31</v>
      </c>
      <c r="X862" s="37" t="s">
        <v>31</v>
      </c>
      <c r="Y862" s="37" t="s">
        <v>28</v>
      </c>
      <c r="Z862" s="37" t="s">
        <v>31</v>
      </c>
      <c r="AA862" s="37" t="s">
        <v>31</v>
      </c>
      <c r="AB862" s="37" t="s">
        <v>31</v>
      </c>
      <c r="AC862" s="37" t="s">
        <v>31</v>
      </c>
      <c r="AD862" s="37" t="s">
        <v>28</v>
      </c>
      <c r="AE862" s="37" t="s">
        <v>28</v>
      </c>
      <c r="AF862" s="37" t="s">
        <v>28</v>
      </c>
      <c r="AG862" s="37" t="s">
        <v>28</v>
      </c>
      <c r="AH862" s="37" t="s">
        <v>31</v>
      </c>
      <c r="AI862" s="37" t="s">
        <v>31</v>
      </c>
    </row>
    <row r="863" spans="1:35" ht="14.25" customHeight="1">
      <c r="A863" s="53"/>
      <c r="B863" s="52"/>
      <c r="C863" s="54"/>
      <c r="D863" s="55"/>
      <c r="E863" s="18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5"/>
      <c r="V863" s="36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</row>
    <row r="864" spans="1:35" ht="14.25" customHeight="1">
      <c r="A864" s="53"/>
      <c r="B864" s="52"/>
      <c r="C864" s="54" t="s">
        <v>70</v>
      </c>
      <c r="D864" s="55" t="s">
        <v>71</v>
      </c>
      <c r="E864" s="18"/>
      <c r="F864" s="34">
        <v>2</v>
      </c>
      <c r="G864" s="37" t="s">
        <v>31</v>
      </c>
      <c r="H864" s="37" t="s">
        <v>31</v>
      </c>
      <c r="I864" s="37" t="s">
        <v>28</v>
      </c>
      <c r="J864" s="37" t="s">
        <v>28</v>
      </c>
      <c r="K864" s="37" t="s">
        <v>31</v>
      </c>
      <c r="L864" s="37" t="s">
        <v>31</v>
      </c>
      <c r="M864" s="37" t="s">
        <v>31</v>
      </c>
      <c r="N864" s="37" t="s">
        <v>31</v>
      </c>
      <c r="O864" s="37" t="s">
        <v>28</v>
      </c>
      <c r="P864" s="37" t="s">
        <v>28</v>
      </c>
      <c r="Q864" s="37" t="s">
        <v>28</v>
      </c>
      <c r="R864" s="37" t="s">
        <v>28</v>
      </c>
      <c r="S864" s="37" t="s">
        <v>31</v>
      </c>
      <c r="T864" s="34"/>
      <c r="U864" s="35"/>
      <c r="V864" s="36"/>
      <c r="W864" s="37" t="s">
        <v>31</v>
      </c>
      <c r="X864" s="37" t="s">
        <v>31</v>
      </c>
      <c r="Y864" s="37" t="s">
        <v>31</v>
      </c>
      <c r="Z864" s="37" t="s">
        <v>31</v>
      </c>
      <c r="AA864" s="37" t="s">
        <v>31</v>
      </c>
      <c r="AB864" s="37" t="s">
        <v>31</v>
      </c>
      <c r="AC864" s="37" t="s">
        <v>31</v>
      </c>
      <c r="AD864" s="37" t="s">
        <v>28</v>
      </c>
      <c r="AE864" s="37" t="s">
        <v>28</v>
      </c>
      <c r="AF864" s="37" t="s">
        <v>28</v>
      </c>
      <c r="AG864" s="37" t="s">
        <v>28</v>
      </c>
      <c r="AH864" s="37" t="s">
        <v>31</v>
      </c>
      <c r="AI864" s="37" t="s">
        <v>31</v>
      </c>
    </row>
    <row r="865" spans="1:35" ht="14.25" customHeight="1">
      <c r="A865" s="53"/>
      <c r="B865" s="52"/>
      <c r="C865" s="54" t="s">
        <v>76</v>
      </c>
      <c r="D865" s="55" t="s">
        <v>77</v>
      </c>
      <c r="E865" s="18"/>
      <c r="F865" s="34">
        <v>2</v>
      </c>
      <c r="G865" s="37" t="s">
        <v>31</v>
      </c>
      <c r="H865" s="37" t="s">
        <v>31</v>
      </c>
      <c r="I865" s="37" t="s">
        <v>28</v>
      </c>
      <c r="J865" s="37" t="s">
        <v>28</v>
      </c>
      <c r="K865" s="37" t="s">
        <v>31</v>
      </c>
      <c r="L865" s="37" t="s">
        <v>31</v>
      </c>
      <c r="M865" s="37" t="s">
        <v>31</v>
      </c>
      <c r="N865" s="37" t="s">
        <v>31</v>
      </c>
      <c r="O865" s="37" t="s">
        <v>31</v>
      </c>
      <c r="P865" s="37" t="s">
        <v>31</v>
      </c>
      <c r="Q865" s="37" t="s">
        <v>28</v>
      </c>
      <c r="R865" s="37" t="s">
        <v>28</v>
      </c>
      <c r="S865" s="37" t="s">
        <v>31</v>
      </c>
      <c r="T865" s="34"/>
      <c r="U865" s="35"/>
      <c r="V865" s="36"/>
      <c r="W865" s="37" t="s">
        <v>31</v>
      </c>
      <c r="X865" s="37" t="s">
        <v>31</v>
      </c>
      <c r="Y865" s="37" t="s">
        <v>31</v>
      </c>
      <c r="Z865" s="37" t="s">
        <v>31</v>
      </c>
      <c r="AA865" s="37" t="s">
        <v>31</v>
      </c>
      <c r="AB865" s="37" t="s">
        <v>31</v>
      </c>
      <c r="AC865" s="37" t="s">
        <v>31</v>
      </c>
      <c r="AD865" s="37" t="s">
        <v>31</v>
      </c>
      <c r="AE865" s="37" t="s">
        <v>28</v>
      </c>
      <c r="AF865" s="37" t="s">
        <v>28</v>
      </c>
      <c r="AG865" s="37" t="s">
        <v>28</v>
      </c>
      <c r="AH865" s="37" t="s">
        <v>31</v>
      </c>
      <c r="AI865" s="37" t="s">
        <v>31</v>
      </c>
    </row>
    <row r="866" spans="1:35" ht="14.25" customHeight="1">
      <c r="A866" s="53"/>
      <c r="B866" s="52"/>
      <c r="C866" s="54" t="s">
        <v>78</v>
      </c>
      <c r="D866" s="55" t="s">
        <v>79</v>
      </c>
      <c r="E866" s="18"/>
      <c r="F866" s="34">
        <v>1</v>
      </c>
      <c r="G866" s="37" t="s">
        <v>31</v>
      </c>
      <c r="H866" s="37" t="s">
        <v>31</v>
      </c>
      <c r="I866" s="37" t="s">
        <v>28</v>
      </c>
      <c r="J866" s="37" t="s">
        <v>28</v>
      </c>
      <c r="K866" s="37" t="s">
        <v>31</v>
      </c>
      <c r="L866" s="37" t="s">
        <v>31</v>
      </c>
      <c r="M866" s="37" t="s">
        <v>28</v>
      </c>
      <c r="N866" s="37" t="s">
        <v>28</v>
      </c>
      <c r="O866" s="37" t="s">
        <v>28</v>
      </c>
      <c r="P866" s="37" t="s">
        <v>28</v>
      </c>
      <c r="Q866" s="37" t="s">
        <v>28</v>
      </c>
      <c r="R866" s="37" t="s">
        <v>28</v>
      </c>
      <c r="S866" s="37" t="s">
        <v>31</v>
      </c>
      <c r="T866" s="34"/>
      <c r="U866" s="35"/>
      <c r="V866" s="36"/>
      <c r="W866" s="37" t="s">
        <v>31</v>
      </c>
      <c r="X866" s="37" t="s">
        <v>31</v>
      </c>
      <c r="Y866" s="37" t="s">
        <v>31</v>
      </c>
      <c r="Z866" s="37" t="s">
        <v>31</v>
      </c>
      <c r="AA866" s="37" t="s">
        <v>31</v>
      </c>
      <c r="AB866" s="37" t="s">
        <v>31</v>
      </c>
      <c r="AC866" s="37" t="s">
        <v>31</v>
      </c>
      <c r="AD866" s="37" t="s">
        <v>28</v>
      </c>
      <c r="AE866" s="37" t="s">
        <v>28</v>
      </c>
      <c r="AF866" s="37" t="s">
        <v>28</v>
      </c>
      <c r="AG866" s="37" t="s">
        <v>28</v>
      </c>
      <c r="AH866" s="37" t="s">
        <v>31</v>
      </c>
      <c r="AI866" s="37" t="s">
        <v>31</v>
      </c>
    </row>
    <row r="867" spans="1:35" ht="14.25" customHeight="1">
      <c r="A867" s="53"/>
      <c r="B867" s="52"/>
      <c r="C867" s="54"/>
      <c r="D867" s="55"/>
      <c r="E867" s="18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5"/>
      <c r="V867" s="36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</row>
    <row r="868" spans="1:35" ht="14.25" customHeight="1">
      <c r="A868" s="53"/>
      <c r="B868" s="52"/>
      <c r="C868" s="62" t="s">
        <v>135</v>
      </c>
      <c r="D868" s="65"/>
      <c r="E868" s="18"/>
      <c r="F868" s="30">
        <v>6</v>
      </c>
      <c r="G868" s="30">
        <v>863</v>
      </c>
      <c r="H868" s="30">
        <v>711</v>
      </c>
      <c r="I868" s="31" t="s">
        <v>28</v>
      </c>
      <c r="J868" s="31" t="s">
        <v>28</v>
      </c>
      <c r="K868" s="30">
        <v>769</v>
      </c>
      <c r="L868" s="30">
        <v>655</v>
      </c>
      <c r="M868" s="30">
        <v>35</v>
      </c>
      <c r="N868" s="30">
        <v>4</v>
      </c>
      <c r="O868" s="30">
        <v>59</v>
      </c>
      <c r="P868" s="30">
        <v>52</v>
      </c>
      <c r="Q868" s="31" t="s">
        <v>28</v>
      </c>
      <c r="R868" s="31" t="s">
        <v>28</v>
      </c>
      <c r="S868" s="30">
        <v>560895</v>
      </c>
      <c r="T868" s="34"/>
      <c r="U868" s="35"/>
      <c r="V868" s="36"/>
      <c r="W868" s="30">
        <v>1083538</v>
      </c>
      <c r="X868" s="30">
        <v>900166</v>
      </c>
      <c r="Y868" s="30">
        <v>6075</v>
      </c>
      <c r="Z868" s="30">
        <v>16463</v>
      </c>
      <c r="AA868" s="30">
        <v>160834</v>
      </c>
      <c r="AB868" s="30">
        <v>2072141</v>
      </c>
      <c r="AC868" s="30">
        <v>1727808</v>
      </c>
      <c r="AD868" s="30">
        <v>13544</v>
      </c>
      <c r="AE868" s="30">
        <v>330789</v>
      </c>
      <c r="AF868" s="31" t="s">
        <v>28</v>
      </c>
      <c r="AG868" s="31" t="s">
        <v>28</v>
      </c>
      <c r="AH868" s="30">
        <v>917008</v>
      </c>
      <c r="AI868" s="30">
        <v>949748</v>
      </c>
    </row>
    <row r="869" spans="1:35" ht="14.25" customHeight="1">
      <c r="A869" s="53"/>
      <c r="B869" s="52"/>
      <c r="C869" s="65"/>
      <c r="D869" s="65"/>
      <c r="E869" s="18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5"/>
      <c r="V869" s="36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</row>
    <row r="870" spans="1:35" ht="14.25" customHeight="1">
      <c r="A870" s="53"/>
      <c r="B870" s="52"/>
      <c r="C870" s="54" t="s">
        <v>47</v>
      </c>
      <c r="D870" s="55" t="s">
        <v>48</v>
      </c>
      <c r="E870" s="18"/>
      <c r="F870" s="34">
        <v>3</v>
      </c>
      <c r="G870" s="34">
        <v>171</v>
      </c>
      <c r="H870" s="34">
        <v>99</v>
      </c>
      <c r="I870" s="37" t="s">
        <v>28</v>
      </c>
      <c r="J870" s="37" t="s">
        <v>28</v>
      </c>
      <c r="K870" s="34">
        <v>142</v>
      </c>
      <c r="L870" s="34">
        <v>92</v>
      </c>
      <c r="M870" s="34">
        <v>22</v>
      </c>
      <c r="N870" s="34">
        <v>3</v>
      </c>
      <c r="O870" s="34">
        <v>7</v>
      </c>
      <c r="P870" s="34">
        <v>4</v>
      </c>
      <c r="Q870" s="37" t="s">
        <v>28</v>
      </c>
      <c r="R870" s="37" t="s">
        <v>28</v>
      </c>
      <c r="S870" s="34">
        <v>89997</v>
      </c>
      <c r="T870" s="34"/>
      <c r="U870" s="35"/>
      <c r="V870" s="36"/>
      <c r="W870" s="34">
        <v>277171</v>
      </c>
      <c r="X870" s="34">
        <v>224673</v>
      </c>
      <c r="Y870" s="34">
        <v>676</v>
      </c>
      <c r="Z870" s="34">
        <v>1380</v>
      </c>
      <c r="AA870" s="34">
        <v>50442</v>
      </c>
      <c r="AB870" s="34">
        <v>567275</v>
      </c>
      <c r="AC870" s="34">
        <v>567275</v>
      </c>
      <c r="AD870" s="37" t="s">
        <v>28</v>
      </c>
      <c r="AE870" s="37" t="s">
        <v>28</v>
      </c>
      <c r="AF870" s="37" t="s">
        <v>28</v>
      </c>
      <c r="AG870" s="37" t="s">
        <v>28</v>
      </c>
      <c r="AH870" s="34">
        <v>251183</v>
      </c>
      <c r="AI870" s="34">
        <v>277730</v>
      </c>
    </row>
    <row r="871" spans="1:35" ht="14.25" customHeight="1">
      <c r="A871" s="53"/>
      <c r="B871" s="52"/>
      <c r="C871" s="54" t="s">
        <v>49</v>
      </c>
      <c r="D871" s="55" t="s">
        <v>50</v>
      </c>
      <c r="E871" s="18"/>
      <c r="F871" s="34">
        <v>1</v>
      </c>
      <c r="G871" s="37" t="s">
        <v>31</v>
      </c>
      <c r="H871" s="37" t="s">
        <v>31</v>
      </c>
      <c r="I871" s="37" t="s">
        <v>28</v>
      </c>
      <c r="J871" s="37" t="s">
        <v>28</v>
      </c>
      <c r="K871" s="37" t="s">
        <v>31</v>
      </c>
      <c r="L871" s="37" t="s">
        <v>31</v>
      </c>
      <c r="M871" s="37" t="s">
        <v>28</v>
      </c>
      <c r="N871" s="37" t="s">
        <v>28</v>
      </c>
      <c r="O871" s="37" t="s">
        <v>28</v>
      </c>
      <c r="P871" s="37" t="s">
        <v>28</v>
      </c>
      <c r="Q871" s="37" t="s">
        <v>28</v>
      </c>
      <c r="R871" s="37" t="s">
        <v>28</v>
      </c>
      <c r="S871" s="37" t="s">
        <v>31</v>
      </c>
      <c r="T871" s="34"/>
      <c r="U871" s="35"/>
      <c r="V871" s="36"/>
      <c r="W871" s="37" t="s">
        <v>31</v>
      </c>
      <c r="X871" s="37" t="s">
        <v>31</v>
      </c>
      <c r="Y871" s="37" t="s">
        <v>31</v>
      </c>
      <c r="Z871" s="37" t="s">
        <v>31</v>
      </c>
      <c r="AA871" s="37" t="s">
        <v>31</v>
      </c>
      <c r="AB871" s="37" t="s">
        <v>31</v>
      </c>
      <c r="AC871" s="37" t="s">
        <v>31</v>
      </c>
      <c r="AD871" s="37" t="s">
        <v>31</v>
      </c>
      <c r="AE871" s="37" t="s">
        <v>28</v>
      </c>
      <c r="AF871" s="37" t="s">
        <v>28</v>
      </c>
      <c r="AG871" s="37" t="s">
        <v>28</v>
      </c>
      <c r="AH871" s="37" t="s">
        <v>31</v>
      </c>
      <c r="AI871" s="37" t="s">
        <v>31</v>
      </c>
    </row>
    <row r="872" spans="1:35" ht="14.25" customHeight="1">
      <c r="A872" s="53"/>
      <c r="B872" s="52"/>
      <c r="C872" s="54" t="s">
        <v>70</v>
      </c>
      <c r="D872" s="55" t="s">
        <v>71</v>
      </c>
      <c r="E872" s="18"/>
      <c r="F872" s="34">
        <v>2</v>
      </c>
      <c r="G872" s="37" t="s">
        <v>31</v>
      </c>
      <c r="H872" s="37" t="s">
        <v>31</v>
      </c>
      <c r="I872" s="37" t="s">
        <v>28</v>
      </c>
      <c r="J872" s="37" t="s">
        <v>28</v>
      </c>
      <c r="K872" s="37" t="s">
        <v>31</v>
      </c>
      <c r="L872" s="37" t="s">
        <v>31</v>
      </c>
      <c r="M872" s="37" t="s">
        <v>31</v>
      </c>
      <c r="N872" s="37" t="s">
        <v>31</v>
      </c>
      <c r="O872" s="37" t="s">
        <v>31</v>
      </c>
      <c r="P872" s="37" t="s">
        <v>31</v>
      </c>
      <c r="Q872" s="37" t="s">
        <v>28</v>
      </c>
      <c r="R872" s="37" t="s">
        <v>28</v>
      </c>
      <c r="S872" s="37" t="s">
        <v>31</v>
      </c>
      <c r="T872" s="34"/>
      <c r="U872" s="35"/>
      <c r="V872" s="36"/>
      <c r="W872" s="37" t="s">
        <v>31</v>
      </c>
      <c r="X872" s="37" t="s">
        <v>31</v>
      </c>
      <c r="Y872" s="37" t="s">
        <v>31</v>
      </c>
      <c r="Z872" s="37" t="s">
        <v>31</v>
      </c>
      <c r="AA872" s="37" t="s">
        <v>31</v>
      </c>
      <c r="AB872" s="37" t="s">
        <v>31</v>
      </c>
      <c r="AC872" s="37" t="s">
        <v>31</v>
      </c>
      <c r="AD872" s="37" t="s">
        <v>28</v>
      </c>
      <c r="AE872" s="37" t="s">
        <v>31</v>
      </c>
      <c r="AF872" s="37" t="s">
        <v>28</v>
      </c>
      <c r="AG872" s="37" t="s">
        <v>28</v>
      </c>
      <c r="AH872" s="37" t="s">
        <v>31</v>
      </c>
      <c r="AI872" s="37" t="s">
        <v>31</v>
      </c>
    </row>
    <row r="873" spans="1:35" ht="14.25" customHeight="1">
      <c r="A873" s="53"/>
      <c r="B873" s="52"/>
      <c r="C873" s="54"/>
      <c r="D873" s="55"/>
      <c r="E873" s="18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5"/>
      <c r="V873" s="36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</row>
    <row r="874" spans="1:35" ht="14.25" customHeight="1">
      <c r="A874" s="53"/>
      <c r="B874" s="52"/>
      <c r="C874" s="62" t="s">
        <v>136</v>
      </c>
      <c r="D874" s="65"/>
      <c r="E874" s="18"/>
      <c r="F874" s="30">
        <v>12</v>
      </c>
      <c r="G874" s="30">
        <v>1545</v>
      </c>
      <c r="H874" s="30">
        <v>1092</v>
      </c>
      <c r="I874" s="31" t="s">
        <v>28</v>
      </c>
      <c r="J874" s="31" t="s">
        <v>28</v>
      </c>
      <c r="K874" s="30">
        <v>976</v>
      </c>
      <c r="L874" s="30">
        <v>778</v>
      </c>
      <c r="M874" s="30">
        <v>121</v>
      </c>
      <c r="N874" s="30">
        <v>8</v>
      </c>
      <c r="O874" s="30">
        <v>448</v>
      </c>
      <c r="P874" s="30">
        <v>306</v>
      </c>
      <c r="Q874" s="30">
        <v>18</v>
      </c>
      <c r="R874" s="30">
        <v>6</v>
      </c>
      <c r="S874" s="30">
        <v>609207</v>
      </c>
      <c r="T874" s="34"/>
      <c r="U874" s="35"/>
      <c r="V874" s="36"/>
      <c r="W874" s="30">
        <v>4353856</v>
      </c>
      <c r="X874" s="30">
        <v>4101363</v>
      </c>
      <c r="Y874" s="30">
        <v>58533</v>
      </c>
      <c r="Z874" s="30">
        <v>50923</v>
      </c>
      <c r="AA874" s="30">
        <v>143037</v>
      </c>
      <c r="AB874" s="30">
        <v>8099358</v>
      </c>
      <c r="AC874" s="30">
        <v>7865496</v>
      </c>
      <c r="AD874" s="30">
        <v>233862</v>
      </c>
      <c r="AE874" s="31" t="s">
        <v>28</v>
      </c>
      <c r="AF874" s="31" t="s">
        <v>28</v>
      </c>
      <c r="AG874" s="31" t="s">
        <v>28</v>
      </c>
      <c r="AH874" s="30">
        <v>3280097</v>
      </c>
      <c r="AI874" s="30">
        <v>3583982</v>
      </c>
    </row>
    <row r="875" spans="1:35" ht="14.25" customHeight="1">
      <c r="A875" s="53"/>
      <c r="B875" s="52"/>
      <c r="C875" s="65"/>
      <c r="D875" s="65"/>
      <c r="E875" s="18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5"/>
      <c r="V875" s="36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</row>
    <row r="876" spans="1:35" ht="14.25" customHeight="1">
      <c r="A876" s="53"/>
      <c r="B876" s="52"/>
      <c r="C876" s="54" t="s">
        <v>29</v>
      </c>
      <c r="D876" s="55" t="s">
        <v>30</v>
      </c>
      <c r="E876" s="18"/>
      <c r="F876" s="34">
        <v>1</v>
      </c>
      <c r="G876" s="37" t="s">
        <v>31</v>
      </c>
      <c r="H876" s="37" t="s">
        <v>31</v>
      </c>
      <c r="I876" s="37" t="s">
        <v>28</v>
      </c>
      <c r="J876" s="37" t="s">
        <v>28</v>
      </c>
      <c r="K876" s="37" t="s">
        <v>31</v>
      </c>
      <c r="L876" s="37" t="s">
        <v>31</v>
      </c>
      <c r="M876" s="37" t="s">
        <v>31</v>
      </c>
      <c r="N876" s="37" t="s">
        <v>31</v>
      </c>
      <c r="O876" s="37" t="s">
        <v>31</v>
      </c>
      <c r="P876" s="37" t="s">
        <v>31</v>
      </c>
      <c r="Q876" s="37" t="s">
        <v>28</v>
      </c>
      <c r="R876" s="37" t="s">
        <v>28</v>
      </c>
      <c r="S876" s="37" t="s">
        <v>31</v>
      </c>
      <c r="T876" s="34"/>
      <c r="U876" s="35"/>
      <c r="V876" s="36"/>
      <c r="W876" s="37" t="s">
        <v>31</v>
      </c>
      <c r="X876" s="37" t="s">
        <v>31</v>
      </c>
      <c r="Y876" s="37" t="s">
        <v>31</v>
      </c>
      <c r="Z876" s="37" t="s">
        <v>31</v>
      </c>
      <c r="AA876" s="37" t="s">
        <v>28</v>
      </c>
      <c r="AB876" s="37" t="s">
        <v>31</v>
      </c>
      <c r="AC876" s="37" t="s">
        <v>31</v>
      </c>
      <c r="AD876" s="37" t="s">
        <v>31</v>
      </c>
      <c r="AE876" s="37" t="s">
        <v>28</v>
      </c>
      <c r="AF876" s="37" t="s">
        <v>28</v>
      </c>
      <c r="AG876" s="37" t="s">
        <v>28</v>
      </c>
      <c r="AH876" s="37" t="s">
        <v>31</v>
      </c>
      <c r="AI876" s="37" t="s">
        <v>31</v>
      </c>
    </row>
    <row r="877" spans="1:35" ht="14.25" customHeight="1">
      <c r="A877" s="53"/>
      <c r="B877" s="52"/>
      <c r="C877" s="54" t="s">
        <v>43</v>
      </c>
      <c r="D877" s="55" t="s">
        <v>44</v>
      </c>
      <c r="E877" s="18"/>
      <c r="F877" s="34">
        <v>1</v>
      </c>
      <c r="G877" s="37" t="s">
        <v>31</v>
      </c>
      <c r="H877" s="37" t="s">
        <v>31</v>
      </c>
      <c r="I877" s="37" t="s">
        <v>28</v>
      </c>
      <c r="J877" s="37" t="s">
        <v>28</v>
      </c>
      <c r="K877" s="37" t="s">
        <v>31</v>
      </c>
      <c r="L877" s="37" t="s">
        <v>31</v>
      </c>
      <c r="M877" s="37" t="s">
        <v>31</v>
      </c>
      <c r="N877" s="37" t="s">
        <v>31</v>
      </c>
      <c r="O877" s="37" t="s">
        <v>28</v>
      </c>
      <c r="P877" s="37" t="s">
        <v>28</v>
      </c>
      <c r="Q877" s="37" t="s">
        <v>28</v>
      </c>
      <c r="R877" s="37" t="s">
        <v>28</v>
      </c>
      <c r="S877" s="37" t="s">
        <v>31</v>
      </c>
      <c r="T877" s="34"/>
      <c r="U877" s="35"/>
      <c r="V877" s="36"/>
      <c r="W877" s="37" t="s">
        <v>31</v>
      </c>
      <c r="X877" s="37" t="s">
        <v>31</v>
      </c>
      <c r="Y877" s="37" t="s">
        <v>28</v>
      </c>
      <c r="Z877" s="37" t="s">
        <v>31</v>
      </c>
      <c r="AA877" s="37" t="s">
        <v>28</v>
      </c>
      <c r="AB877" s="37" t="s">
        <v>31</v>
      </c>
      <c r="AC877" s="37" t="s">
        <v>31</v>
      </c>
      <c r="AD877" s="37" t="s">
        <v>28</v>
      </c>
      <c r="AE877" s="37" t="s">
        <v>28</v>
      </c>
      <c r="AF877" s="37" t="s">
        <v>28</v>
      </c>
      <c r="AG877" s="37" t="s">
        <v>28</v>
      </c>
      <c r="AH877" s="37" t="s">
        <v>31</v>
      </c>
      <c r="AI877" s="37" t="s">
        <v>31</v>
      </c>
    </row>
    <row r="878" spans="1:35" ht="14.25" customHeight="1">
      <c r="A878" s="53"/>
      <c r="B878" s="52"/>
      <c r="C878" s="54" t="s">
        <v>47</v>
      </c>
      <c r="D878" s="55" t="s">
        <v>48</v>
      </c>
      <c r="E878" s="18"/>
      <c r="F878" s="34">
        <v>1</v>
      </c>
      <c r="G878" s="37" t="s">
        <v>31</v>
      </c>
      <c r="H878" s="37" t="s">
        <v>31</v>
      </c>
      <c r="I878" s="37" t="s">
        <v>28</v>
      </c>
      <c r="J878" s="37" t="s">
        <v>28</v>
      </c>
      <c r="K878" s="37" t="s">
        <v>31</v>
      </c>
      <c r="L878" s="37" t="s">
        <v>31</v>
      </c>
      <c r="M878" s="37" t="s">
        <v>31</v>
      </c>
      <c r="N878" s="37" t="s">
        <v>28</v>
      </c>
      <c r="O878" s="37" t="s">
        <v>28</v>
      </c>
      <c r="P878" s="37" t="s">
        <v>28</v>
      </c>
      <c r="Q878" s="37" t="s">
        <v>28</v>
      </c>
      <c r="R878" s="37" t="s">
        <v>28</v>
      </c>
      <c r="S878" s="37" t="s">
        <v>31</v>
      </c>
      <c r="T878" s="34"/>
      <c r="U878" s="35"/>
      <c r="V878" s="36"/>
      <c r="W878" s="37" t="s">
        <v>31</v>
      </c>
      <c r="X878" s="37" t="s">
        <v>31</v>
      </c>
      <c r="Y878" s="37" t="s">
        <v>31</v>
      </c>
      <c r="Z878" s="37" t="s">
        <v>31</v>
      </c>
      <c r="AA878" s="37" t="s">
        <v>31</v>
      </c>
      <c r="AB878" s="37" t="s">
        <v>31</v>
      </c>
      <c r="AC878" s="37" t="s">
        <v>28</v>
      </c>
      <c r="AD878" s="37" t="s">
        <v>31</v>
      </c>
      <c r="AE878" s="37" t="s">
        <v>28</v>
      </c>
      <c r="AF878" s="37" t="s">
        <v>28</v>
      </c>
      <c r="AG878" s="37" t="s">
        <v>28</v>
      </c>
      <c r="AH878" s="37" t="s">
        <v>31</v>
      </c>
      <c r="AI878" s="37" t="s">
        <v>31</v>
      </c>
    </row>
    <row r="879" spans="1:35" ht="14.25" customHeight="1">
      <c r="A879" s="53"/>
      <c r="B879" s="52"/>
      <c r="C879" s="54" t="s">
        <v>66</v>
      </c>
      <c r="D879" s="55" t="s">
        <v>67</v>
      </c>
      <c r="E879" s="18"/>
      <c r="F879" s="34">
        <v>1</v>
      </c>
      <c r="G879" s="37" t="s">
        <v>31</v>
      </c>
      <c r="H879" s="37" t="s">
        <v>31</v>
      </c>
      <c r="I879" s="37" t="s">
        <v>28</v>
      </c>
      <c r="J879" s="37" t="s">
        <v>28</v>
      </c>
      <c r="K879" s="37" t="s">
        <v>31</v>
      </c>
      <c r="L879" s="37" t="s">
        <v>31</v>
      </c>
      <c r="M879" s="37" t="s">
        <v>31</v>
      </c>
      <c r="N879" s="37" t="s">
        <v>28</v>
      </c>
      <c r="O879" s="37" t="s">
        <v>28</v>
      </c>
      <c r="P879" s="37" t="s">
        <v>28</v>
      </c>
      <c r="Q879" s="37" t="s">
        <v>28</v>
      </c>
      <c r="R879" s="37" t="s">
        <v>28</v>
      </c>
      <c r="S879" s="37" t="s">
        <v>31</v>
      </c>
      <c r="T879" s="34"/>
      <c r="U879" s="35"/>
      <c r="V879" s="36"/>
      <c r="W879" s="37" t="s">
        <v>31</v>
      </c>
      <c r="X879" s="37" t="s">
        <v>31</v>
      </c>
      <c r="Y879" s="37" t="s">
        <v>31</v>
      </c>
      <c r="Z879" s="37" t="s">
        <v>31</v>
      </c>
      <c r="AA879" s="37" t="s">
        <v>31</v>
      </c>
      <c r="AB879" s="37" t="s">
        <v>31</v>
      </c>
      <c r="AC879" s="37" t="s">
        <v>31</v>
      </c>
      <c r="AD879" s="37" t="s">
        <v>28</v>
      </c>
      <c r="AE879" s="37" t="s">
        <v>28</v>
      </c>
      <c r="AF879" s="37" t="s">
        <v>28</v>
      </c>
      <c r="AG879" s="37" t="s">
        <v>28</v>
      </c>
      <c r="AH879" s="37" t="s">
        <v>31</v>
      </c>
      <c r="AI879" s="37" t="s">
        <v>31</v>
      </c>
    </row>
    <row r="880" spans="1:35" ht="14.25" customHeight="1">
      <c r="A880" s="53"/>
      <c r="B880" s="52"/>
      <c r="C880" s="54" t="s">
        <v>68</v>
      </c>
      <c r="D880" s="55" t="s">
        <v>69</v>
      </c>
      <c r="E880" s="18"/>
      <c r="F880" s="34">
        <v>1</v>
      </c>
      <c r="G880" s="37" t="s">
        <v>31</v>
      </c>
      <c r="H880" s="37" t="s">
        <v>31</v>
      </c>
      <c r="I880" s="37" t="s">
        <v>28</v>
      </c>
      <c r="J880" s="37" t="s">
        <v>28</v>
      </c>
      <c r="K880" s="37" t="s">
        <v>31</v>
      </c>
      <c r="L880" s="37" t="s">
        <v>31</v>
      </c>
      <c r="M880" s="37" t="s">
        <v>28</v>
      </c>
      <c r="N880" s="37" t="s">
        <v>28</v>
      </c>
      <c r="O880" s="37" t="s">
        <v>28</v>
      </c>
      <c r="P880" s="37" t="s">
        <v>28</v>
      </c>
      <c r="Q880" s="37" t="s">
        <v>28</v>
      </c>
      <c r="R880" s="37" t="s">
        <v>28</v>
      </c>
      <c r="S880" s="37" t="s">
        <v>31</v>
      </c>
      <c r="T880" s="34"/>
      <c r="U880" s="35"/>
      <c r="V880" s="36"/>
      <c r="W880" s="37" t="s">
        <v>31</v>
      </c>
      <c r="X880" s="37" t="s">
        <v>31</v>
      </c>
      <c r="Y880" s="37" t="s">
        <v>28</v>
      </c>
      <c r="Z880" s="37" t="s">
        <v>31</v>
      </c>
      <c r="AA880" s="37" t="s">
        <v>31</v>
      </c>
      <c r="AB880" s="37" t="s">
        <v>31</v>
      </c>
      <c r="AC880" s="37" t="s">
        <v>28</v>
      </c>
      <c r="AD880" s="37" t="s">
        <v>31</v>
      </c>
      <c r="AE880" s="37" t="s">
        <v>28</v>
      </c>
      <c r="AF880" s="37" t="s">
        <v>28</v>
      </c>
      <c r="AG880" s="37" t="s">
        <v>28</v>
      </c>
      <c r="AH880" s="37" t="s">
        <v>31</v>
      </c>
      <c r="AI880" s="37" t="s">
        <v>31</v>
      </c>
    </row>
    <row r="881" spans="1:35" ht="14.25" customHeight="1">
      <c r="A881" s="53"/>
      <c r="B881" s="52"/>
      <c r="C881" s="54"/>
      <c r="D881" s="55"/>
      <c r="E881" s="18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5"/>
      <c r="V881" s="36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</row>
    <row r="882" spans="1:35" ht="14.25" customHeight="1">
      <c r="A882" s="53"/>
      <c r="B882" s="52"/>
      <c r="C882" s="54" t="s">
        <v>70</v>
      </c>
      <c r="D882" s="55" t="s">
        <v>71</v>
      </c>
      <c r="E882" s="18"/>
      <c r="F882" s="34">
        <v>4</v>
      </c>
      <c r="G882" s="34">
        <v>311</v>
      </c>
      <c r="H882" s="34">
        <v>241</v>
      </c>
      <c r="I882" s="37" t="s">
        <v>28</v>
      </c>
      <c r="J882" s="37" t="s">
        <v>28</v>
      </c>
      <c r="K882" s="34">
        <v>282</v>
      </c>
      <c r="L882" s="34">
        <v>240</v>
      </c>
      <c r="M882" s="34">
        <v>26</v>
      </c>
      <c r="N882" s="37" t="s">
        <v>28</v>
      </c>
      <c r="O882" s="34">
        <v>3</v>
      </c>
      <c r="P882" s="34">
        <v>1</v>
      </c>
      <c r="Q882" s="34">
        <v>18</v>
      </c>
      <c r="R882" s="34">
        <v>6</v>
      </c>
      <c r="S882" s="34">
        <v>166979</v>
      </c>
      <c r="T882" s="34"/>
      <c r="U882" s="35"/>
      <c r="V882" s="36"/>
      <c r="W882" s="34">
        <v>117022</v>
      </c>
      <c r="X882" s="34">
        <v>64985</v>
      </c>
      <c r="Y882" s="34">
        <v>156</v>
      </c>
      <c r="Z882" s="34">
        <v>4361</v>
      </c>
      <c r="AA882" s="34">
        <v>47520</v>
      </c>
      <c r="AB882" s="34">
        <v>400005</v>
      </c>
      <c r="AC882" s="34">
        <v>335782</v>
      </c>
      <c r="AD882" s="34">
        <v>64223</v>
      </c>
      <c r="AE882" s="37" t="s">
        <v>28</v>
      </c>
      <c r="AF882" s="37" t="s">
        <v>28</v>
      </c>
      <c r="AG882" s="37" t="s">
        <v>28</v>
      </c>
      <c r="AH882" s="34">
        <v>239586</v>
      </c>
      <c r="AI882" s="34">
        <v>271589</v>
      </c>
    </row>
    <row r="883" spans="1:35" ht="14.25" customHeight="1">
      <c r="A883" s="53"/>
      <c r="B883" s="52"/>
      <c r="C883" s="54" t="s">
        <v>74</v>
      </c>
      <c r="D883" s="55" t="s">
        <v>75</v>
      </c>
      <c r="E883" s="18"/>
      <c r="F883" s="34">
        <v>2</v>
      </c>
      <c r="G883" s="37" t="s">
        <v>31</v>
      </c>
      <c r="H883" s="37" t="s">
        <v>31</v>
      </c>
      <c r="I883" s="37" t="s">
        <v>28</v>
      </c>
      <c r="J883" s="37" t="s">
        <v>28</v>
      </c>
      <c r="K883" s="37" t="s">
        <v>31</v>
      </c>
      <c r="L883" s="37" t="s">
        <v>31</v>
      </c>
      <c r="M883" s="37" t="s">
        <v>31</v>
      </c>
      <c r="N883" s="37" t="s">
        <v>31</v>
      </c>
      <c r="O883" s="37" t="s">
        <v>28</v>
      </c>
      <c r="P883" s="37" t="s">
        <v>28</v>
      </c>
      <c r="Q883" s="37" t="s">
        <v>28</v>
      </c>
      <c r="R883" s="37" t="s">
        <v>28</v>
      </c>
      <c r="S883" s="37" t="s">
        <v>31</v>
      </c>
      <c r="T883" s="34"/>
      <c r="U883" s="35"/>
      <c r="V883" s="36"/>
      <c r="W883" s="37" t="s">
        <v>31</v>
      </c>
      <c r="X883" s="37" t="s">
        <v>31</v>
      </c>
      <c r="Y883" s="37" t="s">
        <v>31</v>
      </c>
      <c r="Z883" s="37" t="s">
        <v>31</v>
      </c>
      <c r="AA883" s="37" t="s">
        <v>31</v>
      </c>
      <c r="AB883" s="37" t="s">
        <v>31</v>
      </c>
      <c r="AC883" s="37" t="s">
        <v>31</v>
      </c>
      <c r="AD883" s="37" t="s">
        <v>28</v>
      </c>
      <c r="AE883" s="37" t="s">
        <v>28</v>
      </c>
      <c r="AF883" s="37" t="s">
        <v>28</v>
      </c>
      <c r="AG883" s="37" t="s">
        <v>28</v>
      </c>
      <c r="AH883" s="37" t="s">
        <v>31</v>
      </c>
      <c r="AI883" s="37" t="s">
        <v>31</v>
      </c>
    </row>
    <row r="884" spans="1:35" ht="14.25" customHeight="1">
      <c r="A884" s="53"/>
      <c r="B884" s="52"/>
      <c r="C884" s="54" t="s">
        <v>78</v>
      </c>
      <c r="D884" s="55" t="s">
        <v>79</v>
      </c>
      <c r="E884" s="18"/>
      <c r="F884" s="34">
        <v>1</v>
      </c>
      <c r="G884" s="37" t="s">
        <v>31</v>
      </c>
      <c r="H884" s="37" t="s">
        <v>31</v>
      </c>
      <c r="I884" s="37" t="s">
        <v>28</v>
      </c>
      <c r="J884" s="37" t="s">
        <v>28</v>
      </c>
      <c r="K884" s="37" t="s">
        <v>31</v>
      </c>
      <c r="L884" s="37" t="s">
        <v>31</v>
      </c>
      <c r="M884" s="37" t="s">
        <v>31</v>
      </c>
      <c r="N884" s="37" t="s">
        <v>31</v>
      </c>
      <c r="O884" s="37" t="s">
        <v>28</v>
      </c>
      <c r="P884" s="37" t="s">
        <v>28</v>
      </c>
      <c r="Q884" s="37" t="s">
        <v>28</v>
      </c>
      <c r="R884" s="37" t="s">
        <v>28</v>
      </c>
      <c r="S884" s="37" t="s">
        <v>31</v>
      </c>
      <c r="T884" s="34"/>
      <c r="U884" s="35"/>
      <c r="V884" s="36"/>
      <c r="W884" s="37" t="s">
        <v>31</v>
      </c>
      <c r="X884" s="37" t="s">
        <v>31</v>
      </c>
      <c r="Y884" s="37" t="s">
        <v>31</v>
      </c>
      <c r="Z884" s="37" t="s">
        <v>31</v>
      </c>
      <c r="AA884" s="37" t="s">
        <v>31</v>
      </c>
      <c r="AB884" s="37" t="s">
        <v>31</v>
      </c>
      <c r="AC884" s="37" t="s">
        <v>31</v>
      </c>
      <c r="AD884" s="37" t="s">
        <v>28</v>
      </c>
      <c r="AE884" s="37" t="s">
        <v>28</v>
      </c>
      <c r="AF884" s="37" t="s">
        <v>28</v>
      </c>
      <c r="AG884" s="37" t="s">
        <v>28</v>
      </c>
      <c r="AH884" s="37" t="s">
        <v>31</v>
      </c>
      <c r="AI884" s="37" t="s">
        <v>31</v>
      </c>
    </row>
    <row r="885" spans="1:35" ht="14.25" customHeight="1">
      <c r="A885" s="53"/>
      <c r="B885" s="52"/>
      <c r="C885" s="54"/>
      <c r="D885" s="55"/>
      <c r="E885" s="18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5"/>
      <c r="V885" s="36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</row>
    <row r="886" spans="1:35" ht="14.25" customHeight="1">
      <c r="A886" s="53"/>
      <c r="B886" s="52"/>
      <c r="C886" s="62" t="s">
        <v>137</v>
      </c>
      <c r="D886" s="65"/>
      <c r="E886" s="18"/>
      <c r="F886" s="30">
        <v>7</v>
      </c>
      <c r="G886" s="30">
        <v>691</v>
      </c>
      <c r="H886" s="30">
        <v>427</v>
      </c>
      <c r="I886" s="31" t="s">
        <v>28</v>
      </c>
      <c r="J886" s="31" t="s">
        <v>28</v>
      </c>
      <c r="K886" s="30">
        <v>461</v>
      </c>
      <c r="L886" s="30">
        <v>348</v>
      </c>
      <c r="M886" s="30">
        <v>226</v>
      </c>
      <c r="N886" s="30">
        <v>76</v>
      </c>
      <c r="O886" s="30">
        <v>4</v>
      </c>
      <c r="P886" s="30">
        <v>3</v>
      </c>
      <c r="Q886" s="31" t="s">
        <v>28</v>
      </c>
      <c r="R886" s="31" t="s">
        <v>28</v>
      </c>
      <c r="S886" s="30">
        <v>300914</v>
      </c>
      <c r="T886" s="34"/>
      <c r="U886" s="35"/>
      <c r="V886" s="36"/>
      <c r="W886" s="30">
        <v>518132</v>
      </c>
      <c r="X886" s="30">
        <v>493304</v>
      </c>
      <c r="Y886" s="30">
        <v>1649</v>
      </c>
      <c r="Z886" s="30">
        <v>11441</v>
      </c>
      <c r="AA886" s="30">
        <v>11738</v>
      </c>
      <c r="AB886" s="30">
        <v>1231565</v>
      </c>
      <c r="AC886" s="30">
        <v>1193069</v>
      </c>
      <c r="AD886" s="30">
        <v>38376</v>
      </c>
      <c r="AE886" s="31" t="s">
        <v>31</v>
      </c>
      <c r="AF886" s="31" t="s">
        <v>31</v>
      </c>
      <c r="AG886" s="31" t="s">
        <v>28</v>
      </c>
      <c r="AH886" s="30">
        <v>637478</v>
      </c>
      <c r="AI886" s="30">
        <v>684806</v>
      </c>
    </row>
    <row r="887" spans="1:35" ht="14.25" customHeight="1">
      <c r="A887" s="53"/>
      <c r="B887" s="52"/>
      <c r="C887" s="65"/>
      <c r="D887" s="65"/>
      <c r="E887" s="18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5"/>
      <c r="V887" s="36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</row>
    <row r="888" spans="1:35" ht="14.25" customHeight="1">
      <c r="A888" s="53"/>
      <c r="B888" s="52"/>
      <c r="C888" s="54" t="s">
        <v>45</v>
      </c>
      <c r="D888" s="55" t="s">
        <v>46</v>
      </c>
      <c r="E888" s="18"/>
      <c r="F888" s="34">
        <v>1</v>
      </c>
      <c r="G888" s="37" t="s">
        <v>31</v>
      </c>
      <c r="H888" s="37" t="s">
        <v>31</v>
      </c>
      <c r="I888" s="37" t="s">
        <v>28</v>
      </c>
      <c r="J888" s="37" t="s">
        <v>28</v>
      </c>
      <c r="K888" s="37" t="s">
        <v>31</v>
      </c>
      <c r="L888" s="37" t="s">
        <v>31</v>
      </c>
      <c r="M888" s="37" t="s">
        <v>31</v>
      </c>
      <c r="N888" s="37" t="s">
        <v>28</v>
      </c>
      <c r="O888" s="37" t="s">
        <v>28</v>
      </c>
      <c r="P888" s="37" t="s">
        <v>28</v>
      </c>
      <c r="Q888" s="37" t="s">
        <v>28</v>
      </c>
      <c r="R888" s="37" t="s">
        <v>28</v>
      </c>
      <c r="S888" s="37" t="s">
        <v>31</v>
      </c>
      <c r="T888" s="34"/>
      <c r="U888" s="35"/>
      <c r="V888" s="36"/>
      <c r="W888" s="37" t="s">
        <v>31</v>
      </c>
      <c r="X888" s="37" t="s">
        <v>31</v>
      </c>
      <c r="Y888" s="37" t="s">
        <v>31</v>
      </c>
      <c r="Z888" s="37" t="s">
        <v>31</v>
      </c>
      <c r="AA888" s="37" t="s">
        <v>31</v>
      </c>
      <c r="AB888" s="37" t="s">
        <v>31</v>
      </c>
      <c r="AC888" s="37" t="s">
        <v>31</v>
      </c>
      <c r="AD888" s="37" t="s">
        <v>31</v>
      </c>
      <c r="AE888" s="37" t="s">
        <v>28</v>
      </c>
      <c r="AF888" s="37" t="s">
        <v>31</v>
      </c>
      <c r="AG888" s="37" t="s">
        <v>28</v>
      </c>
      <c r="AH888" s="37" t="s">
        <v>31</v>
      </c>
      <c r="AI888" s="37" t="s">
        <v>31</v>
      </c>
    </row>
    <row r="889" spans="1:35" ht="14.25" customHeight="1">
      <c r="A889" s="53"/>
      <c r="B889" s="52"/>
      <c r="C889" s="54" t="s">
        <v>49</v>
      </c>
      <c r="D889" s="55" t="s">
        <v>50</v>
      </c>
      <c r="E889" s="18"/>
      <c r="F889" s="34">
        <v>2</v>
      </c>
      <c r="G889" s="37" t="s">
        <v>31</v>
      </c>
      <c r="H889" s="37" t="s">
        <v>31</v>
      </c>
      <c r="I889" s="37" t="s">
        <v>28</v>
      </c>
      <c r="J889" s="37" t="s">
        <v>28</v>
      </c>
      <c r="K889" s="37" t="s">
        <v>31</v>
      </c>
      <c r="L889" s="37" t="s">
        <v>31</v>
      </c>
      <c r="M889" s="37" t="s">
        <v>31</v>
      </c>
      <c r="N889" s="37" t="s">
        <v>31</v>
      </c>
      <c r="O889" s="37" t="s">
        <v>28</v>
      </c>
      <c r="P889" s="37" t="s">
        <v>28</v>
      </c>
      <c r="Q889" s="37" t="s">
        <v>28</v>
      </c>
      <c r="R889" s="37" t="s">
        <v>28</v>
      </c>
      <c r="S889" s="37" t="s">
        <v>31</v>
      </c>
      <c r="T889" s="34"/>
      <c r="U889" s="35"/>
      <c r="V889" s="36"/>
      <c r="W889" s="37" t="s">
        <v>31</v>
      </c>
      <c r="X889" s="37" t="s">
        <v>31</v>
      </c>
      <c r="Y889" s="37" t="s">
        <v>31</v>
      </c>
      <c r="Z889" s="37" t="s">
        <v>31</v>
      </c>
      <c r="AA889" s="37" t="s">
        <v>31</v>
      </c>
      <c r="AB889" s="37" t="s">
        <v>31</v>
      </c>
      <c r="AC889" s="37" t="s">
        <v>31</v>
      </c>
      <c r="AD889" s="37" t="s">
        <v>28</v>
      </c>
      <c r="AE889" s="37" t="s">
        <v>28</v>
      </c>
      <c r="AF889" s="37" t="s">
        <v>28</v>
      </c>
      <c r="AG889" s="37" t="s">
        <v>28</v>
      </c>
      <c r="AH889" s="37" t="s">
        <v>31</v>
      </c>
      <c r="AI889" s="37" t="s">
        <v>31</v>
      </c>
    </row>
    <row r="890" spans="1:35" ht="14.25" customHeight="1">
      <c r="A890" s="53"/>
      <c r="B890" s="52"/>
      <c r="C890" s="54" t="s">
        <v>70</v>
      </c>
      <c r="D890" s="55" t="s">
        <v>71</v>
      </c>
      <c r="E890" s="18"/>
      <c r="F890" s="34">
        <v>2</v>
      </c>
      <c r="G890" s="37" t="s">
        <v>31</v>
      </c>
      <c r="H890" s="37" t="s">
        <v>31</v>
      </c>
      <c r="I890" s="37" t="s">
        <v>28</v>
      </c>
      <c r="J890" s="37" t="s">
        <v>28</v>
      </c>
      <c r="K890" s="37" t="s">
        <v>31</v>
      </c>
      <c r="L890" s="37" t="s">
        <v>31</v>
      </c>
      <c r="M890" s="37" t="s">
        <v>31</v>
      </c>
      <c r="N890" s="37" t="s">
        <v>31</v>
      </c>
      <c r="O890" s="37" t="s">
        <v>31</v>
      </c>
      <c r="P890" s="37" t="s">
        <v>31</v>
      </c>
      <c r="Q890" s="37" t="s">
        <v>28</v>
      </c>
      <c r="R890" s="37" t="s">
        <v>28</v>
      </c>
      <c r="S890" s="37" t="s">
        <v>31</v>
      </c>
      <c r="T890" s="34"/>
      <c r="U890" s="35"/>
      <c r="V890" s="36"/>
      <c r="W890" s="37" t="s">
        <v>31</v>
      </c>
      <c r="X890" s="37" t="s">
        <v>31</v>
      </c>
      <c r="Y890" s="37" t="s">
        <v>31</v>
      </c>
      <c r="Z890" s="37" t="s">
        <v>31</v>
      </c>
      <c r="AA890" s="37" t="s">
        <v>31</v>
      </c>
      <c r="AB890" s="37" t="s">
        <v>31</v>
      </c>
      <c r="AC890" s="37" t="s">
        <v>31</v>
      </c>
      <c r="AD890" s="37" t="s">
        <v>31</v>
      </c>
      <c r="AE890" s="37" t="s">
        <v>28</v>
      </c>
      <c r="AF890" s="37" t="s">
        <v>28</v>
      </c>
      <c r="AG890" s="37" t="s">
        <v>28</v>
      </c>
      <c r="AH890" s="37" t="s">
        <v>31</v>
      </c>
      <c r="AI890" s="37" t="s">
        <v>31</v>
      </c>
    </row>
    <row r="891" spans="1:35" ht="14.25" customHeight="1">
      <c r="A891" s="53"/>
      <c r="B891" s="52"/>
      <c r="C891" s="54" t="s">
        <v>76</v>
      </c>
      <c r="D891" s="55" t="s">
        <v>77</v>
      </c>
      <c r="E891" s="18"/>
      <c r="F891" s="34">
        <v>2</v>
      </c>
      <c r="G891" s="37" t="s">
        <v>31</v>
      </c>
      <c r="H891" s="37" t="s">
        <v>31</v>
      </c>
      <c r="I891" s="37" t="s">
        <v>28</v>
      </c>
      <c r="J891" s="37" t="s">
        <v>28</v>
      </c>
      <c r="K891" s="37" t="s">
        <v>31</v>
      </c>
      <c r="L891" s="37" t="s">
        <v>31</v>
      </c>
      <c r="M891" s="37" t="s">
        <v>31</v>
      </c>
      <c r="N891" s="37" t="s">
        <v>31</v>
      </c>
      <c r="O891" s="37" t="s">
        <v>31</v>
      </c>
      <c r="P891" s="37" t="s">
        <v>31</v>
      </c>
      <c r="Q891" s="37" t="s">
        <v>28</v>
      </c>
      <c r="R891" s="37" t="s">
        <v>28</v>
      </c>
      <c r="S891" s="37" t="s">
        <v>31</v>
      </c>
      <c r="T891" s="34"/>
      <c r="U891" s="35"/>
      <c r="V891" s="36"/>
      <c r="W891" s="37" t="s">
        <v>31</v>
      </c>
      <c r="X891" s="37" t="s">
        <v>31</v>
      </c>
      <c r="Y891" s="37" t="s">
        <v>31</v>
      </c>
      <c r="Z891" s="37" t="s">
        <v>31</v>
      </c>
      <c r="AA891" s="37" t="s">
        <v>31</v>
      </c>
      <c r="AB891" s="37" t="s">
        <v>31</v>
      </c>
      <c r="AC891" s="37" t="s">
        <v>31</v>
      </c>
      <c r="AD891" s="37" t="s">
        <v>28</v>
      </c>
      <c r="AE891" s="37" t="s">
        <v>28</v>
      </c>
      <c r="AF891" s="37" t="s">
        <v>28</v>
      </c>
      <c r="AG891" s="37" t="s">
        <v>28</v>
      </c>
      <c r="AH891" s="37" t="s">
        <v>31</v>
      </c>
      <c r="AI891" s="37" t="s">
        <v>31</v>
      </c>
    </row>
    <row r="892" spans="1:35" ht="14.25" customHeight="1">
      <c r="A892" s="53"/>
      <c r="B892" s="52"/>
      <c r="C892" s="54"/>
      <c r="D892" s="55"/>
      <c r="E892" s="18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5"/>
      <c r="V892" s="36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</row>
    <row r="893" spans="1:35" ht="14.25" customHeight="1">
      <c r="A893" s="53"/>
      <c r="B893" s="52"/>
      <c r="C893" s="62" t="s">
        <v>138</v>
      </c>
      <c r="D893" s="65"/>
      <c r="E893" s="18"/>
      <c r="F893" s="30">
        <v>12</v>
      </c>
      <c r="G893" s="30">
        <v>3226</v>
      </c>
      <c r="H893" s="30">
        <v>2253</v>
      </c>
      <c r="I893" s="31" t="s">
        <v>28</v>
      </c>
      <c r="J893" s="31" t="s">
        <v>28</v>
      </c>
      <c r="K893" s="30">
        <v>1968</v>
      </c>
      <c r="L893" s="30">
        <v>1679</v>
      </c>
      <c r="M893" s="30">
        <v>1110</v>
      </c>
      <c r="N893" s="30">
        <v>472</v>
      </c>
      <c r="O893" s="30">
        <v>148</v>
      </c>
      <c r="P893" s="30">
        <v>102</v>
      </c>
      <c r="Q893" s="30">
        <v>1740</v>
      </c>
      <c r="R893" s="30">
        <v>999</v>
      </c>
      <c r="S893" s="30">
        <v>1547562</v>
      </c>
      <c r="T893" s="34"/>
      <c r="U893" s="35"/>
      <c r="V893" s="36"/>
      <c r="W893" s="30">
        <v>5225723</v>
      </c>
      <c r="X893" s="30">
        <v>4857442</v>
      </c>
      <c r="Y893" s="30">
        <v>59642</v>
      </c>
      <c r="Z893" s="30">
        <v>74527</v>
      </c>
      <c r="AA893" s="30">
        <v>234112</v>
      </c>
      <c r="AB893" s="30">
        <v>11852165</v>
      </c>
      <c r="AC893" s="30">
        <v>11449869</v>
      </c>
      <c r="AD893" s="30">
        <v>402140</v>
      </c>
      <c r="AE893" s="30">
        <v>156</v>
      </c>
      <c r="AF893" s="31" t="s">
        <v>28</v>
      </c>
      <c r="AG893" s="31" t="s">
        <v>28</v>
      </c>
      <c r="AH893" s="30">
        <v>5977222</v>
      </c>
      <c r="AI893" s="30">
        <v>6337566</v>
      </c>
    </row>
    <row r="894" spans="1:35" ht="14.25" customHeight="1">
      <c r="A894" s="53"/>
      <c r="B894" s="52"/>
      <c r="C894" s="65"/>
      <c r="D894" s="65"/>
      <c r="E894" s="18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5"/>
      <c r="V894" s="36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</row>
    <row r="895" spans="1:35" ht="14.25" customHeight="1">
      <c r="A895" s="53"/>
      <c r="B895" s="52"/>
      <c r="C895" s="54" t="s">
        <v>29</v>
      </c>
      <c r="D895" s="55" t="s">
        <v>30</v>
      </c>
      <c r="E895" s="18"/>
      <c r="F895" s="34">
        <v>2</v>
      </c>
      <c r="G895" s="37" t="s">
        <v>31</v>
      </c>
      <c r="H895" s="37" t="s">
        <v>31</v>
      </c>
      <c r="I895" s="37" t="s">
        <v>28</v>
      </c>
      <c r="J895" s="37" t="s">
        <v>28</v>
      </c>
      <c r="K895" s="37" t="s">
        <v>31</v>
      </c>
      <c r="L895" s="37" t="s">
        <v>31</v>
      </c>
      <c r="M895" s="37" t="s">
        <v>31</v>
      </c>
      <c r="N895" s="37" t="s">
        <v>31</v>
      </c>
      <c r="O895" s="37" t="s">
        <v>28</v>
      </c>
      <c r="P895" s="37" t="s">
        <v>28</v>
      </c>
      <c r="Q895" s="37" t="s">
        <v>31</v>
      </c>
      <c r="R895" s="37" t="s">
        <v>31</v>
      </c>
      <c r="S895" s="37" t="s">
        <v>31</v>
      </c>
      <c r="T895" s="34"/>
      <c r="U895" s="35"/>
      <c r="V895" s="36"/>
      <c r="W895" s="37" t="s">
        <v>31</v>
      </c>
      <c r="X895" s="37" t="s">
        <v>31</v>
      </c>
      <c r="Y895" s="37" t="s">
        <v>31</v>
      </c>
      <c r="Z895" s="37" t="s">
        <v>31</v>
      </c>
      <c r="AA895" s="37" t="s">
        <v>31</v>
      </c>
      <c r="AB895" s="37" t="s">
        <v>31</v>
      </c>
      <c r="AC895" s="37" t="s">
        <v>31</v>
      </c>
      <c r="AD895" s="37" t="s">
        <v>31</v>
      </c>
      <c r="AE895" s="37" t="s">
        <v>28</v>
      </c>
      <c r="AF895" s="37" t="s">
        <v>28</v>
      </c>
      <c r="AG895" s="37" t="s">
        <v>28</v>
      </c>
      <c r="AH895" s="37" t="s">
        <v>31</v>
      </c>
      <c r="AI895" s="37" t="s">
        <v>31</v>
      </c>
    </row>
    <row r="896" spans="1:35" ht="14.25" customHeight="1">
      <c r="A896" s="53"/>
      <c r="B896" s="52"/>
      <c r="C896" s="54" t="s">
        <v>32</v>
      </c>
      <c r="D896" s="55" t="s">
        <v>33</v>
      </c>
      <c r="E896" s="18"/>
      <c r="F896" s="34">
        <v>1</v>
      </c>
      <c r="G896" s="37" t="s">
        <v>31</v>
      </c>
      <c r="H896" s="37" t="s">
        <v>31</v>
      </c>
      <c r="I896" s="37" t="s">
        <v>28</v>
      </c>
      <c r="J896" s="37" t="s">
        <v>28</v>
      </c>
      <c r="K896" s="37" t="s">
        <v>31</v>
      </c>
      <c r="L896" s="37" t="s">
        <v>31</v>
      </c>
      <c r="M896" s="37" t="s">
        <v>31</v>
      </c>
      <c r="N896" s="37" t="s">
        <v>31</v>
      </c>
      <c r="O896" s="37" t="s">
        <v>31</v>
      </c>
      <c r="P896" s="37" t="s">
        <v>31</v>
      </c>
      <c r="Q896" s="37" t="s">
        <v>28</v>
      </c>
      <c r="R896" s="37" t="s">
        <v>28</v>
      </c>
      <c r="S896" s="37" t="s">
        <v>31</v>
      </c>
      <c r="T896" s="34"/>
      <c r="U896" s="35"/>
      <c r="V896" s="36"/>
      <c r="W896" s="37" t="s">
        <v>31</v>
      </c>
      <c r="X896" s="37" t="s">
        <v>31</v>
      </c>
      <c r="Y896" s="37" t="s">
        <v>31</v>
      </c>
      <c r="Z896" s="37" t="s">
        <v>31</v>
      </c>
      <c r="AA896" s="37" t="s">
        <v>31</v>
      </c>
      <c r="AB896" s="37" t="s">
        <v>31</v>
      </c>
      <c r="AC896" s="37" t="s">
        <v>31</v>
      </c>
      <c r="AD896" s="37" t="s">
        <v>31</v>
      </c>
      <c r="AE896" s="37" t="s">
        <v>28</v>
      </c>
      <c r="AF896" s="37" t="s">
        <v>28</v>
      </c>
      <c r="AG896" s="37" t="s">
        <v>28</v>
      </c>
      <c r="AH896" s="37" t="s">
        <v>31</v>
      </c>
      <c r="AI896" s="37" t="s">
        <v>31</v>
      </c>
    </row>
    <row r="897" spans="1:35" ht="14.25" customHeight="1">
      <c r="A897" s="53"/>
      <c r="B897" s="52"/>
      <c r="C897" s="54" t="s">
        <v>47</v>
      </c>
      <c r="D897" s="55" t="s">
        <v>48</v>
      </c>
      <c r="E897" s="18"/>
      <c r="F897" s="34">
        <v>1</v>
      </c>
      <c r="G897" s="37" t="s">
        <v>31</v>
      </c>
      <c r="H897" s="37" t="s">
        <v>31</v>
      </c>
      <c r="I897" s="37" t="s">
        <v>28</v>
      </c>
      <c r="J897" s="37" t="s">
        <v>28</v>
      </c>
      <c r="K897" s="37" t="s">
        <v>31</v>
      </c>
      <c r="L897" s="37" t="s">
        <v>31</v>
      </c>
      <c r="M897" s="37" t="s">
        <v>31</v>
      </c>
      <c r="N897" s="37" t="s">
        <v>28</v>
      </c>
      <c r="O897" s="37" t="s">
        <v>28</v>
      </c>
      <c r="P897" s="37" t="s">
        <v>28</v>
      </c>
      <c r="Q897" s="37" t="s">
        <v>28</v>
      </c>
      <c r="R897" s="37" t="s">
        <v>28</v>
      </c>
      <c r="S897" s="37" t="s">
        <v>31</v>
      </c>
      <c r="T897" s="34"/>
      <c r="U897" s="35"/>
      <c r="V897" s="36"/>
      <c r="W897" s="37" t="s">
        <v>31</v>
      </c>
      <c r="X897" s="37" t="s">
        <v>31</v>
      </c>
      <c r="Y897" s="37" t="s">
        <v>31</v>
      </c>
      <c r="Z897" s="37" t="s">
        <v>31</v>
      </c>
      <c r="AA897" s="37" t="s">
        <v>31</v>
      </c>
      <c r="AB897" s="37" t="s">
        <v>31</v>
      </c>
      <c r="AC897" s="37" t="s">
        <v>31</v>
      </c>
      <c r="AD897" s="37" t="s">
        <v>28</v>
      </c>
      <c r="AE897" s="37" t="s">
        <v>28</v>
      </c>
      <c r="AF897" s="37" t="s">
        <v>28</v>
      </c>
      <c r="AG897" s="37" t="s">
        <v>28</v>
      </c>
      <c r="AH897" s="37" t="s">
        <v>31</v>
      </c>
      <c r="AI897" s="37" t="s">
        <v>31</v>
      </c>
    </row>
    <row r="898" spans="1:35" ht="14.25" customHeight="1">
      <c r="A898" s="53"/>
      <c r="B898" s="52"/>
      <c r="C898" s="54" t="s">
        <v>66</v>
      </c>
      <c r="D898" s="55" t="s">
        <v>67</v>
      </c>
      <c r="E898" s="18"/>
      <c r="F898" s="34">
        <v>3</v>
      </c>
      <c r="G898" s="34">
        <v>103</v>
      </c>
      <c r="H898" s="34">
        <v>67</v>
      </c>
      <c r="I898" s="37" t="s">
        <v>28</v>
      </c>
      <c r="J898" s="37" t="s">
        <v>28</v>
      </c>
      <c r="K898" s="34">
        <v>77</v>
      </c>
      <c r="L898" s="34">
        <v>61</v>
      </c>
      <c r="M898" s="34">
        <v>26</v>
      </c>
      <c r="N898" s="34">
        <v>6</v>
      </c>
      <c r="O898" s="37" t="s">
        <v>28</v>
      </c>
      <c r="P898" s="37" t="s">
        <v>28</v>
      </c>
      <c r="Q898" s="37" t="s">
        <v>28</v>
      </c>
      <c r="R898" s="37" t="s">
        <v>28</v>
      </c>
      <c r="S898" s="34">
        <v>39927</v>
      </c>
      <c r="T898" s="34"/>
      <c r="U898" s="35"/>
      <c r="V898" s="36"/>
      <c r="W898" s="34">
        <v>25034</v>
      </c>
      <c r="X898" s="34">
        <v>11907</v>
      </c>
      <c r="Y898" s="34">
        <v>1051</v>
      </c>
      <c r="Z898" s="34">
        <v>964</v>
      </c>
      <c r="AA898" s="34">
        <v>11112</v>
      </c>
      <c r="AB898" s="34">
        <v>71837</v>
      </c>
      <c r="AC898" s="34">
        <v>49145</v>
      </c>
      <c r="AD898" s="34">
        <v>22692</v>
      </c>
      <c r="AE898" s="37" t="s">
        <v>28</v>
      </c>
      <c r="AF898" s="37" t="s">
        <v>28</v>
      </c>
      <c r="AG898" s="37" t="s">
        <v>28</v>
      </c>
      <c r="AH898" s="34">
        <v>39818</v>
      </c>
      <c r="AI898" s="34">
        <v>44643</v>
      </c>
    </row>
    <row r="899" spans="1:35" ht="14.25" customHeight="1">
      <c r="A899" s="53"/>
      <c r="B899" s="52"/>
      <c r="C899" s="54" t="s">
        <v>70</v>
      </c>
      <c r="D899" s="55" t="s">
        <v>71</v>
      </c>
      <c r="E899" s="18"/>
      <c r="F899" s="34">
        <v>2</v>
      </c>
      <c r="G899" s="37" t="s">
        <v>31</v>
      </c>
      <c r="H899" s="37" t="s">
        <v>31</v>
      </c>
      <c r="I899" s="37" t="s">
        <v>28</v>
      </c>
      <c r="J899" s="37" t="s">
        <v>28</v>
      </c>
      <c r="K899" s="37" t="s">
        <v>31</v>
      </c>
      <c r="L899" s="37" t="s">
        <v>31</v>
      </c>
      <c r="M899" s="37" t="s">
        <v>31</v>
      </c>
      <c r="N899" s="37" t="s">
        <v>28</v>
      </c>
      <c r="O899" s="37" t="s">
        <v>31</v>
      </c>
      <c r="P899" s="37" t="s">
        <v>31</v>
      </c>
      <c r="Q899" s="37" t="s">
        <v>28</v>
      </c>
      <c r="R899" s="37" t="s">
        <v>28</v>
      </c>
      <c r="S899" s="37" t="s">
        <v>31</v>
      </c>
      <c r="T899" s="34"/>
      <c r="U899" s="35"/>
      <c r="V899" s="36"/>
      <c r="W899" s="37" t="s">
        <v>31</v>
      </c>
      <c r="X899" s="37" t="s">
        <v>31</v>
      </c>
      <c r="Y899" s="37" t="s">
        <v>31</v>
      </c>
      <c r="Z899" s="37" t="s">
        <v>31</v>
      </c>
      <c r="AA899" s="37" t="s">
        <v>31</v>
      </c>
      <c r="AB899" s="37" t="s">
        <v>31</v>
      </c>
      <c r="AC899" s="37" t="s">
        <v>31</v>
      </c>
      <c r="AD899" s="37" t="s">
        <v>28</v>
      </c>
      <c r="AE899" s="37" t="s">
        <v>28</v>
      </c>
      <c r="AF899" s="37" t="s">
        <v>28</v>
      </c>
      <c r="AG899" s="37" t="s">
        <v>28</v>
      </c>
      <c r="AH899" s="37" t="s">
        <v>31</v>
      </c>
      <c r="AI899" s="37" t="s">
        <v>31</v>
      </c>
    </row>
    <row r="900" spans="1:35" ht="14.25" customHeight="1">
      <c r="A900" s="53"/>
      <c r="B900" s="52"/>
      <c r="C900" s="54"/>
      <c r="D900" s="55"/>
      <c r="E900" s="18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5"/>
      <c r="V900" s="36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</row>
    <row r="901" spans="1:35" ht="14.25" customHeight="1">
      <c r="A901" s="53"/>
      <c r="B901" s="52"/>
      <c r="C901" s="54" t="s">
        <v>74</v>
      </c>
      <c r="D901" s="55" t="s">
        <v>75</v>
      </c>
      <c r="E901" s="18"/>
      <c r="F901" s="34">
        <v>2</v>
      </c>
      <c r="G901" s="37" t="s">
        <v>31</v>
      </c>
      <c r="H901" s="37" t="s">
        <v>31</v>
      </c>
      <c r="I901" s="37" t="s">
        <v>28</v>
      </c>
      <c r="J901" s="37" t="s">
        <v>28</v>
      </c>
      <c r="K901" s="37" t="s">
        <v>31</v>
      </c>
      <c r="L901" s="37" t="s">
        <v>31</v>
      </c>
      <c r="M901" s="37" t="s">
        <v>31</v>
      </c>
      <c r="N901" s="37" t="s">
        <v>31</v>
      </c>
      <c r="O901" s="37" t="s">
        <v>28</v>
      </c>
      <c r="P901" s="37" t="s">
        <v>28</v>
      </c>
      <c r="Q901" s="37" t="s">
        <v>31</v>
      </c>
      <c r="R901" s="37" t="s">
        <v>28</v>
      </c>
      <c r="S901" s="37" t="s">
        <v>31</v>
      </c>
      <c r="T901" s="34"/>
      <c r="U901" s="35"/>
      <c r="V901" s="36"/>
      <c r="W901" s="37" t="s">
        <v>31</v>
      </c>
      <c r="X901" s="37" t="s">
        <v>31</v>
      </c>
      <c r="Y901" s="37" t="s">
        <v>28</v>
      </c>
      <c r="Z901" s="37" t="s">
        <v>31</v>
      </c>
      <c r="AA901" s="37" t="s">
        <v>31</v>
      </c>
      <c r="AB901" s="37" t="s">
        <v>31</v>
      </c>
      <c r="AC901" s="37" t="s">
        <v>31</v>
      </c>
      <c r="AD901" s="37" t="s">
        <v>31</v>
      </c>
      <c r="AE901" s="37" t="s">
        <v>31</v>
      </c>
      <c r="AF901" s="37" t="s">
        <v>28</v>
      </c>
      <c r="AG901" s="37" t="s">
        <v>28</v>
      </c>
      <c r="AH901" s="37" t="s">
        <v>31</v>
      </c>
      <c r="AI901" s="37" t="s">
        <v>31</v>
      </c>
    </row>
    <row r="902" spans="1:35" ht="14.25" customHeight="1">
      <c r="A902" s="53"/>
      <c r="B902" s="52"/>
      <c r="C902" s="54" t="s">
        <v>80</v>
      </c>
      <c r="D902" s="55" t="s">
        <v>81</v>
      </c>
      <c r="E902" s="18"/>
      <c r="F902" s="34">
        <v>1</v>
      </c>
      <c r="G902" s="37" t="s">
        <v>31</v>
      </c>
      <c r="H902" s="37" t="s">
        <v>31</v>
      </c>
      <c r="I902" s="37" t="s">
        <v>28</v>
      </c>
      <c r="J902" s="37" t="s">
        <v>28</v>
      </c>
      <c r="K902" s="37" t="s">
        <v>31</v>
      </c>
      <c r="L902" s="37" t="s">
        <v>31</v>
      </c>
      <c r="M902" s="37" t="s">
        <v>31</v>
      </c>
      <c r="N902" s="37" t="s">
        <v>31</v>
      </c>
      <c r="O902" s="37" t="s">
        <v>31</v>
      </c>
      <c r="P902" s="37" t="s">
        <v>31</v>
      </c>
      <c r="Q902" s="37" t="s">
        <v>28</v>
      </c>
      <c r="R902" s="37" t="s">
        <v>28</v>
      </c>
      <c r="S902" s="37" t="s">
        <v>31</v>
      </c>
      <c r="T902" s="34"/>
      <c r="U902" s="35"/>
      <c r="V902" s="36"/>
      <c r="W902" s="37" t="s">
        <v>31</v>
      </c>
      <c r="X902" s="37" t="s">
        <v>31</v>
      </c>
      <c r="Y902" s="37" t="s">
        <v>31</v>
      </c>
      <c r="Z902" s="37" t="s">
        <v>31</v>
      </c>
      <c r="AA902" s="37" t="s">
        <v>31</v>
      </c>
      <c r="AB902" s="37" t="s">
        <v>31</v>
      </c>
      <c r="AC902" s="37" t="s">
        <v>31</v>
      </c>
      <c r="AD902" s="37" t="s">
        <v>28</v>
      </c>
      <c r="AE902" s="37" t="s">
        <v>28</v>
      </c>
      <c r="AF902" s="37" t="s">
        <v>28</v>
      </c>
      <c r="AG902" s="37" t="s">
        <v>28</v>
      </c>
      <c r="AH902" s="37" t="s">
        <v>31</v>
      </c>
      <c r="AI902" s="37" t="s">
        <v>31</v>
      </c>
    </row>
    <row r="903" spans="1:35" ht="14.25" customHeight="1">
      <c r="A903" s="53"/>
      <c r="B903" s="52"/>
      <c r="C903" s="54"/>
      <c r="D903" s="55"/>
      <c r="E903" s="18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5"/>
      <c r="V903" s="36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</row>
    <row r="904" spans="1:35" ht="14.25" customHeight="1">
      <c r="A904" s="53"/>
      <c r="B904" s="52"/>
      <c r="C904" s="62" t="s">
        <v>139</v>
      </c>
      <c r="D904" s="65"/>
      <c r="E904" s="18"/>
      <c r="F904" s="30">
        <v>31</v>
      </c>
      <c r="G904" s="30">
        <v>3205</v>
      </c>
      <c r="H904" s="30">
        <v>2094</v>
      </c>
      <c r="I904" s="31" t="s">
        <v>28</v>
      </c>
      <c r="J904" s="31" t="s">
        <v>28</v>
      </c>
      <c r="K904" s="30">
        <v>2081</v>
      </c>
      <c r="L904" s="30">
        <v>1722</v>
      </c>
      <c r="M904" s="30">
        <v>1044</v>
      </c>
      <c r="N904" s="30">
        <v>322</v>
      </c>
      <c r="O904" s="30">
        <v>80</v>
      </c>
      <c r="P904" s="30">
        <v>50</v>
      </c>
      <c r="Q904" s="30">
        <v>60</v>
      </c>
      <c r="R904" s="30">
        <v>16</v>
      </c>
      <c r="S904" s="30">
        <v>1778929</v>
      </c>
      <c r="T904" s="34"/>
      <c r="U904" s="35"/>
      <c r="V904" s="36"/>
      <c r="W904" s="30">
        <v>3471718</v>
      </c>
      <c r="X904" s="30">
        <v>3061872</v>
      </c>
      <c r="Y904" s="30">
        <v>19193</v>
      </c>
      <c r="Z904" s="30">
        <v>56173</v>
      </c>
      <c r="AA904" s="30">
        <v>334480</v>
      </c>
      <c r="AB904" s="30">
        <v>6412901</v>
      </c>
      <c r="AC904" s="30">
        <v>6156705</v>
      </c>
      <c r="AD904" s="30">
        <v>253082</v>
      </c>
      <c r="AE904" s="30">
        <v>3114</v>
      </c>
      <c r="AF904" s="31" t="s">
        <v>28</v>
      </c>
      <c r="AG904" s="31" t="s">
        <v>28</v>
      </c>
      <c r="AH904" s="30">
        <v>1995045</v>
      </c>
      <c r="AI904" s="30">
        <v>2806092</v>
      </c>
    </row>
    <row r="905" spans="1:35" ht="14.25" customHeight="1">
      <c r="A905" s="53"/>
      <c r="B905" s="52"/>
      <c r="C905" s="65"/>
      <c r="D905" s="65"/>
      <c r="E905" s="18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5"/>
      <c r="V905" s="36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</row>
    <row r="906" spans="1:35" ht="14.25" customHeight="1">
      <c r="A906" s="53"/>
      <c r="B906" s="52"/>
      <c r="C906" s="54" t="s">
        <v>29</v>
      </c>
      <c r="D906" s="55" t="s">
        <v>30</v>
      </c>
      <c r="E906" s="18"/>
      <c r="F906" s="34">
        <v>8</v>
      </c>
      <c r="G906" s="34">
        <v>1150</v>
      </c>
      <c r="H906" s="34">
        <v>438</v>
      </c>
      <c r="I906" s="37" t="s">
        <v>28</v>
      </c>
      <c r="J906" s="37" t="s">
        <v>28</v>
      </c>
      <c r="K906" s="34">
        <v>327</v>
      </c>
      <c r="L906" s="34">
        <v>219</v>
      </c>
      <c r="M906" s="34">
        <v>785</v>
      </c>
      <c r="N906" s="34">
        <v>199</v>
      </c>
      <c r="O906" s="34">
        <v>38</v>
      </c>
      <c r="P906" s="34">
        <v>20</v>
      </c>
      <c r="Q906" s="34">
        <v>60</v>
      </c>
      <c r="R906" s="34">
        <v>16</v>
      </c>
      <c r="S906" s="34">
        <v>268838</v>
      </c>
      <c r="T906" s="34"/>
      <c r="U906" s="35"/>
      <c r="V906" s="36"/>
      <c r="W906" s="34">
        <v>1061780</v>
      </c>
      <c r="X906" s="34">
        <v>989226</v>
      </c>
      <c r="Y906" s="34">
        <v>7769</v>
      </c>
      <c r="Z906" s="34">
        <v>12785</v>
      </c>
      <c r="AA906" s="34">
        <v>52000</v>
      </c>
      <c r="AB906" s="34">
        <v>2148749</v>
      </c>
      <c r="AC906" s="34">
        <v>2114110</v>
      </c>
      <c r="AD906" s="34">
        <v>33409</v>
      </c>
      <c r="AE906" s="34">
        <v>1230</v>
      </c>
      <c r="AF906" s="37" t="s">
        <v>28</v>
      </c>
      <c r="AG906" s="37" t="s">
        <v>28</v>
      </c>
      <c r="AH906" s="34">
        <v>1020227</v>
      </c>
      <c r="AI906" s="34">
        <v>1035718</v>
      </c>
    </row>
    <row r="907" spans="1:35" ht="14.25" customHeight="1">
      <c r="A907" s="53"/>
      <c r="B907" s="52"/>
      <c r="C907" s="54" t="s">
        <v>43</v>
      </c>
      <c r="D907" s="55" t="s">
        <v>44</v>
      </c>
      <c r="E907" s="18"/>
      <c r="F907" s="34">
        <v>1</v>
      </c>
      <c r="G907" s="37" t="s">
        <v>31</v>
      </c>
      <c r="H907" s="37" t="s">
        <v>31</v>
      </c>
      <c r="I907" s="37" t="s">
        <v>28</v>
      </c>
      <c r="J907" s="37" t="s">
        <v>28</v>
      </c>
      <c r="K907" s="37" t="s">
        <v>31</v>
      </c>
      <c r="L907" s="37" t="s">
        <v>31</v>
      </c>
      <c r="M907" s="37" t="s">
        <v>31</v>
      </c>
      <c r="N907" s="37" t="s">
        <v>31</v>
      </c>
      <c r="O907" s="37" t="s">
        <v>31</v>
      </c>
      <c r="P907" s="37" t="s">
        <v>31</v>
      </c>
      <c r="Q907" s="37" t="s">
        <v>28</v>
      </c>
      <c r="R907" s="37" t="s">
        <v>28</v>
      </c>
      <c r="S907" s="37" t="s">
        <v>31</v>
      </c>
      <c r="T907" s="34"/>
      <c r="U907" s="35"/>
      <c r="V907" s="36"/>
      <c r="W907" s="37" t="s">
        <v>31</v>
      </c>
      <c r="X907" s="37" t="s">
        <v>31</v>
      </c>
      <c r="Y907" s="37" t="s">
        <v>31</v>
      </c>
      <c r="Z907" s="37" t="s">
        <v>31</v>
      </c>
      <c r="AA907" s="37" t="s">
        <v>28</v>
      </c>
      <c r="AB907" s="37" t="s">
        <v>31</v>
      </c>
      <c r="AC907" s="37" t="s">
        <v>31</v>
      </c>
      <c r="AD907" s="37" t="s">
        <v>28</v>
      </c>
      <c r="AE907" s="37" t="s">
        <v>28</v>
      </c>
      <c r="AF907" s="37" t="s">
        <v>28</v>
      </c>
      <c r="AG907" s="37" t="s">
        <v>28</v>
      </c>
      <c r="AH907" s="37" t="s">
        <v>31</v>
      </c>
      <c r="AI907" s="37" t="s">
        <v>31</v>
      </c>
    </row>
    <row r="908" spans="1:35" ht="14.25" customHeight="1">
      <c r="A908" s="53"/>
      <c r="B908" s="52"/>
      <c r="C908" s="54" t="s">
        <v>47</v>
      </c>
      <c r="D908" s="55" t="s">
        <v>48</v>
      </c>
      <c r="E908" s="18"/>
      <c r="F908" s="34">
        <v>2</v>
      </c>
      <c r="G908" s="37" t="s">
        <v>31</v>
      </c>
      <c r="H908" s="37" t="s">
        <v>31</v>
      </c>
      <c r="I908" s="37" t="s">
        <v>28</v>
      </c>
      <c r="J908" s="37" t="s">
        <v>28</v>
      </c>
      <c r="K908" s="37" t="s">
        <v>31</v>
      </c>
      <c r="L908" s="37" t="s">
        <v>31</v>
      </c>
      <c r="M908" s="37" t="s">
        <v>31</v>
      </c>
      <c r="N908" s="37" t="s">
        <v>31</v>
      </c>
      <c r="O908" s="37" t="s">
        <v>28</v>
      </c>
      <c r="P908" s="37" t="s">
        <v>28</v>
      </c>
      <c r="Q908" s="37" t="s">
        <v>28</v>
      </c>
      <c r="R908" s="37" t="s">
        <v>28</v>
      </c>
      <c r="S908" s="37" t="s">
        <v>31</v>
      </c>
      <c r="T908" s="34"/>
      <c r="U908" s="35"/>
      <c r="V908" s="36"/>
      <c r="W908" s="37" t="s">
        <v>31</v>
      </c>
      <c r="X908" s="37" t="s">
        <v>31</v>
      </c>
      <c r="Y908" s="37" t="s">
        <v>31</v>
      </c>
      <c r="Z908" s="37" t="s">
        <v>31</v>
      </c>
      <c r="AA908" s="37" t="s">
        <v>31</v>
      </c>
      <c r="AB908" s="37" t="s">
        <v>31</v>
      </c>
      <c r="AC908" s="37" t="s">
        <v>31</v>
      </c>
      <c r="AD908" s="37" t="s">
        <v>28</v>
      </c>
      <c r="AE908" s="37" t="s">
        <v>28</v>
      </c>
      <c r="AF908" s="37" t="s">
        <v>28</v>
      </c>
      <c r="AG908" s="37" t="s">
        <v>28</v>
      </c>
      <c r="AH908" s="37" t="s">
        <v>31</v>
      </c>
      <c r="AI908" s="37" t="s">
        <v>31</v>
      </c>
    </row>
    <row r="909" spans="1:35" ht="14.25" customHeight="1">
      <c r="A909" s="53"/>
      <c r="B909" s="52"/>
      <c r="C909" s="54" t="s">
        <v>49</v>
      </c>
      <c r="D909" s="55" t="s">
        <v>50</v>
      </c>
      <c r="E909" s="18"/>
      <c r="F909" s="34">
        <v>1</v>
      </c>
      <c r="G909" s="37" t="s">
        <v>31</v>
      </c>
      <c r="H909" s="37" t="s">
        <v>31</v>
      </c>
      <c r="I909" s="37" t="s">
        <v>28</v>
      </c>
      <c r="J909" s="37" t="s">
        <v>28</v>
      </c>
      <c r="K909" s="37" t="s">
        <v>31</v>
      </c>
      <c r="L909" s="37" t="s">
        <v>31</v>
      </c>
      <c r="M909" s="37" t="s">
        <v>28</v>
      </c>
      <c r="N909" s="37" t="s">
        <v>28</v>
      </c>
      <c r="O909" s="37" t="s">
        <v>28</v>
      </c>
      <c r="P909" s="37" t="s">
        <v>28</v>
      </c>
      <c r="Q909" s="37" t="s">
        <v>28</v>
      </c>
      <c r="R909" s="37" t="s">
        <v>28</v>
      </c>
      <c r="S909" s="37" t="s">
        <v>31</v>
      </c>
      <c r="T909" s="34"/>
      <c r="U909" s="35"/>
      <c r="V909" s="36"/>
      <c r="W909" s="37" t="s">
        <v>31</v>
      </c>
      <c r="X909" s="37" t="s">
        <v>31</v>
      </c>
      <c r="Y909" s="37" t="s">
        <v>28</v>
      </c>
      <c r="Z909" s="37" t="s">
        <v>31</v>
      </c>
      <c r="AA909" s="37" t="s">
        <v>28</v>
      </c>
      <c r="AB909" s="37" t="s">
        <v>31</v>
      </c>
      <c r="AC909" s="37" t="s">
        <v>31</v>
      </c>
      <c r="AD909" s="37" t="s">
        <v>28</v>
      </c>
      <c r="AE909" s="37" t="s">
        <v>28</v>
      </c>
      <c r="AF909" s="37" t="s">
        <v>28</v>
      </c>
      <c r="AG909" s="37" t="s">
        <v>28</v>
      </c>
      <c r="AH909" s="37" t="s">
        <v>31</v>
      </c>
      <c r="AI909" s="37" t="s">
        <v>31</v>
      </c>
    </row>
    <row r="910" spans="1:35" ht="14.25" customHeight="1">
      <c r="A910" s="53"/>
      <c r="B910" s="52"/>
      <c r="C910" s="54" t="s">
        <v>53</v>
      </c>
      <c r="D910" s="54" t="s">
        <v>54</v>
      </c>
      <c r="E910" s="18"/>
      <c r="F910" s="34">
        <v>1</v>
      </c>
      <c r="G910" s="37" t="s">
        <v>31</v>
      </c>
      <c r="H910" s="37" t="s">
        <v>31</v>
      </c>
      <c r="I910" s="37" t="s">
        <v>28</v>
      </c>
      <c r="J910" s="37" t="s">
        <v>28</v>
      </c>
      <c r="K910" s="37" t="s">
        <v>31</v>
      </c>
      <c r="L910" s="37" t="s">
        <v>31</v>
      </c>
      <c r="M910" s="37" t="s">
        <v>31</v>
      </c>
      <c r="N910" s="37" t="s">
        <v>31</v>
      </c>
      <c r="O910" s="37" t="s">
        <v>31</v>
      </c>
      <c r="P910" s="37" t="s">
        <v>31</v>
      </c>
      <c r="Q910" s="37" t="s">
        <v>28</v>
      </c>
      <c r="R910" s="37" t="s">
        <v>28</v>
      </c>
      <c r="S910" s="37" t="s">
        <v>31</v>
      </c>
      <c r="T910" s="34"/>
      <c r="U910" s="35"/>
      <c r="V910" s="36"/>
      <c r="W910" s="37" t="s">
        <v>31</v>
      </c>
      <c r="X910" s="37" t="s">
        <v>31</v>
      </c>
      <c r="Y910" s="37" t="s">
        <v>28</v>
      </c>
      <c r="Z910" s="37" t="s">
        <v>31</v>
      </c>
      <c r="AA910" s="37" t="s">
        <v>31</v>
      </c>
      <c r="AB910" s="37" t="s">
        <v>31</v>
      </c>
      <c r="AC910" s="37" t="s">
        <v>31</v>
      </c>
      <c r="AD910" s="37" t="s">
        <v>28</v>
      </c>
      <c r="AE910" s="37" t="s">
        <v>28</v>
      </c>
      <c r="AF910" s="37" t="s">
        <v>28</v>
      </c>
      <c r="AG910" s="37" t="s">
        <v>28</v>
      </c>
      <c r="AH910" s="37" t="s">
        <v>31</v>
      </c>
      <c r="AI910" s="37" t="s">
        <v>31</v>
      </c>
    </row>
    <row r="911" spans="1:35" ht="14.25" customHeight="1">
      <c r="A911" s="53"/>
      <c r="B911" s="52"/>
      <c r="C911" s="54"/>
      <c r="D911" s="54" t="s">
        <v>55</v>
      </c>
      <c r="E911" s="18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5"/>
      <c r="V911" s="36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</row>
    <row r="912" spans="1:35" ht="14.25" customHeight="1">
      <c r="A912" s="53"/>
      <c r="B912" s="52"/>
      <c r="C912" s="54"/>
      <c r="D912" s="55"/>
      <c r="E912" s="18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5"/>
      <c r="V912" s="36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</row>
    <row r="913" spans="1:35" ht="14.25" customHeight="1">
      <c r="A913" s="53"/>
      <c r="B913" s="52"/>
      <c r="C913" s="54" t="s">
        <v>66</v>
      </c>
      <c r="D913" s="55" t="s">
        <v>67</v>
      </c>
      <c r="E913" s="18"/>
      <c r="F913" s="34">
        <v>4</v>
      </c>
      <c r="G913" s="34">
        <v>175</v>
      </c>
      <c r="H913" s="34">
        <v>129</v>
      </c>
      <c r="I913" s="37" t="s">
        <v>28</v>
      </c>
      <c r="J913" s="37" t="s">
        <v>28</v>
      </c>
      <c r="K913" s="34">
        <v>138</v>
      </c>
      <c r="L913" s="34">
        <v>111</v>
      </c>
      <c r="M913" s="34">
        <v>37</v>
      </c>
      <c r="N913" s="34">
        <v>18</v>
      </c>
      <c r="O913" s="37" t="s">
        <v>28</v>
      </c>
      <c r="P913" s="37" t="s">
        <v>28</v>
      </c>
      <c r="Q913" s="37" t="s">
        <v>28</v>
      </c>
      <c r="R913" s="37" t="s">
        <v>28</v>
      </c>
      <c r="S913" s="34">
        <v>76577</v>
      </c>
      <c r="T913" s="34"/>
      <c r="U913" s="35"/>
      <c r="V913" s="36"/>
      <c r="W913" s="34">
        <v>81448</v>
      </c>
      <c r="X913" s="34">
        <v>63008</v>
      </c>
      <c r="Y913" s="34">
        <v>3812</v>
      </c>
      <c r="Z913" s="34">
        <v>8719</v>
      </c>
      <c r="AA913" s="34">
        <v>5909</v>
      </c>
      <c r="AB913" s="34">
        <v>218477</v>
      </c>
      <c r="AC913" s="37" t="s">
        <v>28</v>
      </c>
      <c r="AD913" s="34">
        <v>218477</v>
      </c>
      <c r="AE913" s="37" t="s">
        <v>28</v>
      </c>
      <c r="AF913" s="37" t="s">
        <v>28</v>
      </c>
      <c r="AG913" s="37" t="s">
        <v>28</v>
      </c>
      <c r="AH913" s="34">
        <v>122686</v>
      </c>
      <c r="AI913" s="34">
        <v>131044</v>
      </c>
    </row>
    <row r="914" spans="1:35" ht="14.25" customHeight="1">
      <c r="A914" s="53"/>
      <c r="B914" s="52"/>
      <c r="C914" s="54" t="s">
        <v>68</v>
      </c>
      <c r="D914" s="55" t="s">
        <v>69</v>
      </c>
      <c r="E914" s="18"/>
      <c r="F914" s="34">
        <v>7</v>
      </c>
      <c r="G914" s="34">
        <v>681</v>
      </c>
      <c r="H914" s="34">
        <v>557</v>
      </c>
      <c r="I914" s="37" t="s">
        <v>28</v>
      </c>
      <c r="J914" s="37" t="s">
        <v>28</v>
      </c>
      <c r="K914" s="34">
        <v>629</v>
      </c>
      <c r="L914" s="34">
        <v>530</v>
      </c>
      <c r="M914" s="34">
        <v>40</v>
      </c>
      <c r="N914" s="34">
        <v>17</v>
      </c>
      <c r="O914" s="34">
        <v>12</v>
      </c>
      <c r="P914" s="34">
        <v>10</v>
      </c>
      <c r="Q914" s="37" t="s">
        <v>28</v>
      </c>
      <c r="R914" s="37" t="s">
        <v>28</v>
      </c>
      <c r="S914" s="34">
        <v>454530</v>
      </c>
      <c r="T914" s="34"/>
      <c r="U914" s="35"/>
      <c r="V914" s="36"/>
      <c r="W914" s="34">
        <v>961787</v>
      </c>
      <c r="X914" s="34">
        <v>856750</v>
      </c>
      <c r="Y914" s="34">
        <v>1928</v>
      </c>
      <c r="Z914" s="34">
        <v>2836</v>
      </c>
      <c r="AA914" s="34">
        <v>100273</v>
      </c>
      <c r="AB914" s="34">
        <v>1730672</v>
      </c>
      <c r="AC914" s="34">
        <v>1727937</v>
      </c>
      <c r="AD914" s="34">
        <v>851</v>
      </c>
      <c r="AE914" s="34">
        <v>1884</v>
      </c>
      <c r="AF914" s="37" t="s">
        <v>28</v>
      </c>
      <c r="AG914" s="37" t="s">
        <v>28</v>
      </c>
      <c r="AH914" s="34">
        <v>504510</v>
      </c>
      <c r="AI914" s="34">
        <v>735007</v>
      </c>
    </row>
    <row r="915" spans="3:35" ht="14.25">
      <c r="C915" s="57" t="s">
        <v>70</v>
      </c>
      <c r="D915" s="58" t="s">
        <v>71</v>
      </c>
      <c r="E915" s="18"/>
      <c r="F915" s="34">
        <v>2</v>
      </c>
      <c r="G915" s="37" t="s">
        <v>31</v>
      </c>
      <c r="H915" s="37" t="s">
        <v>31</v>
      </c>
      <c r="I915" s="37" t="s">
        <v>28</v>
      </c>
      <c r="J915" s="37" t="s">
        <v>28</v>
      </c>
      <c r="K915" s="37" t="s">
        <v>31</v>
      </c>
      <c r="L915" s="37" t="s">
        <v>31</v>
      </c>
      <c r="M915" s="37" t="s">
        <v>31</v>
      </c>
      <c r="N915" s="37" t="s">
        <v>31</v>
      </c>
      <c r="O915" s="37" t="s">
        <v>28</v>
      </c>
      <c r="P915" s="37" t="s">
        <v>28</v>
      </c>
      <c r="Q915" s="37" t="s">
        <v>28</v>
      </c>
      <c r="R915" s="37" t="s">
        <v>28</v>
      </c>
      <c r="S915" s="37" t="s">
        <v>31</v>
      </c>
      <c r="T915" s="34"/>
      <c r="U915" s="35"/>
      <c r="V915" s="36"/>
      <c r="W915" s="37" t="s">
        <v>31</v>
      </c>
      <c r="X915" s="37" t="s">
        <v>31</v>
      </c>
      <c r="Y915" s="37" t="s">
        <v>31</v>
      </c>
      <c r="Z915" s="37" t="s">
        <v>31</v>
      </c>
      <c r="AA915" s="37" t="s">
        <v>31</v>
      </c>
      <c r="AB915" s="37" t="s">
        <v>31</v>
      </c>
      <c r="AC915" s="37" t="s">
        <v>31</v>
      </c>
      <c r="AD915" s="37" t="s">
        <v>28</v>
      </c>
      <c r="AE915" s="37" t="s">
        <v>28</v>
      </c>
      <c r="AF915" s="37" t="s">
        <v>28</v>
      </c>
      <c r="AG915" s="37" t="s">
        <v>28</v>
      </c>
      <c r="AH915" s="37" t="s">
        <v>31</v>
      </c>
      <c r="AI915" s="37" t="s">
        <v>31</v>
      </c>
    </row>
    <row r="916" spans="3:35" ht="14.25">
      <c r="C916" s="57" t="s">
        <v>74</v>
      </c>
      <c r="D916" s="58" t="s">
        <v>75</v>
      </c>
      <c r="E916" s="18"/>
      <c r="F916" s="34">
        <v>1</v>
      </c>
      <c r="G916" s="37" t="s">
        <v>31</v>
      </c>
      <c r="H916" s="37" t="s">
        <v>31</v>
      </c>
      <c r="I916" s="37" t="s">
        <v>28</v>
      </c>
      <c r="J916" s="37" t="s">
        <v>28</v>
      </c>
      <c r="K916" s="37" t="s">
        <v>31</v>
      </c>
      <c r="L916" s="37" t="s">
        <v>31</v>
      </c>
      <c r="M916" s="37" t="s">
        <v>31</v>
      </c>
      <c r="N916" s="37" t="s">
        <v>31</v>
      </c>
      <c r="O916" s="37" t="s">
        <v>28</v>
      </c>
      <c r="P916" s="37" t="s">
        <v>28</v>
      </c>
      <c r="Q916" s="37" t="s">
        <v>28</v>
      </c>
      <c r="R916" s="37" t="s">
        <v>28</v>
      </c>
      <c r="S916" s="37" t="s">
        <v>31</v>
      </c>
      <c r="T916" s="34"/>
      <c r="U916" s="35"/>
      <c r="V916" s="36"/>
      <c r="W916" s="37" t="s">
        <v>31</v>
      </c>
      <c r="X916" s="37" t="s">
        <v>31</v>
      </c>
      <c r="Y916" s="37" t="s">
        <v>28</v>
      </c>
      <c r="Z916" s="37" t="s">
        <v>31</v>
      </c>
      <c r="AA916" s="37" t="s">
        <v>28</v>
      </c>
      <c r="AB916" s="37" t="s">
        <v>31</v>
      </c>
      <c r="AC916" s="37" t="s">
        <v>31</v>
      </c>
      <c r="AD916" s="37" t="s">
        <v>28</v>
      </c>
      <c r="AE916" s="37" t="s">
        <v>28</v>
      </c>
      <c r="AF916" s="37" t="s">
        <v>28</v>
      </c>
      <c r="AG916" s="37" t="s">
        <v>28</v>
      </c>
      <c r="AH916" s="37" t="s">
        <v>31</v>
      </c>
      <c r="AI916" s="37" t="s">
        <v>31</v>
      </c>
    </row>
    <row r="917" spans="3:35" ht="14.25">
      <c r="C917" s="57" t="s">
        <v>76</v>
      </c>
      <c r="D917" s="58" t="s">
        <v>77</v>
      </c>
      <c r="E917" s="18"/>
      <c r="F917" s="34">
        <v>4</v>
      </c>
      <c r="G917" s="34">
        <v>455</v>
      </c>
      <c r="H917" s="34">
        <v>379</v>
      </c>
      <c r="I917" s="37" t="s">
        <v>28</v>
      </c>
      <c r="J917" s="37" t="s">
        <v>28</v>
      </c>
      <c r="K917" s="34">
        <v>375</v>
      </c>
      <c r="L917" s="34">
        <v>349</v>
      </c>
      <c r="M917" s="34">
        <v>63</v>
      </c>
      <c r="N917" s="34">
        <v>17</v>
      </c>
      <c r="O917" s="34">
        <v>17</v>
      </c>
      <c r="P917" s="34">
        <v>13</v>
      </c>
      <c r="Q917" s="37" t="s">
        <v>28</v>
      </c>
      <c r="R917" s="37" t="s">
        <v>28</v>
      </c>
      <c r="S917" s="34">
        <v>619378</v>
      </c>
      <c r="T917" s="34"/>
      <c r="U917" s="35"/>
      <c r="V917" s="36"/>
      <c r="W917" s="34">
        <v>423542</v>
      </c>
      <c r="X917" s="34">
        <v>322103</v>
      </c>
      <c r="Y917" s="34">
        <v>916</v>
      </c>
      <c r="Z917" s="34">
        <v>5449</v>
      </c>
      <c r="AA917" s="34">
        <v>95074</v>
      </c>
      <c r="AB917" s="34">
        <v>619216</v>
      </c>
      <c r="AC917" s="34">
        <v>618871</v>
      </c>
      <c r="AD917" s="34">
        <v>345</v>
      </c>
      <c r="AE917" s="37" t="s">
        <v>28</v>
      </c>
      <c r="AF917" s="37" t="s">
        <v>28</v>
      </c>
      <c r="AG917" s="37" t="s">
        <v>28</v>
      </c>
      <c r="AH917" s="34">
        <v>-371394</v>
      </c>
      <c r="AI917" s="34">
        <v>187211</v>
      </c>
    </row>
    <row r="918" spans="3:35" ht="14.25">
      <c r="C918" s="57"/>
      <c r="E918" s="18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5"/>
      <c r="V918" s="36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</row>
    <row r="919" spans="3:35" ht="14.25">
      <c r="C919" s="93" t="s">
        <v>140</v>
      </c>
      <c r="D919" s="65"/>
      <c r="E919" s="18"/>
      <c r="F919" s="30">
        <v>9</v>
      </c>
      <c r="G919" s="30">
        <v>698</v>
      </c>
      <c r="H919" s="30">
        <v>476</v>
      </c>
      <c r="I919" s="31" t="s">
        <v>28</v>
      </c>
      <c r="J919" s="31" t="s">
        <v>28</v>
      </c>
      <c r="K919" s="30">
        <v>547</v>
      </c>
      <c r="L919" s="30">
        <v>457</v>
      </c>
      <c r="M919" s="30">
        <v>144</v>
      </c>
      <c r="N919" s="30">
        <v>17</v>
      </c>
      <c r="O919" s="30">
        <v>7</v>
      </c>
      <c r="P919" s="30">
        <v>2</v>
      </c>
      <c r="Q919" s="31" t="s">
        <v>28</v>
      </c>
      <c r="R919" s="31" t="s">
        <v>28</v>
      </c>
      <c r="S919" s="30">
        <v>356997</v>
      </c>
      <c r="T919" s="34"/>
      <c r="U919" s="35"/>
      <c r="V919" s="36"/>
      <c r="W919" s="30">
        <v>875926</v>
      </c>
      <c r="X919" s="30">
        <v>709456</v>
      </c>
      <c r="Y919" s="30">
        <v>5447</v>
      </c>
      <c r="Z919" s="30">
        <v>16552</v>
      </c>
      <c r="AA919" s="30">
        <v>144471</v>
      </c>
      <c r="AB919" s="30">
        <v>1655166</v>
      </c>
      <c r="AC919" s="30">
        <v>1649013</v>
      </c>
      <c r="AD919" s="31" t="s">
        <v>28</v>
      </c>
      <c r="AE919" s="30">
        <v>6153</v>
      </c>
      <c r="AF919" s="31" t="s">
        <v>28</v>
      </c>
      <c r="AG919" s="31" t="s">
        <v>28</v>
      </c>
      <c r="AH919" s="30">
        <v>714184</v>
      </c>
      <c r="AI919" s="30">
        <v>755377</v>
      </c>
    </row>
    <row r="920" spans="3:35" ht="14.25">
      <c r="C920" s="65"/>
      <c r="D920" s="65"/>
      <c r="E920" s="18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5"/>
      <c r="V920" s="36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</row>
    <row r="921" spans="3:35" ht="14.25">
      <c r="C921" s="57" t="s">
        <v>29</v>
      </c>
      <c r="D921" s="58" t="s">
        <v>30</v>
      </c>
      <c r="E921" s="18"/>
      <c r="F921" s="34">
        <v>1</v>
      </c>
      <c r="G921" s="37" t="s">
        <v>31</v>
      </c>
      <c r="H921" s="37" t="s">
        <v>31</v>
      </c>
      <c r="I921" s="37" t="s">
        <v>28</v>
      </c>
      <c r="J921" s="37" t="s">
        <v>28</v>
      </c>
      <c r="K921" s="37" t="s">
        <v>31</v>
      </c>
      <c r="L921" s="37" t="s">
        <v>31</v>
      </c>
      <c r="M921" s="37" t="s">
        <v>31</v>
      </c>
      <c r="N921" s="37" t="s">
        <v>31</v>
      </c>
      <c r="O921" s="37" t="s">
        <v>31</v>
      </c>
      <c r="P921" s="37" t="s">
        <v>28</v>
      </c>
      <c r="Q921" s="37" t="s">
        <v>28</v>
      </c>
      <c r="R921" s="37" t="s">
        <v>28</v>
      </c>
      <c r="S921" s="37" t="s">
        <v>31</v>
      </c>
      <c r="T921" s="34"/>
      <c r="U921" s="35"/>
      <c r="V921" s="36"/>
      <c r="W921" s="37" t="s">
        <v>31</v>
      </c>
      <c r="X921" s="37" t="s">
        <v>31</v>
      </c>
      <c r="Y921" s="37" t="s">
        <v>31</v>
      </c>
      <c r="Z921" s="37" t="s">
        <v>31</v>
      </c>
      <c r="AA921" s="37" t="s">
        <v>28</v>
      </c>
      <c r="AB921" s="37" t="s">
        <v>31</v>
      </c>
      <c r="AC921" s="37" t="s">
        <v>31</v>
      </c>
      <c r="AD921" s="37" t="s">
        <v>28</v>
      </c>
      <c r="AE921" s="37" t="s">
        <v>28</v>
      </c>
      <c r="AF921" s="37" t="s">
        <v>28</v>
      </c>
      <c r="AG921" s="37" t="s">
        <v>28</v>
      </c>
      <c r="AH921" s="37" t="s">
        <v>31</v>
      </c>
      <c r="AI921" s="37" t="s">
        <v>31</v>
      </c>
    </row>
    <row r="922" spans="3:35" ht="14.25">
      <c r="C922" s="57" t="s">
        <v>32</v>
      </c>
      <c r="D922" s="58" t="s">
        <v>33</v>
      </c>
      <c r="E922" s="18"/>
      <c r="F922" s="34">
        <v>1</v>
      </c>
      <c r="G922" s="37" t="s">
        <v>31</v>
      </c>
      <c r="H922" s="37" t="s">
        <v>31</v>
      </c>
      <c r="I922" s="37" t="s">
        <v>28</v>
      </c>
      <c r="J922" s="37" t="s">
        <v>28</v>
      </c>
      <c r="K922" s="37" t="s">
        <v>31</v>
      </c>
      <c r="L922" s="37" t="s">
        <v>31</v>
      </c>
      <c r="M922" s="37" t="s">
        <v>31</v>
      </c>
      <c r="N922" s="37" t="s">
        <v>31</v>
      </c>
      <c r="O922" s="37" t="s">
        <v>28</v>
      </c>
      <c r="P922" s="37" t="s">
        <v>28</v>
      </c>
      <c r="Q922" s="37" t="s">
        <v>28</v>
      </c>
      <c r="R922" s="37" t="s">
        <v>28</v>
      </c>
      <c r="S922" s="37" t="s">
        <v>31</v>
      </c>
      <c r="T922" s="34"/>
      <c r="U922" s="35"/>
      <c r="V922" s="36"/>
      <c r="W922" s="37" t="s">
        <v>31</v>
      </c>
      <c r="X922" s="37" t="s">
        <v>31</v>
      </c>
      <c r="Y922" s="37" t="s">
        <v>31</v>
      </c>
      <c r="Z922" s="37" t="s">
        <v>31</v>
      </c>
      <c r="AA922" s="37" t="s">
        <v>28</v>
      </c>
      <c r="AB922" s="37" t="s">
        <v>31</v>
      </c>
      <c r="AC922" s="37" t="s">
        <v>31</v>
      </c>
      <c r="AD922" s="37" t="s">
        <v>28</v>
      </c>
      <c r="AE922" s="37" t="s">
        <v>28</v>
      </c>
      <c r="AF922" s="37" t="s">
        <v>28</v>
      </c>
      <c r="AG922" s="37" t="s">
        <v>28</v>
      </c>
      <c r="AH922" s="37" t="s">
        <v>31</v>
      </c>
      <c r="AI922" s="37" t="s">
        <v>31</v>
      </c>
    </row>
    <row r="923" spans="3:35" ht="14.25">
      <c r="C923" s="57" t="s">
        <v>47</v>
      </c>
      <c r="D923" s="58" t="s">
        <v>48</v>
      </c>
      <c r="E923" s="18"/>
      <c r="F923" s="34">
        <v>2</v>
      </c>
      <c r="G923" s="37" t="s">
        <v>31</v>
      </c>
      <c r="H923" s="37" t="s">
        <v>31</v>
      </c>
      <c r="I923" s="37" t="s">
        <v>28</v>
      </c>
      <c r="J923" s="37" t="s">
        <v>28</v>
      </c>
      <c r="K923" s="37" t="s">
        <v>31</v>
      </c>
      <c r="L923" s="37" t="s">
        <v>31</v>
      </c>
      <c r="M923" s="37" t="s">
        <v>31</v>
      </c>
      <c r="N923" s="37" t="s">
        <v>31</v>
      </c>
      <c r="O923" s="37" t="s">
        <v>31</v>
      </c>
      <c r="P923" s="37" t="s">
        <v>31</v>
      </c>
      <c r="Q923" s="37" t="s">
        <v>28</v>
      </c>
      <c r="R923" s="37" t="s">
        <v>28</v>
      </c>
      <c r="S923" s="37" t="s">
        <v>31</v>
      </c>
      <c r="T923" s="34"/>
      <c r="U923" s="35"/>
      <c r="V923" s="36"/>
      <c r="W923" s="37" t="s">
        <v>31</v>
      </c>
      <c r="X923" s="37" t="s">
        <v>31</v>
      </c>
      <c r="Y923" s="37" t="s">
        <v>31</v>
      </c>
      <c r="Z923" s="37" t="s">
        <v>31</v>
      </c>
      <c r="AA923" s="37" t="s">
        <v>31</v>
      </c>
      <c r="AB923" s="37" t="s">
        <v>31</v>
      </c>
      <c r="AC923" s="37" t="s">
        <v>31</v>
      </c>
      <c r="AD923" s="37" t="s">
        <v>28</v>
      </c>
      <c r="AE923" s="37" t="s">
        <v>28</v>
      </c>
      <c r="AF923" s="37" t="s">
        <v>28</v>
      </c>
      <c r="AG923" s="37" t="s">
        <v>28</v>
      </c>
      <c r="AH923" s="37" t="s">
        <v>31</v>
      </c>
      <c r="AI923" s="37" t="s">
        <v>31</v>
      </c>
    </row>
    <row r="924" spans="3:35" ht="14.25">
      <c r="C924" s="57"/>
      <c r="E924" s="18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5"/>
      <c r="V924" s="36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</row>
    <row r="925" spans="1:35" ht="34.5" customHeight="1">
      <c r="A925" s="53"/>
      <c r="B925" s="94">
        <f>AI841+1</f>
        <v>23</v>
      </c>
      <c r="C925" s="95"/>
      <c r="D925" s="95"/>
      <c r="E925" s="1"/>
      <c r="F925" s="2"/>
      <c r="J925" s="3"/>
      <c r="L925" s="3"/>
      <c r="N925" s="3"/>
      <c r="P925" s="3"/>
      <c r="R925" s="3"/>
      <c r="S925" s="4" t="s">
        <v>0</v>
      </c>
      <c r="T925" s="4"/>
      <c r="W925" s="7" t="s">
        <v>167</v>
      </c>
      <c r="Z925" s="8"/>
      <c r="AA925" s="8"/>
      <c r="AB925" s="9"/>
      <c r="AD925" s="2"/>
      <c r="AI925" s="10">
        <f>B925+1</f>
        <v>24</v>
      </c>
    </row>
    <row r="926" spans="1:35" ht="24.75" customHeight="1">
      <c r="A926" s="45"/>
      <c r="B926" s="45"/>
      <c r="C926" s="96" t="s">
        <v>141</v>
      </c>
      <c r="D926" s="96"/>
      <c r="E926" s="1"/>
      <c r="S926" s="11"/>
      <c r="T926" s="11"/>
      <c r="U926" s="12"/>
      <c r="V926" s="13"/>
      <c r="W926" s="11"/>
      <c r="X926" s="11"/>
      <c r="Y926" s="14"/>
      <c r="Z926" s="14"/>
      <c r="AA926" s="14"/>
      <c r="AB926" s="14"/>
      <c r="AH926" s="80"/>
      <c r="AI926" s="80"/>
    </row>
    <row r="927" spans="1:28" ht="9.75" customHeight="1" thickBot="1">
      <c r="A927" s="44"/>
      <c r="B927" s="44"/>
      <c r="C927" s="59"/>
      <c r="D927" s="59"/>
      <c r="E927" s="1"/>
      <c r="S927" s="11"/>
      <c r="T927" s="11"/>
      <c r="U927" s="12"/>
      <c r="V927" s="13"/>
      <c r="W927" s="11"/>
      <c r="X927" s="11"/>
      <c r="Y927" s="14"/>
      <c r="Z927" s="14"/>
      <c r="AA927" s="14"/>
      <c r="AB927" s="14"/>
    </row>
    <row r="928" spans="1:35" ht="13.5" customHeight="1" thickTop="1">
      <c r="A928" s="48"/>
      <c r="B928" s="81" t="s">
        <v>1</v>
      </c>
      <c r="C928" s="82"/>
      <c r="D928" s="82"/>
      <c r="E928" s="15"/>
      <c r="F928" s="85" t="s">
        <v>2</v>
      </c>
      <c r="G928" s="87" t="s">
        <v>3</v>
      </c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9" t="s">
        <v>4</v>
      </c>
      <c r="T928" s="16"/>
      <c r="W928" s="88" t="s">
        <v>84</v>
      </c>
      <c r="X928" s="88"/>
      <c r="Y928" s="90" t="s">
        <v>85</v>
      </c>
      <c r="Z928" s="85"/>
      <c r="AA928" s="85"/>
      <c r="AB928" s="85" t="s">
        <v>6</v>
      </c>
      <c r="AC928" s="85"/>
      <c r="AD928" s="85"/>
      <c r="AE928" s="85"/>
      <c r="AF928" s="85"/>
      <c r="AG928" s="85"/>
      <c r="AH928" s="89" t="s">
        <v>7</v>
      </c>
      <c r="AI928" s="91" t="s">
        <v>165</v>
      </c>
    </row>
    <row r="929" spans="1:35" ht="13.5" customHeight="1">
      <c r="A929" s="44"/>
      <c r="B929" s="83"/>
      <c r="C929" s="83"/>
      <c r="D929" s="83"/>
      <c r="E929" s="18"/>
      <c r="F929" s="74"/>
      <c r="G929" s="75" t="s">
        <v>8</v>
      </c>
      <c r="H929" s="76"/>
      <c r="I929" s="77"/>
      <c r="J929" s="77"/>
      <c r="K929" s="77"/>
      <c r="L929" s="77"/>
      <c r="M929" s="77"/>
      <c r="N929" s="77"/>
      <c r="O929" s="77"/>
      <c r="P929" s="77"/>
      <c r="Q929" s="77"/>
      <c r="R929" s="78"/>
      <c r="S929" s="74"/>
      <c r="T929" s="19"/>
      <c r="W929" s="79" t="s">
        <v>9</v>
      </c>
      <c r="X929" s="66" t="s">
        <v>10</v>
      </c>
      <c r="Y929" s="66" t="s">
        <v>11</v>
      </c>
      <c r="Z929" s="66" t="s">
        <v>12</v>
      </c>
      <c r="AA929" s="66" t="s">
        <v>13</v>
      </c>
      <c r="AB929" s="73" t="s">
        <v>9</v>
      </c>
      <c r="AC929" s="66" t="s">
        <v>14</v>
      </c>
      <c r="AD929" s="66" t="s">
        <v>15</v>
      </c>
      <c r="AE929" s="66" t="s">
        <v>16</v>
      </c>
      <c r="AF929" s="66" t="s">
        <v>17</v>
      </c>
      <c r="AG929" s="66" t="s">
        <v>18</v>
      </c>
      <c r="AH929" s="74"/>
      <c r="AI929" s="92"/>
    </row>
    <row r="930" spans="1:35" ht="13.5" customHeight="1">
      <c r="A930" s="44"/>
      <c r="B930" s="83"/>
      <c r="C930" s="83"/>
      <c r="D930" s="83"/>
      <c r="E930" s="18"/>
      <c r="F930" s="74"/>
      <c r="G930" s="68"/>
      <c r="H930" s="69"/>
      <c r="I930" s="68" t="s">
        <v>166</v>
      </c>
      <c r="J930" s="69"/>
      <c r="K930" s="70" t="s">
        <v>19</v>
      </c>
      <c r="L930" s="71"/>
      <c r="M930" s="71"/>
      <c r="N930" s="71"/>
      <c r="O930" s="71"/>
      <c r="P930" s="47"/>
      <c r="Q930" s="68" t="s">
        <v>20</v>
      </c>
      <c r="R930" s="69"/>
      <c r="S930" s="74"/>
      <c r="T930" s="19"/>
      <c r="W930" s="69"/>
      <c r="X930" s="67"/>
      <c r="Y930" s="67"/>
      <c r="Z930" s="67"/>
      <c r="AA930" s="67"/>
      <c r="AB930" s="74"/>
      <c r="AC930" s="67"/>
      <c r="AD930" s="67"/>
      <c r="AE930" s="67"/>
      <c r="AF930" s="67"/>
      <c r="AG930" s="67"/>
      <c r="AH930" s="74"/>
      <c r="AI930" s="92"/>
    </row>
    <row r="931" spans="1:35" ht="13.5" customHeight="1">
      <c r="A931" s="44"/>
      <c r="B931" s="83"/>
      <c r="C931" s="83"/>
      <c r="D931" s="83"/>
      <c r="E931" s="18"/>
      <c r="F931" s="74"/>
      <c r="G931" s="68"/>
      <c r="H931" s="69"/>
      <c r="I931" s="68"/>
      <c r="J931" s="69"/>
      <c r="K931" s="70" t="s">
        <v>21</v>
      </c>
      <c r="L931" s="71"/>
      <c r="M931" s="71"/>
      <c r="N931" s="47"/>
      <c r="O931" s="72" t="s">
        <v>22</v>
      </c>
      <c r="P931" s="69"/>
      <c r="Q931" s="68"/>
      <c r="R931" s="69"/>
      <c r="S931" s="74"/>
      <c r="T931" s="19"/>
      <c r="W931" s="69"/>
      <c r="X931" s="67"/>
      <c r="Y931" s="67"/>
      <c r="Z931" s="67"/>
      <c r="AA931" s="67"/>
      <c r="AB931" s="74"/>
      <c r="AC931" s="67"/>
      <c r="AD931" s="67"/>
      <c r="AE931" s="67"/>
      <c r="AF931" s="67"/>
      <c r="AG931" s="67"/>
      <c r="AH931" s="74"/>
      <c r="AI931" s="92"/>
    </row>
    <row r="932" spans="1:35" ht="13.5" customHeight="1">
      <c r="A932" s="44"/>
      <c r="B932" s="83"/>
      <c r="C932" s="83"/>
      <c r="D932" s="83"/>
      <c r="E932" s="18"/>
      <c r="F932" s="74"/>
      <c r="G932" s="68"/>
      <c r="H932" s="69"/>
      <c r="I932" s="68"/>
      <c r="J932" s="69"/>
      <c r="K932" s="68" t="s">
        <v>23</v>
      </c>
      <c r="L932" s="69"/>
      <c r="M932" s="68" t="s">
        <v>24</v>
      </c>
      <c r="N932" s="69"/>
      <c r="O932" s="68"/>
      <c r="P932" s="69"/>
      <c r="Q932" s="68"/>
      <c r="R932" s="69"/>
      <c r="S932" s="74"/>
      <c r="T932" s="19"/>
      <c r="W932" s="69"/>
      <c r="X932" s="67"/>
      <c r="Y932" s="67"/>
      <c r="Z932" s="67"/>
      <c r="AA932" s="67"/>
      <c r="AB932" s="74"/>
      <c r="AC932" s="67"/>
      <c r="AD932" s="67"/>
      <c r="AE932" s="67"/>
      <c r="AF932" s="67"/>
      <c r="AG932" s="67"/>
      <c r="AH932" s="74"/>
      <c r="AI932" s="92"/>
    </row>
    <row r="933" spans="1:35" ht="13.5" customHeight="1">
      <c r="A933" s="50"/>
      <c r="B933" s="84"/>
      <c r="C933" s="84"/>
      <c r="D933" s="84"/>
      <c r="E933" s="20"/>
      <c r="F933" s="86"/>
      <c r="G933" s="21" t="s">
        <v>25</v>
      </c>
      <c r="H933" s="22" t="s">
        <v>26</v>
      </c>
      <c r="I933" s="21" t="s">
        <v>25</v>
      </c>
      <c r="J933" s="22" t="s">
        <v>26</v>
      </c>
      <c r="K933" s="21" t="s">
        <v>25</v>
      </c>
      <c r="L933" s="22" t="s">
        <v>26</v>
      </c>
      <c r="M933" s="21" t="s">
        <v>25</v>
      </c>
      <c r="N933" s="22" t="s">
        <v>26</v>
      </c>
      <c r="O933" s="21" t="s">
        <v>25</v>
      </c>
      <c r="P933" s="22" t="s">
        <v>26</v>
      </c>
      <c r="Q933" s="21" t="s">
        <v>25</v>
      </c>
      <c r="R933" s="22" t="s">
        <v>26</v>
      </c>
      <c r="S933" s="23" t="s">
        <v>27</v>
      </c>
      <c r="T933" s="24"/>
      <c r="W933" s="25" t="s">
        <v>27</v>
      </c>
      <c r="X933" s="23" t="s">
        <v>27</v>
      </c>
      <c r="Y933" s="25" t="s">
        <v>27</v>
      </c>
      <c r="Z933" s="23" t="s">
        <v>27</v>
      </c>
      <c r="AA933" s="23" t="s">
        <v>27</v>
      </c>
      <c r="AB933" s="23" t="s">
        <v>27</v>
      </c>
      <c r="AC933" s="23" t="s">
        <v>27</v>
      </c>
      <c r="AD933" s="23" t="s">
        <v>27</v>
      </c>
      <c r="AE933" s="23" t="s">
        <v>27</v>
      </c>
      <c r="AF933" s="23" t="s">
        <v>27</v>
      </c>
      <c r="AG933" s="23" t="s">
        <v>27</v>
      </c>
      <c r="AH933" s="23" t="s">
        <v>27</v>
      </c>
      <c r="AI933" s="26" t="s">
        <v>27</v>
      </c>
    </row>
    <row r="934" spans="1:35" ht="4.5" customHeight="1">
      <c r="A934" s="44"/>
      <c r="B934" s="51"/>
      <c r="C934" s="49"/>
      <c r="D934" s="49"/>
      <c r="E934" s="39"/>
      <c r="F934" s="19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8"/>
      <c r="T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9"/>
      <c r="AI934" s="29"/>
    </row>
    <row r="935" spans="1:35" ht="14.25" customHeight="1">
      <c r="A935" s="44"/>
      <c r="B935" s="52"/>
      <c r="C935" s="54" t="s">
        <v>53</v>
      </c>
      <c r="D935" s="54" t="s">
        <v>54</v>
      </c>
      <c r="E935" s="18"/>
      <c r="F935" s="34">
        <v>1</v>
      </c>
      <c r="G935" s="37" t="s">
        <v>31</v>
      </c>
      <c r="H935" s="37" t="s">
        <v>31</v>
      </c>
      <c r="I935" s="37" t="s">
        <v>28</v>
      </c>
      <c r="J935" s="37" t="s">
        <v>28</v>
      </c>
      <c r="K935" s="37" t="s">
        <v>31</v>
      </c>
      <c r="L935" s="37" t="s">
        <v>31</v>
      </c>
      <c r="M935" s="37" t="s">
        <v>31</v>
      </c>
      <c r="N935" s="37" t="s">
        <v>28</v>
      </c>
      <c r="O935" s="37" t="s">
        <v>28</v>
      </c>
      <c r="P935" s="37" t="s">
        <v>28</v>
      </c>
      <c r="Q935" s="37" t="s">
        <v>28</v>
      </c>
      <c r="R935" s="37" t="s">
        <v>28</v>
      </c>
      <c r="S935" s="37" t="s">
        <v>31</v>
      </c>
      <c r="T935" s="34"/>
      <c r="U935" s="35"/>
      <c r="V935" s="36"/>
      <c r="W935" s="37" t="s">
        <v>31</v>
      </c>
      <c r="X935" s="37" t="s">
        <v>31</v>
      </c>
      <c r="Y935" s="37" t="s">
        <v>31</v>
      </c>
      <c r="Z935" s="37" t="s">
        <v>31</v>
      </c>
      <c r="AA935" s="37" t="s">
        <v>31</v>
      </c>
      <c r="AB935" s="37" t="s">
        <v>31</v>
      </c>
      <c r="AC935" s="37" t="s">
        <v>31</v>
      </c>
      <c r="AD935" s="37" t="s">
        <v>28</v>
      </c>
      <c r="AE935" s="37" t="s">
        <v>28</v>
      </c>
      <c r="AF935" s="37" t="s">
        <v>28</v>
      </c>
      <c r="AG935" s="37" t="s">
        <v>28</v>
      </c>
      <c r="AH935" s="37" t="s">
        <v>31</v>
      </c>
      <c r="AI935" s="37" t="s">
        <v>31</v>
      </c>
    </row>
    <row r="936" spans="1:35" ht="14.25" customHeight="1">
      <c r="A936" s="53"/>
      <c r="B936" s="52"/>
      <c r="C936" s="54"/>
      <c r="D936" s="54" t="s">
        <v>55</v>
      </c>
      <c r="E936" s="18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5"/>
      <c r="V936" s="36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</row>
    <row r="937" spans="1:35" ht="14.25" customHeight="1">
      <c r="A937" s="53"/>
      <c r="B937" s="52"/>
      <c r="C937" s="54" t="s">
        <v>70</v>
      </c>
      <c r="D937" s="55" t="s">
        <v>71</v>
      </c>
      <c r="E937" s="18"/>
      <c r="F937" s="34">
        <v>1</v>
      </c>
      <c r="G937" s="37" t="s">
        <v>31</v>
      </c>
      <c r="H937" s="37" t="s">
        <v>31</v>
      </c>
      <c r="I937" s="37" t="s">
        <v>28</v>
      </c>
      <c r="J937" s="37" t="s">
        <v>28</v>
      </c>
      <c r="K937" s="37" t="s">
        <v>31</v>
      </c>
      <c r="L937" s="37" t="s">
        <v>31</v>
      </c>
      <c r="M937" s="37" t="s">
        <v>31</v>
      </c>
      <c r="N937" s="37" t="s">
        <v>28</v>
      </c>
      <c r="O937" s="37" t="s">
        <v>28</v>
      </c>
      <c r="P937" s="37" t="s">
        <v>28</v>
      </c>
      <c r="Q937" s="37" t="s">
        <v>28</v>
      </c>
      <c r="R937" s="37" t="s">
        <v>28</v>
      </c>
      <c r="S937" s="37" t="s">
        <v>31</v>
      </c>
      <c r="T937" s="34"/>
      <c r="U937" s="35"/>
      <c r="V937" s="36"/>
      <c r="W937" s="37" t="s">
        <v>31</v>
      </c>
      <c r="X937" s="37" t="s">
        <v>31</v>
      </c>
      <c r="Y937" s="37" t="s">
        <v>28</v>
      </c>
      <c r="Z937" s="37" t="s">
        <v>31</v>
      </c>
      <c r="AA937" s="37" t="s">
        <v>31</v>
      </c>
      <c r="AB937" s="37" t="s">
        <v>31</v>
      </c>
      <c r="AC937" s="37" t="s">
        <v>31</v>
      </c>
      <c r="AD937" s="37" t="s">
        <v>28</v>
      </c>
      <c r="AE937" s="37" t="s">
        <v>28</v>
      </c>
      <c r="AF937" s="37" t="s">
        <v>28</v>
      </c>
      <c r="AG937" s="37" t="s">
        <v>28</v>
      </c>
      <c r="AH937" s="37" t="s">
        <v>31</v>
      </c>
      <c r="AI937" s="37" t="s">
        <v>31</v>
      </c>
    </row>
    <row r="938" spans="1:35" ht="14.25" customHeight="1">
      <c r="A938" s="53"/>
      <c r="B938" s="52"/>
      <c r="C938" s="54"/>
      <c r="D938" s="55"/>
      <c r="E938" s="18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5"/>
      <c r="V938" s="36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</row>
    <row r="939" spans="1:35" ht="14.25" customHeight="1">
      <c r="A939" s="53"/>
      <c r="B939" s="52"/>
      <c r="C939" s="54" t="s">
        <v>72</v>
      </c>
      <c r="D939" s="55" t="s">
        <v>73</v>
      </c>
      <c r="E939" s="18"/>
      <c r="F939" s="34">
        <v>1</v>
      </c>
      <c r="G939" s="37" t="s">
        <v>31</v>
      </c>
      <c r="H939" s="37" t="s">
        <v>31</v>
      </c>
      <c r="I939" s="37" t="s">
        <v>28</v>
      </c>
      <c r="J939" s="37" t="s">
        <v>28</v>
      </c>
      <c r="K939" s="37" t="s">
        <v>31</v>
      </c>
      <c r="L939" s="37" t="s">
        <v>31</v>
      </c>
      <c r="M939" s="37" t="s">
        <v>31</v>
      </c>
      <c r="N939" s="37" t="s">
        <v>31</v>
      </c>
      <c r="O939" s="37" t="s">
        <v>28</v>
      </c>
      <c r="P939" s="37" t="s">
        <v>28</v>
      </c>
      <c r="Q939" s="37" t="s">
        <v>28</v>
      </c>
      <c r="R939" s="37" t="s">
        <v>28</v>
      </c>
      <c r="S939" s="37" t="s">
        <v>31</v>
      </c>
      <c r="T939" s="34"/>
      <c r="U939" s="35"/>
      <c r="V939" s="36"/>
      <c r="W939" s="37" t="s">
        <v>31</v>
      </c>
      <c r="X939" s="37" t="s">
        <v>31</v>
      </c>
      <c r="Y939" s="37" t="s">
        <v>28</v>
      </c>
      <c r="Z939" s="37" t="s">
        <v>28</v>
      </c>
      <c r="AA939" s="37" t="s">
        <v>31</v>
      </c>
      <c r="AB939" s="37" t="s">
        <v>31</v>
      </c>
      <c r="AC939" s="37" t="s">
        <v>31</v>
      </c>
      <c r="AD939" s="37" t="s">
        <v>28</v>
      </c>
      <c r="AE939" s="37" t="s">
        <v>28</v>
      </c>
      <c r="AF939" s="37" t="s">
        <v>28</v>
      </c>
      <c r="AG939" s="37" t="s">
        <v>28</v>
      </c>
      <c r="AH939" s="37" t="s">
        <v>31</v>
      </c>
      <c r="AI939" s="37" t="s">
        <v>31</v>
      </c>
    </row>
    <row r="940" spans="1:35" ht="14.25" customHeight="1">
      <c r="A940" s="53"/>
      <c r="B940" s="52"/>
      <c r="C940" s="54" t="s">
        <v>74</v>
      </c>
      <c r="D940" s="55" t="s">
        <v>75</v>
      </c>
      <c r="E940" s="18"/>
      <c r="F940" s="34">
        <v>1</v>
      </c>
      <c r="G940" s="37" t="s">
        <v>31</v>
      </c>
      <c r="H940" s="37" t="s">
        <v>31</v>
      </c>
      <c r="I940" s="37" t="s">
        <v>28</v>
      </c>
      <c r="J940" s="37" t="s">
        <v>28</v>
      </c>
      <c r="K940" s="37" t="s">
        <v>31</v>
      </c>
      <c r="L940" s="37" t="s">
        <v>31</v>
      </c>
      <c r="M940" s="37" t="s">
        <v>31</v>
      </c>
      <c r="N940" s="37" t="s">
        <v>28</v>
      </c>
      <c r="O940" s="37" t="s">
        <v>31</v>
      </c>
      <c r="P940" s="37" t="s">
        <v>28</v>
      </c>
      <c r="Q940" s="37" t="s">
        <v>28</v>
      </c>
      <c r="R940" s="37" t="s">
        <v>28</v>
      </c>
      <c r="S940" s="37" t="s">
        <v>31</v>
      </c>
      <c r="T940" s="34"/>
      <c r="U940" s="35"/>
      <c r="V940" s="36"/>
      <c r="W940" s="37" t="s">
        <v>31</v>
      </c>
      <c r="X940" s="37" t="s">
        <v>31</v>
      </c>
      <c r="Y940" s="37" t="s">
        <v>31</v>
      </c>
      <c r="Z940" s="37" t="s">
        <v>31</v>
      </c>
      <c r="AA940" s="37" t="s">
        <v>28</v>
      </c>
      <c r="AB940" s="37" t="s">
        <v>31</v>
      </c>
      <c r="AC940" s="37" t="s">
        <v>31</v>
      </c>
      <c r="AD940" s="37" t="s">
        <v>28</v>
      </c>
      <c r="AE940" s="37" t="s">
        <v>28</v>
      </c>
      <c r="AF940" s="37" t="s">
        <v>28</v>
      </c>
      <c r="AG940" s="37" t="s">
        <v>28</v>
      </c>
      <c r="AH940" s="37" t="s">
        <v>31</v>
      </c>
      <c r="AI940" s="37" t="s">
        <v>31</v>
      </c>
    </row>
    <row r="941" spans="1:35" ht="14.25" customHeight="1">
      <c r="A941" s="53"/>
      <c r="B941" s="52"/>
      <c r="C941" s="54" t="s">
        <v>78</v>
      </c>
      <c r="D941" s="55" t="s">
        <v>79</v>
      </c>
      <c r="E941" s="18"/>
      <c r="F941" s="34">
        <v>1</v>
      </c>
      <c r="G941" s="37" t="s">
        <v>31</v>
      </c>
      <c r="H941" s="37" t="s">
        <v>31</v>
      </c>
      <c r="I941" s="37" t="s">
        <v>28</v>
      </c>
      <c r="J941" s="37" t="s">
        <v>28</v>
      </c>
      <c r="K941" s="37" t="s">
        <v>31</v>
      </c>
      <c r="L941" s="37" t="s">
        <v>31</v>
      </c>
      <c r="M941" s="37" t="s">
        <v>31</v>
      </c>
      <c r="N941" s="37" t="s">
        <v>28</v>
      </c>
      <c r="O941" s="37" t="s">
        <v>28</v>
      </c>
      <c r="P941" s="37" t="s">
        <v>28</v>
      </c>
      <c r="Q941" s="37" t="s">
        <v>28</v>
      </c>
      <c r="R941" s="37" t="s">
        <v>28</v>
      </c>
      <c r="S941" s="37" t="s">
        <v>31</v>
      </c>
      <c r="T941" s="34"/>
      <c r="U941" s="35"/>
      <c r="V941" s="36"/>
      <c r="W941" s="37" t="s">
        <v>31</v>
      </c>
      <c r="X941" s="37" t="s">
        <v>31</v>
      </c>
      <c r="Y941" s="37" t="s">
        <v>31</v>
      </c>
      <c r="Z941" s="37" t="s">
        <v>31</v>
      </c>
      <c r="AA941" s="37" t="s">
        <v>31</v>
      </c>
      <c r="AB941" s="37" t="s">
        <v>31</v>
      </c>
      <c r="AC941" s="37" t="s">
        <v>31</v>
      </c>
      <c r="AD941" s="37" t="s">
        <v>28</v>
      </c>
      <c r="AE941" s="37" t="s">
        <v>31</v>
      </c>
      <c r="AF941" s="37" t="s">
        <v>28</v>
      </c>
      <c r="AG941" s="37" t="s">
        <v>28</v>
      </c>
      <c r="AH941" s="37" t="s">
        <v>31</v>
      </c>
      <c r="AI941" s="37" t="s">
        <v>31</v>
      </c>
    </row>
    <row r="942" spans="1:35" ht="14.25" customHeight="1">
      <c r="A942" s="53"/>
      <c r="B942" s="52"/>
      <c r="C942" s="54"/>
      <c r="D942" s="55"/>
      <c r="E942" s="18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5"/>
      <c r="V942" s="36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</row>
    <row r="943" spans="1:35" ht="14.25" customHeight="1">
      <c r="A943" s="53"/>
      <c r="B943" s="52"/>
      <c r="C943" s="62" t="s">
        <v>142</v>
      </c>
      <c r="D943" s="65"/>
      <c r="E943" s="18"/>
      <c r="F943" s="30">
        <v>13</v>
      </c>
      <c r="G943" s="30">
        <v>1343</v>
      </c>
      <c r="H943" s="30">
        <v>935</v>
      </c>
      <c r="I943" s="31" t="s">
        <v>28</v>
      </c>
      <c r="J943" s="31" t="s">
        <v>28</v>
      </c>
      <c r="K943" s="30">
        <v>925</v>
      </c>
      <c r="L943" s="30">
        <v>793</v>
      </c>
      <c r="M943" s="30">
        <v>403</v>
      </c>
      <c r="N943" s="30">
        <v>131</v>
      </c>
      <c r="O943" s="30">
        <v>15</v>
      </c>
      <c r="P943" s="30">
        <v>11</v>
      </c>
      <c r="Q943" s="30">
        <v>43</v>
      </c>
      <c r="R943" s="30">
        <v>38</v>
      </c>
      <c r="S943" s="30">
        <v>771805</v>
      </c>
      <c r="T943" s="34"/>
      <c r="U943" s="35"/>
      <c r="V943" s="36"/>
      <c r="W943" s="30">
        <v>1380553</v>
      </c>
      <c r="X943" s="30">
        <v>890799</v>
      </c>
      <c r="Y943" s="30">
        <v>23646</v>
      </c>
      <c r="Z943" s="30">
        <v>49939</v>
      </c>
      <c r="AA943" s="30">
        <v>416169</v>
      </c>
      <c r="AB943" s="30">
        <v>2962674</v>
      </c>
      <c r="AC943" s="30">
        <v>2323075</v>
      </c>
      <c r="AD943" s="30">
        <v>616616</v>
      </c>
      <c r="AE943" s="30">
        <v>22983</v>
      </c>
      <c r="AF943" s="31" t="s">
        <v>28</v>
      </c>
      <c r="AG943" s="31" t="s">
        <v>28</v>
      </c>
      <c r="AH943" s="30">
        <v>1376254</v>
      </c>
      <c r="AI943" s="30">
        <v>1515066</v>
      </c>
    </row>
    <row r="944" spans="1:35" ht="14.25" customHeight="1">
      <c r="A944" s="53"/>
      <c r="B944" s="52"/>
      <c r="C944" s="65"/>
      <c r="D944" s="65"/>
      <c r="E944" s="18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5"/>
      <c r="V944" s="36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</row>
    <row r="945" spans="1:35" ht="14.25" customHeight="1">
      <c r="A945" s="53"/>
      <c r="B945" s="52"/>
      <c r="C945" s="54" t="s">
        <v>29</v>
      </c>
      <c r="D945" s="55" t="s">
        <v>30</v>
      </c>
      <c r="E945" s="18"/>
      <c r="F945" s="34">
        <v>3</v>
      </c>
      <c r="G945" s="34">
        <v>297</v>
      </c>
      <c r="H945" s="34">
        <v>118</v>
      </c>
      <c r="I945" s="37" t="s">
        <v>28</v>
      </c>
      <c r="J945" s="37" t="s">
        <v>28</v>
      </c>
      <c r="K945" s="34">
        <v>80</v>
      </c>
      <c r="L945" s="34">
        <v>58</v>
      </c>
      <c r="M945" s="34">
        <v>204</v>
      </c>
      <c r="N945" s="34">
        <v>49</v>
      </c>
      <c r="O945" s="34">
        <v>13</v>
      </c>
      <c r="P945" s="34">
        <v>11</v>
      </c>
      <c r="Q945" s="37" t="s">
        <v>28</v>
      </c>
      <c r="R945" s="37" t="s">
        <v>28</v>
      </c>
      <c r="S945" s="34">
        <v>83286</v>
      </c>
      <c r="T945" s="34"/>
      <c r="U945" s="35"/>
      <c r="V945" s="36"/>
      <c r="W945" s="34">
        <v>287437</v>
      </c>
      <c r="X945" s="34">
        <v>280336</v>
      </c>
      <c r="Y945" s="34">
        <v>1455</v>
      </c>
      <c r="Z945" s="34">
        <v>5646</v>
      </c>
      <c r="AA945" s="37" t="s">
        <v>28</v>
      </c>
      <c r="AB945" s="34">
        <v>484012</v>
      </c>
      <c r="AC945" s="34">
        <v>286062</v>
      </c>
      <c r="AD945" s="34">
        <v>197950</v>
      </c>
      <c r="AE945" s="37" t="s">
        <v>28</v>
      </c>
      <c r="AF945" s="37" t="s">
        <v>28</v>
      </c>
      <c r="AG945" s="37" t="s">
        <v>28</v>
      </c>
      <c r="AH945" s="34">
        <v>178270</v>
      </c>
      <c r="AI945" s="34">
        <v>187791</v>
      </c>
    </row>
    <row r="946" spans="1:35" ht="14.25" customHeight="1">
      <c r="A946" s="53"/>
      <c r="B946" s="52"/>
      <c r="C946" s="54" t="s">
        <v>32</v>
      </c>
      <c r="D946" s="55" t="s">
        <v>33</v>
      </c>
      <c r="E946" s="18"/>
      <c r="F946" s="34">
        <v>2</v>
      </c>
      <c r="G946" s="37" t="s">
        <v>31</v>
      </c>
      <c r="H946" s="37" t="s">
        <v>31</v>
      </c>
      <c r="I946" s="37" t="s">
        <v>28</v>
      </c>
      <c r="J946" s="37" t="s">
        <v>28</v>
      </c>
      <c r="K946" s="37" t="s">
        <v>31</v>
      </c>
      <c r="L946" s="37" t="s">
        <v>31</v>
      </c>
      <c r="M946" s="37" t="s">
        <v>31</v>
      </c>
      <c r="N946" s="37" t="s">
        <v>31</v>
      </c>
      <c r="O946" s="37" t="s">
        <v>28</v>
      </c>
      <c r="P946" s="37" t="s">
        <v>28</v>
      </c>
      <c r="Q946" s="37" t="s">
        <v>31</v>
      </c>
      <c r="R946" s="37" t="s">
        <v>31</v>
      </c>
      <c r="S946" s="37" t="s">
        <v>31</v>
      </c>
      <c r="T946" s="34"/>
      <c r="U946" s="35"/>
      <c r="V946" s="36"/>
      <c r="W946" s="37" t="s">
        <v>31</v>
      </c>
      <c r="X946" s="37" t="s">
        <v>31</v>
      </c>
      <c r="Y946" s="37" t="s">
        <v>31</v>
      </c>
      <c r="Z946" s="37" t="s">
        <v>31</v>
      </c>
      <c r="AA946" s="37" t="s">
        <v>28</v>
      </c>
      <c r="AB946" s="37" t="s">
        <v>31</v>
      </c>
      <c r="AC946" s="37" t="s">
        <v>31</v>
      </c>
      <c r="AD946" s="37" t="s">
        <v>31</v>
      </c>
      <c r="AE946" s="37" t="s">
        <v>28</v>
      </c>
      <c r="AF946" s="37" t="s">
        <v>28</v>
      </c>
      <c r="AG946" s="37" t="s">
        <v>28</v>
      </c>
      <c r="AH946" s="37" t="s">
        <v>31</v>
      </c>
      <c r="AI946" s="37" t="s">
        <v>31</v>
      </c>
    </row>
    <row r="947" spans="1:35" ht="14.25" customHeight="1">
      <c r="A947" s="53"/>
      <c r="B947" s="52"/>
      <c r="C947" s="54" t="s">
        <v>53</v>
      </c>
      <c r="D947" s="54" t="s">
        <v>54</v>
      </c>
      <c r="E947" s="18"/>
      <c r="F947" s="34">
        <v>1</v>
      </c>
      <c r="G947" s="37" t="s">
        <v>31</v>
      </c>
      <c r="H947" s="37" t="s">
        <v>31</v>
      </c>
      <c r="I947" s="37" t="s">
        <v>28</v>
      </c>
      <c r="J947" s="37" t="s">
        <v>28</v>
      </c>
      <c r="K947" s="37" t="s">
        <v>31</v>
      </c>
      <c r="L947" s="37" t="s">
        <v>31</v>
      </c>
      <c r="M947" s="37" t="s">
        <v>31</v>
      </c>
      <c r="N947" s="37" t="s">
        <v>31</v>
      </c>
      <c r="O947" s="37" t="s">
        <v>28</v>
      </c>
      <c r="P947" s="37" t="s">
        <v>28</v>
      </c>
      <c r="Q947" s="37" t="s">
        <v>28</v>
      </c>
      <c r="R947" s="37" t="s">
        <v>28</v>
      </c>
      <c r="S947" s="37" t="s">
        <v>31</v>
      </c>
      <c r="T947" s="34"/>
      <c r="U947" s="35"/>
      <c r="V947" s="36"/>
      <c r="W947" s="37" t="s">
        <v>31</v>
      </c>
      <c r="X947" s="37" t="s">
        <v>31</v>
      </c>
      <c r="Y947" s="37" t="s">
        <v>31</v>
      </c>
      <c r="Z947" s="37" t="s">
        <v>31</v>
      </c>
      <c r="AA947" s="37" t="s">
        <v>31</v>
      </c>
      <c r="AB947" s="37" t="s">
        <v>31</v>
      </c>
      <c r="AC947" s="37" t="s">
        <v>31</v>
      </c>
      <c r="AD947" s="37" t="s">
        <v>28</v>
      </c>
      <c r="AE947" s="37" t="s">
        <v>28</v>
      </c>
      <c r="AF947" s="37" t="s">
        <v>28</v>
      </c>
      <c r="AG947" s="37" t="s">
        <v>28</v>
      </c>
      <c r="AH947" s="37" t="s">
        <v>31</v>
      </c>
      <c r="AI947" s="37" t="s">
        <v>31</v>
      </c>
    </row>
    <row r="948" spans="1:35" ht="14.25" customHeight="1">
      <c r="A948" s="53"/>
      <c r="B948" s="52"/>
      <c r="C948" s="54"/>
      <c r="D948" s="54" t="s">
        <v>55</v>
      </c>
      <c r="E948" s="18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5"/>
      <c r="V948" s="36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</row>
    <row r="949" spans="1:35" ht="14.25" customHeight="1">
      <c r="A949" s="53"/>
      <c r="B949" s="52"/>
      <c r="C949" s="54" t="s">
        <v>66</v>
      </c>
      <c r="D949" s="55" t="s">
        <v>67</v>
      </c>
      <c r="E949" s="18"/>
      <c r="F949" s="34">
        <v>1</v>
      </c>
      <c r="G949" s="37" t="s">
        <v>31</v>
      </c>
      <c r="H949" s="37" t="s">
        <v>31</v>
      </c>
      <c r="I949" s="37" t="s">
        <v>28</v>
      </c>
      <c r="J949" s="37" t="s">
        <v>28</v>
      </c>
      <c r="K949" s="37" t="s">
        <v>31</v>
      </c>
      <c r="L949" s="37" t="s">
        <v>31</v>
      </c>
      <c r="M949" s="37" t="s">
        <v>31</v>
      </c>
      <c r="N949" s="37" t="s">
        <v>31</v>
      </c>
      <c r="O949" s="37" t="s">
        <v>28</v>
      </c>
      <c r="P949" s="37" t="s">
        <v>28</v>
      </c>
      <c r="Q949" s="37" t="s">
        <v>28</v>
      </c>
      <c r="R949" s="37" t="s">
        <v>28</v>
      </c>
      <c r="S949" s="37" t="s">
        <v>31</v>
      </c>
      <c r="T949" s="34"/>
      <c r="U949" s="35"/>
      <c r="V949" s="36"/>
      <c r="W949" s="37" t="s">
        <v>31</v>
      </c>
      <c r="X949" s="37" t="s">
        <v>31</v>
      </c>
      <c r="Y949" s="37" t="s">
        <v>31</v>
      </c>
      <c r="Z949" s="37" t="s">
        <v>31</v>
      </c>
      <c r="AA949" s="37" t="s">
        <v>31</v>
      </c>
      <c r="AB949" s="37" t="s">
        <v>31</v>
      </c>
      <c r="AC949" s="37" t="s">
        <v>31</v>
      </c>
      <c r="AD949" s="37" t="s">
        <v>28</v>
      </c>
      <c r="AE949" s="37" t="s">
        <v>31</v>
      </c>
      <c r="AF949" s="37" t="s">
        <v>28</v>
      </c>
      <c r="AG949" s="37" t="s">
        <v>28</v>
      </c>
      <c r="AH949" s="37" t="s">
        <v>31</v>
      </c>
      <c r="AI949" s="37" t="s">
        <v>31</v>
      </c>
    </row>
    <row r="950" spans="1:35" ht="14.25" customHeight="1">
      <c r="A950" s="53"/>
      <c r="B950" s="52"/>
      <c r="C950" s="54" t="s">
        <v>72</v>
      </c>
      <c r="D950" s="55" t="s">
        <v>73</v>
      </c>
      <c r="E950" s="18"/>
      <c r="F950" s="34">
        <v>2</v>
      </c>
      <c r="G950" s="37" t="s">
        <v>31</v>
      </c>
      <c r="H950" s="37" t="s">
        <v>31</v>
      </c>
      <c r="I950" s="37" t="s">
        <v>28</v>
      </c>
      <c r="J950" s="37" t="s">
        <v>28</v>
      </c>
      <c r="K950" s="37" t="s">
        <v>31</v>
      </c>
      <c r="L950" s="37" t="s">
        <v>31</v>
      </c>
      <c r="M950" s="37" t="s">
        <v>31</v>
      </c>
      <c r="N950" s="37" t="s">
        <v>31</v>
      </c>
      <c r="O950" s="37" t="s">
        <v>28</v>
      </c>
      <c r="P950" s="37" t="s">
        <v>28</v>
      </c>
      <c r="Q950" s="37" t="s">
        <v>28</v>
      </c>
      <c r="R950" s="37" t="s">
        <v>28</v>
      </c>
      <c r="S950" s="37" t="s">
        <v>31</v>
      </c>
      <c r="T950" s="34"/>
      <c r="U950" s="35"/>
      <c r="V950" s="36"/>
      <c r="W950" s="37" t="s">
        <v>31</v>
      </c>
      <c r="X950" s="37" t="s">
        <v>31</v>
      </c>
      <c r="Y950" s="37" t="s">
        <v>31</v>
      </c>
      <c r="Z950" s="37" t="s">
        <v>31</v>
      </c>
      <c r="AA950" s="37" t="s">
        <v>31</v>
      </c>
      <c r="AB950" s="37" t="s">
        <v>31</v>
      </c>
      <c r="AC950" s="37" t="s">
        <v>31</v>
      </c>
      <c r="AD950" s="37" t="s">
        <v>31</v>
      </c>
      <c r="AE950" s="37" t="s">
        <v>28</v>
      </c>
      <c r="AF950" s="37" t="s">
        <v>28</v>
      </c>
      <c r="AG950" s="37" t="s">
        <v>28</v>
      </c>
      <c r="AH950" s="37" t="s">
        <v>31</v>
      </c>
      <c r="AI950" s="37" t="s">
        <v>31</v>
      </c>
    </row>
    <row r="951" spans="1:35" ht="14.25" customHeight="1">
      <c r="A951" s="53"/>
      <c r="B951" s="52"/>
      <c r="C951" s="54"/>
      <c r="D951" s="55"/>
      <c r="E951" s="18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5"/>
      <c r="V951" s="36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</row>
    <row r="952" spans="1:35" ht="14.25" customHeight="1">
      <c r="A952" s="53"/>
      <c r="B952" s="52"/>
      <c r="C952" s="54" t="s">
        <v>74</v>
      </c>
      <c r="D952" s="55" t="s">
        <v>75</v>
      </c>
      <c r="E952" s="18"/>
      <c r="F952" s="34">
        <v>3</v>
      </c>
      <c r="G952" s="34">
        <v>139</v>
      </c>
      <c r="H952" s="34">
        <v>101</v>
      </c>
      <c r="I952" s="37" t="s">
        <v>28</v>
      </c>
      <c r="J952" s="37" t="s">
        <v>28</v>
      </c>
      <c r="K952" s="34">
        <v>113</v>
      </c>
      <c r="L952" s="34">
        <v>93</v>
      </c>
      <c r="M952" s="34">
        <v>26</v>
      </c>
      <c r="N952" s="34">
        <v>8</v>
      </c>
      <c r="O952" s="37" t="s">
        <v>28</v>
      </c>
      <c r="P952" s="37" t="s">
        <v>28</v>
      </c>
      <c r="Q952" s="37" t="s">
        <v>31</v>
      </c>
      <c r="R952" s="37" t="s">
        <v>31</v>
      </c>
      <c r="S952" s="34">
        <v>67568</v>
      </c>
      <c r="T952" s="34"/>
      <c r="U952" s="35"/>
      <c r="V952" s="36"/>
      <c r="W952" s="34">
        <v>79328</v>
      </c>
      <c r="X952" s="34">
        <v>25271</v>
      </c>
      <c r="Y952" s="34">
        <v>112</v>
      </c>
      <c r="Z952" s="34">
        <v>1969</v>
      </c>
      <c r="AA952" s="34">
        <v>51976</v>
      </c>
      <c r="AB952" s="34">
        <v>201797</v>
      </c>
      <c r="AC952" s="34">
        <v>118354</v>
      </c>
      <c r="AD952" s="34">
        <v>83443</v>
      </c>
      <c r="AE952" s="37" t="s">
        <v>28</v>
      </c>
      <c r="AF952" s="37" t="s">
        <v>28</v>
      </c>
      <c r="AG952" s="37" t="s">
        <v>28</v>
      </c>
      <c r="AH952" s="34">
        <v>108872</v>
      </c>
      <c r="AI952" s="34">
        <v>116866</v>
      </c>
    </row>
    <row r="953" spans="1:35" ht="14.25" customHeight="1">
      <c r="A953" s="53"/>
      <c r="B953" s="52"/>
      <c r="C953" s="54" t="s">
        <v>78</v>
      </c>
      <c r="D953" s="55" t="s">
        <v>79</v>
      </c>
      <c r="E953" s="18"/>
      <c r="F953" s="34">
        <v>1</v>
      </c>
      <c r="G953" s="37" t="s">
        <v>31</v>
      </c>
      <c r="H953" s="37" t="s">
        <v>31</v>
      </c>
      <c r="I953" s="37" t="s">
        <v>28</v>
      </c>
      <c r="J953" s="37" t="s">
        <v>28</v>
      </c>
      <c r="K953" s="37" t="s">
        <v>31</v>
      </c>
      <c r="L953" s="37" t="s">
        <v>31</v>
      </c>
      <c r="M953" s="37" t="s">
        <v>31</v>
      </c>
      <c r="N953" s="37" t="s">
        <v>28</v>
      </c>
      <c r="O953" s="37" t="s">
        <v>31</v>
      </c>
      <c r="P953" s="37" t="s">
        <v>28</v>
      </c>
      <c r="Q953" s="37" t="s">
        <v>28</v>
      </c>
      <c r="R953" s="37" t="s">
        <v>28</v>
      </c>
      <c r="S953" s="37" t="s">
        <v>31</v>
      </c>
      <c r="T953" s="34"/>
      <c r="U953" s="35"/>
      <c r="V953" s="36"/>
      <c r="W953" s="37" t="s">
        <v>31</v>
      </c>
      <c r="X953" s="37" t="s">
        <v>31</v>
      </c>
      <c r="Y953" s="37" t="s">
        <v>28</v>
      </c>
      <c r="Z953" s="37" t="s">
        <v>28</v>
      </c>
      <c r="AA953" s="37" t="s">
        <v>28</v>
      </c>
      <c r="AB953" s="37" t="s">
        <v>31</v>
      </c>
      <c r="AC953" s="37" t="s">
        <v>31</v>
      </c>
      <c r="AD953" s="37" t="s">
        <v>28</v>
      </c>
      <c r="AE953" s="37" t="s">
        <v>28</v>
      </c>
      <c r="AF953" s="37" t="s">
        <v>28</v>
      </c>
      <c r="AG953" s="37" t="s">
        <v>28</v>
      </c>
      <c r="AH953" s="37" t="s">
        <v>31</v>
      </c>
      <c r="AI953" s="37" t="s">
        <v>31</v>
      </c>
    </row>
    <row r="954" spans="1:35" ht="14.25" customHeight="1">
      <c r="A954" s="53"/>
      <c r="B954" s="52"/>
      <c r="C954" s="54"/>
      <c r="D954" s="55"/>
      <c r="E954" s="18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5"/>
      <c r="V954" s="36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</row>
    <row r="955" spans="1:35" ht="14.25" customHeight="1">
      <c r="A955" s="53"/>
      <c r="B955" s="52"/>
      <c r="C955" s="62" t="s">
        <v>143</v>
      </c>
      <c r="D955" s="65"/>
      <c r="E955" s="18"/>
      <c r="F955" s="30">
        <v>40</v>
      </c>
      <c r="G955" s="30">
        <v>8556</v>
      </c>
      <c r="H955" s="30">
        <v>7253</v>
      </c>
      <c r="I955" s="31" t="s">
        <v>28</v>
      </c>
      <c r="J955" s="31" t="s">
        <v>28</v>
      </c>
      <c r="K955" s="30">
        <v>6788</v>
      </c>
      <c r="L955" s="30">
        <v>6189</v>
      </c>
      <c r="M955" s="30">
        <v>844</v>
      </c>
      <c r="N955" s="30">
        <v>246</v>
      </c>
      <c r="O955" s="30">
        <v>924</v>
      </c>
      <c r="P955" s="30">
        <v>818</v>
      </c>
      <c r="Q955" s="30">
        <v>151</v>
      </c>
      <c r="R955" s="30">
        <v>148</v>
      </c>
      <c r="S955" s="30">
        <v>5806848</v>
      </c>
      <c r="T955" s="34"/>
      <c r="U955" s="35"/>
      <c r="V955" s="36"/>
      <c r="W955" s="30">
        <v>34215229</v>
      </c>
      <c r="X955" s="30">
        <v>30333056</v>
      </c>
      <c r="Y955" s="30">
        <v>151223</v>
      </c>
      <c r="Z955" s="30">
        <v>309215</v>
      </c>
      <c r="AA955" s="30">
        <v>3421735</v>
      </c>
      <c r="AB955" s="30">
        <v>49532722</v>
      </c>
      <c r="AC955" s="30">
        <v>49066000</v>
      </c>
      <c r="AD955" s="30">
        <v>464499</v>
      </c>
      <c r="AE955" s="31" t="s">
        <v>31</v>
      </c>
      <c r="AF955" s="31" t="s">
        <v>31</v>
      </c>
      <c r="AG955" s="31" t="s">
        <v>28</v>
      </c>
      <c r="AH955" s="30">
        <v>13156729</v>
      </c>
      <c r="AI955" s="30">
        <v>14693037</v>
      </c>
    </row>
    <row r="956" spans="1:35" ht="14.25" customHeight="1">
      <c r="A956" s="53"/>
      <c r="B956" s="52"/>
      <c r="C956" s="65"/>
      <c r="D956" s="65"/>
      <c r="E956" s="18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5"/>
      <c r="V956" s="36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</row>
    <row r="957" spans="1:35" ht="14.25" customHeight="1">
      <c r="A957" s="53"/>
      <c r="B957" s="52"/>
      <c r="C957" s="54" t="s">
        <v>29</v>
      </c>
      <c r="D957" s="55" t="s">
        <v>30</v>
      </c>
      <c r="E957" s="18"/>
      <c r="F957" s="34">
        <v>3</v>
      </c>
      <c r="G957" s="37" t="s">
        <v>31</v>
      </c>
      <c r="H957" s="37" t="s">
        <v>31</v>
      </c>
      <c r="I957" s="37" t="s">
        <v>28</v>
      </c>
      <c r="J957" s="37" t="s">
        <v>28</v>
      </c>
      <c r="K957" s="37" t="s">
        <v>31</v>
      </c>
      <c r="L957" s="37" t="s">
        <v>31</v>
      </c>
      <c r="M957" s="37" t="s">
        <v>31</v>
      </c>
      <c r="N957" s="37" t="s">
        <v>31</v>
      </c>
      <c r="O957" s="37" t="s">
        <v>31</v>
      </c>
      <c r="P957" s="37" t="s">
        <v>31</v>
      </c>
      <c r="Q957" s="37" t="s">
        <v>28</v>
      </c>
      <c r="R957" s="37" t="s">
        <v>28</v>
      </c>
      <c r="S957" s="37" t="s">
        <v>31</v>
      </c>
      <c r="T957" s="34"/>
      <c r="U957" s="35"/>
      <c r="V957" s="36"/>
      <c r="W957" s="37" t="s">
        <v>31</v>
      </c>
      <c r="X957" s="37" t="s">
        <v>31</v>
      </c>
      <c r="Y957" s="37" t="s">
        <v>31</v>
      </c>
      <c r="Z957" s="37" t="s">
        <v>31</v>
      </c>
      <c r="AA957" s="37" t="s">
        <v>31</v>
      </c>
      <c r="AB957" s="37" t="s">
        <v>31</v>
      </c>
      <c r="AC957" s="37" t="s">
        <v>31</v>
      </c>
      <c r="AD957" s="37" t="s">
        <v>28</v>
      </c>
      <c r="AE957" s="37" t="s">
        <v>28</v>
      </c>
      <c r="AF957" s="37" t="s">
        <v>28</v>
      </c>
      <c r="AG957" s="37" t="s">
        <v>28</v>
      </c>
      <c r="AH957" s="37" t="s">
        <v>31</v>
      </c>
      <c r="AI957" s="37" t="s">
        <v>31</v>
      </c>
    </row>
    <row r="958" spans="1:35" ht="14.25" customHeight="1">
      <c r="A958" s="53"/>
      <c r="B958" s="52"/>
      <c r="C958" s="54" t="s">
        <v>34</v>
      </c>
      <c r="D958" s="54" t="s">
        <v>35</v>
      </c>
      <c r="E958" s="18"/>
      <c r="F958" s="34">
        <v>1</v>
      </c>
      <c r="G958" s="37" t="s">
        <v>31</v>
      </c>
      <c r="H958" s="37" t="s">
        <v>31</v>
      </c>
      <c r="I958" s="37" t="s">
        <v>28</v>
      </c>
      <c r="J958" s="37" t="s">
        <v>28</v>
      </c>
      <c r="K958" s="37" t="s">
        <v>31</v>
      </c>
      <c r="L958" s="37" t="s">
        <v>31</v>
      </c>
      <c r="M958" s="37" t="s">
        <v>31</v>
      </c>
      <c r="N958" s="37" t="s">
        <v>31</v>
      </c>
      <c r="O958" s="37" t="s">
        <v>31</v>
      </c>
      <c r="P958" s="37" t="s">
        <v>31</v>
      </c>
      <c r="Q958" s="37" t="s">
        <v>28</v>
      </c>
      <c r="R958" s="37" t="s">
        <v>28</v>
      </c>
      <c r="S958" s="37" t="s">
        <v>31</v>
      </c>
      <c r="T958" s="34"/>
      <c r="U958" s="35"/>
      <c r="V958" s="36"/>
      <c r="W958" s="37" t="s">
        <v>31</v>
      </c>
      <c r="X958" s="37" t="s">
        <v>31</v>
      </c>
      <c r="Y958" s="37" t="s">
        <v>31</v>
      </c>
      <c r="Z958" s="37" t="s">
        <v>31</v>
      </c>
      <c r="AA958" s="37" t="s">
        <v>31</v>
      </c>
      <c r="AB958" s="37" t="s">
        <v>31</v>
      </c>
      <c r="AC958" s="37" t="s">
        <v>31</v>
      </c>
      <c r="AD958" s="37" t="s">
        <v>28</v>
      </c>
      <c r="AE958" s="37" t="s">
        <v>28</v>
      </c>
      <c r="AF958" s="37" t="s">
        <v>28</v>
      </c>
      <c r="AG958" s="37" t="s">
        <v>28</v>
      </c>
      <c r="AH958" s="37" t="s">
        <v>31</v>
      </c>
      <c r="AI958" s="37" t="s">
        <v>31</v>
      </c>
    </row>
    <row r="959" spans="1:35" ht="14.25" customHeight="1">
      <c r="A959" s="53"/>
      <c r="B959" s="52"/>
      <c r="C959" s="54"/>
      <c r="D959" s="54" t="s">
        <v>36</v>
      </c>
      <c r="E959" s="18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5"/>
      <c r="V959" s="36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</row>
    <row r="960" spans="1:35" ht="14.25" customHeight="1">
      <c r="A960" s="53"/>
      <c r="B960" s="52"/>
      <c r="C960" s="54" t="s">
        <v>45</v>
      </c>
      <c r="D960" s="55" t="s">
        <v>46</v>
      </c>
      <c r="E960" s="18"/>
      <c r="F960" s="34">
        <v>1</v>
      </c>
      <c r="G960" s="37" t="s">
        <v>31</v>
      </c>
      <c r="H960" s="37" t="s">
        <v>31</v>
      </c>
      <c r="I960" s="37" t="s">
        <v>28</v>
      </c>
      <c r="J960" s="37" t="s">
        <v>28</v>
      </c>
      <c r="K960" s="37" t="s">
        <v>31</v>
      </c>
      <c r="L960" s="37" t="s">
        <v>31</v>
      </c>
      <c r="M960" s="37" t="s">
        <v>31</v>
      </c>
      <c r="N960" s="37" t="s">
        <v>31</v>
      </c>
      <c r="O960" s="37" t="s">
        <v>28</v>
      </c>
      <c r="P960" s="37" t="s">
        <v>28</v>
      </c>
      <c r="Q960" s="37" t="s">
        <v>28</v>
      </c>
      <c r="R960" s="37" t="s">
        <v>28</v>
      </c>
      <c r="S960" s="37" t="s">
        <v>31</v>
      </c>
      <c r="T960" s="34"/>
      <c r="U960" s="35"/>
      <c r="V960" s="36"/>
      <c r="W960" s="37" t="s">
        <v>31</v>
      </c>
      <c r="X960" s="37" t="s">
        <v>31</v>
      </c>
      <c r="Y960" s="37" t="s">
        <v>31</v>
      </c>
      <c r="Z960" s="37" t="s">
        <v>31</v>
      </c>
      <c r="AA960" s="37" t="s">
        <v>31</v>
      </c>
      <c r="AB960" s="37" t="s">
        <v>31</v>
      </c>
      <c r="AC960" s="37" t="s">
        <v>31</v>
      </c>
      <c r="AD960" s="37" t="s">
        <v>28</v>
      </c>
      <c r="AE960" s="37" t="s">
        <v>28</v>
      </c>
      <c r="AF960" s="37" t="s">
        <v>28</v>
      </c>
      <c r="AG960" s="37" t="s">
        <v>28</v>
      </c>
      <c r="AH960" s="37" t="s">
        <v>31</v>
      </c>
      <c r="AI960" s="37" t="s">
        <v>31</v>
      </c>
    </row>
    <row r="961" spans="1:35" ht="14.25" customHeight="1">
      <c r="A961" s="53"/>
      <c r="B961" s="52"/>
      <c r="C961" s="54" t="s">
        <v>47</v>
      </c>
      <c r="D961" s="55" t="s">
        <v>48</v>
      </c>
      <c r="E961" s="18"/>
      <c r="F961" s="34">
        <v>1</v>
      </c>
      <c r="G961" s="37" t="s">
        <v>31</v>
      </c>
      <c r="H961" s="37" t="s">
        <v>31</v>
      </c>
      <c r="I961" s="37" t="s">
        <v>28</v>
      </c>
      <c r="J961" s="37" t="s">
        <v>28</v>
      </c>
      <c r="K961" s="37" t="s">
        <v>31</v>
      </c>
      <c r="L961" s="37" t="s">
        <v>31</v>
      </c>
      <c r="M961" s="37" t="s">
        <v>31</v>
      </c>
      <c r="N961" s="37" t="s">
        <v>31</v>
      </c>
      <c r="O961" s="37" t="s">
        <v>28</v>
      </c>
      <c r="P961" s="37" t="s">
        <v>28</v>
      </c>
      <c r="Q961" s="37" t="s">
        <v>28</v>
      </c>
      <c r="R961" s="37" t="s">
        <v>28</v>
      </c>
      <c r="S961" s="37" t="s">
        <v>31</v>
      </c>
      <c r="T961" s="34"/>
      <c r="U961" s="35"/>
      <c r="V961" s="36"/>
      <c r="W961" s="37" t="s">
        <v>31</v>
      </c>
      <c r="X961" s="37" t="s">
        <v>31</v>
      </c>
      <c r="Y961" s="37" t="s">
        <v>31</v>
      </c>
      <c r="Z961" s="37" t="s">
        <v>31</v>
      </c>
      <c r="AA961" s="37" t="s">
        <v>31</v>
      </c>
      <c r="AB961" s="37" t="s">
        <v>31</v>
      </c>
      <c r="AC961" s="37" t="s">
        <v>31</v>
      </c>
      <c r="AD961" s="37" t="s">
        <v>28</v>
      </c>
      <c r="AE961" s="37" t="s">
        <v>28</v>
      </c>
      <c r="AF961" s="37" t="s">
        <v>28</v>
      </c>
      <c r="AG961" s="37" t="s">
        <v>28</v>
      </c>
      <c r="AH961" s="37" t="s">
        <v>31</v>
      </c>
      <c r="AI961" s="37" t="s">
        <v>31</v>
      </c>
    </row>
    <row r="962" spans="1:35" ht="14.25" customHeight="1">
      <c r="A962" s="53"/>
      <c r="B962" s="52"/>
      <c r="C962" s="54" t="s">
        <v>49</v>
      </c>
      <c r="D962" s="55" t="s">
        <v>50</v>
      </c>
      <c r="E962" s="18"/>
      <c r="F962" s="34">
        <v>3</v>
      </c>
      <c r="G962" s="37" t="s">
        <v>31</v>
      </c>
      <c r="H962" s="37" t="s">
        <v>31</v>
      </c>
      <c r="I962" s="37" t="s">
        <v>28</v>
      </c>
      <c r="J962" s="37" t="s">
        <v>28</v>
      </c>
      <c r="K962" s="37" t="s">
        <v>31</v>
      </c>
      <c r="L962" s="37" t="s">
        <v>31</v>
      </c>
      <c r="M962" s="37" t="s">
        <v>31</v>
      </c>
      <c r="N962" s="37" t="s">
        <v>31</v>
      </c>
      <c r="O962" s="37" t="s">
        <v>31</v>
      </c>
      <c r="P962" s="37" t="s">
        <v>31</v>
      </c>
      <c r="Q962" s="37" t="s">
        <v>28</v>
      </c>
      <c r="R962" s="37" t="s">
        <v>28</v>
      </c>
      <c r="S962" s="37" t="s">
        <v>31</v>
      </c>
      <c r="T962" s="34"/>
      <c r="U962" s="35"/>
      <c r="V962" s="36"/>
      <c r="W962" s="37" t="s">
        <v>31</v>
      </c>
      <c r="X962" s="37" t="s">
        <v>31</v>
      </c>
      <c r="Y962" s="37" t="s">
        <v>31</v>
      </c>
      <c r="Z962" s="37" t="s">
        <v>31</v>
      </c>
      <c r="AA962" s="37" t="s">
        <v>31</v>
      </c>
      <c r="AB962" s="37" t="s">
        <v>31</v>
      </c>
      <c r="AC962" s="37" t="s">
        <v>31</v>
      </c>
      <c r="AD962" s="37" t="s">
        <v>28</v>
      </c>
      <c r="AE962" s="37" t="s">
        <v>28</v>
      </c>
      <c r="AF962" s="37" t="s">
        <v>28</v>
      </c>
      <c r="AG962" s="37" t="s">
        <v>28</v>
      </c>
      <c r="AH962" s="37" t="s">
        <v>31</v>
      </c>
      <c r="AI962" s="37" t="s">
        <v>31</v>
      </c>
    </row>
    <row r="963" spans="1:35" ht="14.25" customHeight="1">
      <c r="A963" s="53"/>
      <c r="B963" s="52"/>
      <c r="C963" s="54"/>
      <c r="D963" s="55"/>
      <c r="E963" s="18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5"/>
      <c r="V963" s="36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</row>
    <row r="964" spans="1:35" ht="14.25" customHeight="1">
      <c r="A964" s="53"/>
      <c r="B964" s="52"/>
      <c r="C964" s="54" t="s">
        <v>60</v>
      </c>
      <c r="D964" s="55" t="s">
        <v>61</v>
      </c>
      <c r="E964" s="18"/>
      <c r="F964" s="34">
        <v>1</v>
      </c>
      <c r="G964" s="37" t="s">
        <v>31</v>
      </c>
      <c r="H964" s="37" t="s">
        <v>31</v>
      </c>
      <c r="I964" s="37" t="s">
        <v>28</v>
      </c>
      <c r="J964" s="37" t="s">
        <v>28</v>
      </c>
      <c r="K964" s="37" t="s">
        <v>31</v>
      </c>
      <c r="L964" s="37" t="s">
        <v>31</v>
      </c>
      <c r="M964" s="37" t="s">
        <v>31</v>
      </c>
      <c r="N964" s="37" t="s">
        <v>31</v>
      </c>
      <c r="O964" s="37" t="s">
        <v>28</v>
      </c>
      <c r="P964" s="37" t="s">
        <v>28</v>
      </c>
      <c r="Q964" s="37" t="s">
        <v>28</v>
      </c>
      <c r="R964" s="37" t="s">
        <v>28</v>
      </c>
      <c r="S964" s="37" t="s">
        <v>31</v>
      </c>
      <c r="T964" s="34"/>
      <c r="U964" s="35"/>
      <c r="V964" s="36"/>
      <c r="W964" s="37" t="s">
        <v>31</v>
      </c>
      <c r="X964" s="37" t="s">
        <v>31</v>
      </c>
      <c r="Y964" s="37" t="s">
        <v>28</v>
      </c>
      <c r="Z964" s="37" t="s">
        <v>28</v>
      </c>
      <c r="AA964" s="37" t="s">
        <v>28</v>
      </c>
      <c r="AB964" s="37" t="s">
        <v>31</v>
      </c>
      <c r="AC964" s="37" t="s">
        <v>28</v>
      </c>
      <c r="AD964" s="37" t="s">
        <v>31</v>
      </c>
      <c r="AE964" s="37" t="s">
        <v>28</v>
      </c>
      <c r="AF964" s="37" t="s">
        <v>28</v>
      </c>
      <c r="AG964" s="37" t="s">
        <v>28</v>
      </c>
      <c r="AH964" s="37" t="s">
        <v>31</v>
      </c>
      <c r="AI964" s="37" t="s">
        <v>31</v>
      </c>
    </row>
    <row r="965" spans="1:35" ht="14.25" customHeight="1">
      <c r="A965" s="53"/>
      <c r="B965" s="52"/>
      <c r="C965" s="54" t="s">
        <v>62</v>
      </c>
      <c r="D965" s="55" t="s">
        <v>63</v>
      </c>
      <c r="E965" s="18"/>
      <c r="F965" s="34">
        <v>1</v>
      </c>
      <c r="G965" s="37" t="s">
        <v>31</v>
      </c>
      <c r="H965" s="37" t="s">
        <v>31</v>
      </c>
      <c r="I965" s="37" t="s">
        <v>28</v>
      </c>
      <c r="J965" s="37" t="s">
        <v>28</v>
      </c>
      <c r="K965" s="37" t="s">
        <v>31</v>
      </c>
      <c r="L965" s="37" t="s">
        <v>31</v>
      </c>
      <c r="M965" s="37" t="s">
        <v>31</v>
      </c>
      <c r="N965" s="37" t="s">
        <v>28</v>
      </c>
      <c r="O965" s="37" t="s">
        <v>31</v>
      </c>
      <c r="P965" s="37" t="s">
        <v>31</v>
      </c>
      <c r="Q965" s="37" t="s">
        <v>28</v>
      </c>
      <c r="R965" s="37" t="s">
        <v>28</v>
      </c>
      <c r="S965" s="37" t="s">
        <v>31</v>
      </c>
      <c r="T965" s="34"/>
      <c r="U965" s="35"/>
      <c r="V965" s="36"/>
      <c r="W965" s="37" t="s">
        <v>31</v>
      </c>
      <c r="X965" s="37" t="s">
        <v>31</v>
      </c>
      <c r="Y965" s="37" t="s">
        <v>28</v>
      </c>
      <c r="Z965" s="37" t="s">
        <v>31</v>
      </c>
      <c r="AA965" s="37" t="s">
        <v>31</v>
      </c>
      <c r="AB965" s="37" t="s">
        <v>31</v>
      </c>
      <c r="AC965" s="37" t="s">
        <v>31</v>
      </c>
      <c r="AD965" s="37" t="s">
        <v>31</v>
      </c>
      <c r="AE965" s="37" t="s">
        <v>28</v>
      </c>
      <c r="AF965" s="37" t="s">
        <v>28</v>
      </c>
      <c r="AG965" s="37" t="s">
        <v>28</v>
      </c>
      <c r="AH965" s="37" t="s">
        <v>31</v>
      </c>
      <c r="AI965" s="37" t="s">
        <v>31</v>
      </c>
    </row>
    <row r="966" spans="1:35" ht="14.25" customHeight="1">
      <c r="A966" s="53"/>
      <c r="B966" s="52"/>
      <c r="C966" s="54" t="s">
        <v>64</v>
      </c>
      <c r="D966" s="55" t="s">
        <v>65</v>
      </c>
      <c r="E966" s="18"/>
      <c r="F966" s="34">
        <v>1</v>
      </c>
      <c r="G966" s="37" t="s">
        <v>31</v>
      </c>
      <c r="H966" s="37" t="s">
        <v>31</v>
      </c>
      <c r="I966" s="37" t="s">
        <v>28</v>
      </c>
      <c r="J966" s="37" t="s">
        <v>28</v>
      </c>
      <c r="K966" s="37" t="s">
        <v>31</v>
      </c>
      <c r="L966" s="37" t="s">
        <v>31</v>
      </c>
      <c r="M966" s="37" t="s">
        <v>31</v>
      </c>
      <c r="N966" s="37" t="s">
        <v>28</v>
      </c>
      <c r="O966" s="37" t="s">
        <v>31</v>
      </c>
      <c r="P966" s="37" t="s">
        <v>31</v>
      </c>
      <c r="Q966" s="37" t="s">
        <v>28</v>
      </c>
      <c r="R966" s="37" t="s">
        <v>28</v>
      </c>
      <c r="S966" s="37" t="s">
        <v>31</v>
      </c>
      <c r="T966" s="34"/>
      <c r="U966" s="35"/>
      <c r="V966" s="36"/>
      <c r="W966" s="37" t="s">
        <v>31</v>
      </c>
      <c r="X966" s="37" t="s">
        <v>31</v>
      </c>
      <c r="Y966" s="37" t="s">
        <v>31</v>
      </c>
      <c r="Z966" s="37" t="s">
        <v>31</v>
      </c>
      <c r="AA966" s="37" t="s">
        <v>31</v>
      </c>
      <c r="AB966" s="37" t="s">
        <v>31</v>
      </c>
      <c r="AC966" s="37" t="s">
        <v>31</v>
      </c>
      <c r="AD966" s="37" t="s">
        <v>28</v>
      </c>
      <c r="AE966" s="37" t="s">
        <v>28</v>
      </c>
      <c r="AF966" s="37" t="s">
        <v>28</v>
      </c>
      <c r="AG966" s="37" t="s">
        <v>28</v>
      </c>
      <c r="AH966" s="37" t="s">
        <v>31</v>
      </c>
      <c r="AI966" s="37" t="s">
        <v>31</v>
      </c>
    </row>
    <row r="967" spans="1:35" ht="14.25" customHeight="1">
      <c r="A967" s="53"/>
      <c r="B967" s="52"/>
      <c r="C967" s="54" t="s">
        <v>66</v>
      </c>
      <c r="D967" s="55" t="s">
        <v>67</v>
      </c>
      <c r="E967" s="18"/>
      <c r="F967" s="34">
        <v>1</v>
      </c>
      <c r="G967" s="37" t="s">
        <v>31</v>
      </c>
      <c r="H967" s="37" t="s">
        <v>31</v>
      </c>
      <c r="I967" s="37" t="s">
        <v>28</v>
      </c>
      <c r="J967" s="37" t="s">
        <v>28</v>
      </c>
      <c r="K967" s="37" t="s">
        <v>31</v>
      </c>
      <c r="L967" s="37" t="s">
        <v>31</v>
      </c>
      <c r="M967" s="37" t="s">
        <v>28</v>
      </c>
      <c r="N967" s="37" t="s">
        <v>28</v>
      </c>
      <c r="O967" s="37" t="s">
        <v>28</v>
      </c>
      <c r="P967" s="37" t="s">
        <v>28</v>
      </c>
      <c r="Q967" s="37" t="s">
        <v>28</v>
      </c>
      <c r="R967" s="37" t="s">
        <v>28</v>
      </c>
      <c r="S967" s="37" t="s">
        <v>31</v>
      </c>
      <c r="T967" s="34"/>
      <c r="U967" s="35"/>
      <c r="V967" s="36"/>
      <c r="W967" s="37" t="s">
        <v>31</v>
      </c>
      <c r="X967" s="37" t="s">
        <v>31</v>
      </c>
      <c r="Y967" s="37" t="s">
        <v>28</v>
      </c>
      <c r="Z967" s="37" t="s">
        <v>31</v>
      </c>
      <c r="AA967" s="37" t="s">
        <v>31</v>
      </c>
      <c r="AB967" s="37" t="s">
        <v>31</v>
      </c>
      <c r="AC967" s="37" t="s">
        <v>31</v>
      </c>
      <c r="AD967" s="37" t="s">
        <v>28</v>
      </c>
      <c r="AE967" s="37" t="s">
        <v>28</v>
      </c>
      <c r="AF967" s="37" t="s">
        <v>28</v>
      </c>
      <c r="AG967" s="37" t="s">
        <v>28</v>
      </c>
      <c r="AH967" s="37" t="s">
        <v>31</v>
      </c>
      <c r="AI967" s="37" t="s">
        <v>31</v>
      </c>
    </row>
    <row r="968" spans="1:35" ht="14.25" customHeight="1">
      <c r="A968" s="53"/>
      <c r="B968" s="52"/>
      <c r="C968" s="54" t="s">
        <v>68</v>
      </c>
      <c r="D968" s="55" t="s">
        <v>69</v>
      </c>
      <c r="E968" s="18"/>
      <c r="F968" s="34">
        <v>5</v>
      </c>
      <c r="G968" s="34">
        <v>1182</v>
      </c>
      <c r="H968" s="34">
        <v>1050</v>
      </c>
      <c r="I968" s="37" t="s">
        <v>28</v>
      </c>
      <c r="J968" s="37" t="s">
        <v>28</v>
      </c>
      <c r="K968" s="34">
        <v>1133</v>
      </c>
      <c r="L968" s="34">
        <v>1035</v>
      </c>
      <c r="M968" s="34">
        <v>44</v>
      </c>
      <c r="N968" s="34">
        <v>12</v>
      </c>
      <c r="O968" s="34">
        <v>5</v>
      </c>
      <c r="P968" s="34">
        <v>3</v>
      </c>
      <c r="Q968" s="37" t="s">
        <v>28</v>
      </c>
      <c r="R968" s="37" t="s">
        <v>28</v>
      </c>
      <c r="S968" s="34">
        <v>708298</v>
      </c>
      <c r="T968" s="34"/>
      <c r="U968" s="35"/>
      <c r="V968" s="36"/>
      <c r="W968" s="34">
        <v>1743432</v>
      </c>
      <c r="X968" s="34">
        <v>1286929</v>
      </c>
      <c r="Y968" s="34">
        <v>12851</v>
      </c>
      <c r="Z968" s="34">
        <v>46587</v>
      </c>
      <c r="AA968" s="34">
        <v>397065</v>
      </c>
      <c r="AB968" s="34">
        <v>3443755</v>
      </c>
      <c r="AC968" s="34">
        <v>3416361</v>
      </c>
      <c r="AD968" s="34">
        <v>27394</v>
      </c>
      <c r="AE968" s="37" t="s">
        <v>28</v>
      </c>
      <c r="AF968" s="37" t="s">
        <v>28</v>
      </c>
      <c r="AG968" s="37" t="s">
        <v>28</v>
      </c>
      <c r="AH968" s="34">
        <v>1333641</v>
      </c>
      <c r="AI968" s="34">
        <v>1627507</v>
      </c>
    </row>
    <row r="969" spans="1:35" ht="14.25" customHeight="1">
      <c r="A969" s="53"/>
      <c r="B969" s="52"/>
      <c r="C969" s="54"/>
      <c r="D969" s="55"/>
      <c r="E969" s="18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5"/>
      <c r="V969" s="36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</row>
    <row r="970" spans="1:35" ht="14.25" customHeight="1">
      <c r="A970" s="53"/>
      <c r="B970" s="52"/>
      <c r="C970" s="54" t="s">
        <v>70</v>
      </c>
      <c r="D970" s="55" t="s">
        <v>71</v>
      </c>
      <c r="E970" s="18"/>
      <c r="F970" s="34">
        <v>8</v>
      </c>
      <c r="G970" s="34">
        <v>613</v>
      </c>
      <c r="H970" s="34">
        <v>352</v>
      </c>
      <c r="I970" s="37" t="s">
        <v>28</v>
      </c>
      <c r="J970" s="37" t="s">
        <v>28</v>
      </c>
      <c r="K970" s="34">
        <v>371</v>
      </c>
      <c r="L970" s="34">
        <v>318</v>
      </c>
      <c r="M970" s="34">
        <v>226</v>
      </c>
      <c r="N970" s="34">
        <v>18</v>
      </c>
      <c r="O970" s="34">
        <v>16</v>
      </c>
      <c r="P970" s="34">
        <v>16</v>
      </c>
      <c r="Q970" s="37" t="s">
        <v>28</v>
      </c>
      <c r="R970" s="37" t="s">
        <v>28</v>
      </c>
      <c r="S970" s="34">
        <v>267828</v>
      </c>
      <c r="T970" s="34"/>
      <c r="U970" s="35"/>
      <c r="V970" s="36"/>
      <c r="W970" s="34">
        <v>580318</v>
      </c>
      <c r="X970" s="34">
        <v>452426</v>
      </c>
      <c r="Y970" s="34">
        <v>1017</v>
      </c>
      <c r="Z970" s="34">
        <v>4595</v>
      </c>
      <c r="AA970" s="34">
        <v>122280</v>
      </c>
      <c r="AB970" s="34">
        <v>815172</v>
      </c>
      <c r="AC970" s="34">
        <v>723732</v>
      </c>
      <c r="AD970" s="34">
        <v>89317</v>
      </c>
      <c r="AE970" s="34">
        <v>2123</v>
      </c>
      <c r="AF970" s="37" t="s">
        <v>28</v>
      </c>
      <c r="AG970" s="37" t="s">
        <v>28</v>
      </c>
      <c r="AH970" s="34">
        <v>206401</v>
      </c>
      <c r="AI970" s="34">
        <v>223946</v>
      </c>
    </row>
    <row r="971" spans="1:35" ht="14.25" customHeight="1">
      <c r="A971" s="53"/>
      <c r="B971" s="52"/>
      <c r="C971" s="54" t="s">
        <v>72</v>
      </c>
      <c r="D971" s="55" t="s">
        <v>73</v>
      </c>
      <c r="E971" s="18"/>
      <c r="F971" s="34">
        <v>2</v>
      </c>
      <c r="G971" s="37" t="s">
        <v>31</v>
      </c>
      <c r="H971" s="37" t="s">
        <v>31</v>
      </c>
      <c r="I971" s="37" t="s">
        <v>28</v>
      </c>
      <c r="J971" s="37" t="s">
        <v>28</v>
      </c>
      <c r="K971" s="37" t="s">
        <v>31</v>
      </c>
      <c r="L971" s="37" t="s">
        <v>31</v>
      </c>
      <c r="M971" s="37" t="s">
        <v>31</v>
      </c>
      <c r="N971" s="37" t="s">
        <v>31</v>
      </c>
      <c r="O971" s="37" t="s">
        <v>31</v>
      </c>
      <c r="P971" s="37" t="s">
        <v>31</v>
      </c>
      <c r="Q971" s="37" t="s">
        <v>28</v>
      </c>
      <c r="R971" s="37" t="s">
        <v>28</v>
      </c>
      <c r="S971" s="37" t="s">
        <v>31</v>
      </c>
      <c r="T971" s="34"/>
      <c r="U971" s="35"/>
      <c r="V971" s="36"/>
      <c r="W971" s="37" t="s">
        <v>31</v>
      </c>
      <c r="X971" s="37" t="s">
        <v>31</v>
      </c>
      <c r="Y971" s="37" t="s">
        <v>31</v>
      </c>
      <c r="Z971" s="37" t="s">
        <v>31</v>
      </c>
      <c r="AA971" s="37" t="s">
        <v>31</v>
      </c>
      <c r="AB971" s="37" t="s">
        <v>31</v>
      </c>
      <c r="AC971" s="37" t="s">
        <v>31</v>
      </c>
      <c r="AD971" s="37" t="s">
        <v>31</v>
      </c>
      <c r="AE971" s="37" t="s">
        <v>31</v>
      </c>
      <c r="AF971" s="37" t="s">
        <v>28</v>
      </c>
      <c r="AG971" s="37" t="s">
        <v>28</v>
      </c>
      <c r="AH971" s="37" t="s">
        <v>31</v>
      </c>
      <c r="AI971" s="37" t="s">
        <v>31</v>
      </c>
    </row>
    <row r="972" spans="1:35" ht="14.25" customHeight="1">
      <c r="A972" s="53"/>
      <c r="B972" s="52"/>
      <c r="C972" s="54" t="s">
        <v>74</v>
      </c>
      <c r="D972" s="55" t="s">
        <v>75</v>
      </c>
      <c r="E972" s="18"/>
      <c r="F972" s="34">
        <v>1</v>
      </c>
      <c r="G972" s="37" t="s">
        <v>31</v>
      </c>
      <c r="H972" s="37" t="s">
        <v>31</v>
      </c>
      <c r="I972" s="37" t="s">
        <v>28</v>
      </c>
      <c r="J972" s="37" t="s">
        <v>28</v>
      </c>
      <c r="K972" s="37" t="s">
        <v>31</v>
      </c>
      <c r="L972" s="37" t="s">
        <v>31</v>
      </c>
      <c r="M972" s="37" t="s">
        <v>31</v>
      </c>
      <c r="N972" s="37" t="s">
        <v>31</v>
      </c>
      <c r="O972" s="37" t="s">
        <v>28</v>
      </c>
      <c r="P972" s="37" t="s">
        <v>28</v>
      </c>
      <c r="Q972" s="37" t="s">
        <v>28</v>
      </c>
      <c r="R972" s="37" t="s">
        <v>28</v>
      </c>
      <c r="S972" s="37" t="s">
        <v>31</v>
      </c>
      <c r="T972" s="34"/>
      <c r="U972" s="35"/>
      <c r="V972" s="36"/>
      <c r="W972" s="37" t="s">
        <v>31</v>
      </c>
      <c r="X972" s="37" t="s">
        <v>31</v>
      </c>
      <c r="Y972" s="37" t="s">
        <v>28</v>
      </c>
      <c r="Z972" s="37" t="s">
        <v>28</v>
      </c>
      <c r="AA972" s="37" t="s">
        <v>31</v>
      </c>
      <c r="AB972" s="37" t="s">
        <v>31</v>
      </c>
      <c r="AC972" s="37" t="s">
        <v>31</v>
      </c>
      <c r="AD972" s="37" t="s">
        <v>28</v>
      </c>
      <c r="AE972" s="37" t="s">
        <v>28</v>
      </c>
      <c r="AF972" s="37" t="s">
        <v>28</v>
      </c>
      <c r="AG972" s="37" t="s">
        <v>28</v>
      </c>
      <c r="AH972" s="37" t="s">
        <v>31</v>
      </c>
      <c r="AI972" s="37" t="s">
        <v>31</v>
      </c>
    </row>
    <row r="973" spans="1:35" ht="14.25" customHeight="1">
      <c r="A973" s="53"/>
      <c r="B973" s="52"/>
      <c r="C973" s="54" t="s">
        <v>76</v>
      </c>
      <c r="D973" s="55" t="s">
        <v>77</v>
      </c>
      <c r="E973" s="18"/>
      <c r="F973" s="34">
        <v>7</v>
      </c>
      <c r="G973" s="34">
        <v>4151</v>
      </c>
      <c r="H973" s="34">
        <v>3971</v>
      </c>
      <c r="I973" s="37" t="s">
        <v>28</v>
      </c>
      <c r="J973" s="37" t="s">
        <v>28</v>
      </c>
      <c r="K973" s="34">
        <v>3386</v>
      </c>
      <c r="L973" s="34">
        <v>3212</v>
      </c>
      <c r="M973" s="34">
        <v>93</v>
      </c>
      <c r="N973" s="34">
        <v>89</v>
      </c>
      <c r="O973" s="34">
        <v>672</v>
      </c>
      <c r="P973" s="34">
        <v>670</v>
      </c>
      <c r="Q973" s="34">
        <v>151</v>
      </c>
      <c r="R973" s="34">
        <v>148</v>
      </c>
      <c r="S973" s="34">
        <v>3476771</v>
      </c>
      <c r="T973" s="34"/>
      <c r="U973" s="35"/>
      <c r="V973" s="36"/>
      <c r="W973" s="34">
        <v>27772605</v>
      </c>
      <c r="X973" s="34">
        <v>24899702</v>
      </c>
      <c r="Y973" s="34">
        <v>97673</v>
      </c>
      <c r="Z973" s="34">
        <v>155653</v>
      </c>
      <c r="AA973" s="34">
        <v>2619577</v>
      </c>
      <c r="AB973" s="34">
        <v>37407059</v>
      </c>
      <c r="AC973" s="34">
        <v>37296214</v>
      </c>
      <c r="AD973" s="34">
        <v>110845</v>
      </c>
      <c r="AE973" s="37" t="s">
        <v>28</v>
      </c>
      <c r="AF973" s="37" t="s">
        <v>28</v>
      </c>
      <c r="AG973" s="37" t="s">
        <v>28</v>
      </c>
      <c r="AH973" s="34">
        <v>8302511</v>
      </c>
      <c r="AI973" s="34">
        <v>9256868</v>
      </c>
    </row>
    <row r="974" spans="1:35" ht="14.25" customHeight="1">
      <c r="A974" s="53"/>
      <c r="B974" s="52"/>
      <c r="C974" s="54" t="s">
        <v>78</v>
      </c>
      <c r="D974" s="55" t="s">
        <v>79</v>
      </c>
      <c r="E974" s="18"/>
      <c r="F974" s="34">
        <v>1</v>
      </c>
      <c r="G974" s="37" t="s">
        <v>31</v>
      </c>
      <c r="H974" s="37" t="s">
        <v>31</v>
      </c>
      <c r="I974" s="37" t="s">
        <v>28</v>
      </c>
      <c r="J974" s="37" t="s">
        <v>28</v>
      </c>
      <c r="K974" s="37" t="s">
        <v>31</v>
      </c>
      <c r="L974" s="37" t="s">
        <v>31</v>
      </c>
      <c r="M974" s="37" t="s">
        <v>31</v>
      </c>
      <c r="N974" s="37" t="s">
        <v>31</v>
      </c>
      <c r="O974" s="37" t="s">
        <v>28</v>
      </c>
      <c r="P974" s="37" t="s">
        <v>28</v>
      </c>
      <c r="Q974" s="37" t="s">
        <v>28</v>
      </c>
      <c r="R974" s="37" t="s">
        <v>28</v>
      </c>
      <c r="S974" s="37" t="s">
        <v>31</v>
      </c>
      <c r="T974" s="34"/>
      <c r="U974" s="35"/>
      <c r="V974" s="36"/>
      <c r="W974" s="37" t="s">
        <v>31</v>
      </c>
      <c r="X974" s="37" t="s">
        <v>31</v>
      </c>
      <c r="Y974" s="37" t="s">
        <v>31</v>
      </c>
      <c r="Z974" s="37" t="s">
        <v>31</v>
      </c>
      <c r="AA974" s="37" t="s">
        <v>31</v>
      </c>
      <c r="AB974" s="37" t="s">
        <v>31</v>
      </c>
      <c r="AC974" s="37" t="s">
        <v>31</v>
      </c>
      <c r="AD974" s="37" t="s">
        <v>28</v>
      </c>
      <c r="AE974" s="37" t="s">
        <v>28</v>
      </c>
      <c r="AF974" s="37" t="s">
        <v>28</v>
      </c>
      <c r="AG974" s="37" t="s">
        <v>28</v>
      </c>
      <c r="AH974" s="37" t="s">
        <v>31</v>
      </c>
      <c r="AI974" s="37" t="s">
        <v>31</v>
      </c>
    </row>
    <row r="975" spans="1:35" ht="14.25" customHeight="1">
      <c r="A975" s="53"/>
      <c r="B975" s="52"/>
      <c r="C975" s="54"/>
      <c r="D975" s="55"/>
      <c r="E975" s="18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5"/>
      <c r="V975" s="36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</row>
    <row r="976" spans="1:35" ht="14.25" customHeight="1">
      <c r="A976" s="53"/>
      <c r="B976" s="52"/>
      <c r="C976" s="54" t="s">
        <v>80</v>
      </c>
      <c r="D976" s="55" t="s">
        <v>81</v>
      </c>
      <c r="E976" s="18"/>
      <c r="F976" s="34">
        <v>3</v>
      </c>
      <c r="G976" s="34">
        <v>240</v>
      </c>
      <c r="H976" s="34">
        <v>198</v>
      </c>
      <c r="I976" s="37" t="s">
        <v>28</v>
      </c>
      <c r="J976" s="37" t="s">
        <v>28</v>
      </c>
      <c r="K976" s="34">
        <v>236</v>
      </c>
      <c r="L976" s="34">
        <v>195</v>
      </c>
      <c r="M976" s="34">
        <v>1</v>
      </c>
      <c r="N976" s="37" t="s">
        <v>28</v>
      </c>
      <c r="O976" s="34">
        <v>3</v>
      </c>
      <c r="P976" s="34">
        <v>3</v>
      </c>
      <c r="Q976" s="37" t="s">
        <v>28</v>
      </c>
      <c r="R976" s="37" t="s">
        <v>28</v>
      </c>
      <c r="S976" s="34">
        <v>140855</v>
      </c>
      <c r="T976" s="34"/>
      <c r="U976" s="35"/>
      <c r="V976" s="36"/>
      <c r="W976" s="34">
        <v>450290</v>
      </c>
      <c r="X976" s="34">
        <v>378661</v>
      </c>
      <c r="Y976" s="34">
        <v>14053</v>
      </c>
      <c r="Z976" s="34">
        <v>22090</v>
      </c>
      <c r="AA976" s="34">
        <v>35486</v>
      </c>
      <c r="AB976" s="34">
        <v>923439</v>
      </c>
      <c r="AC976" s="34">
        <v>923439</v>
      </c>
      <c r="AD976" s="37" t="s">
        <v>28</v>
      </c>
      <c r="AE976" s="37" t="s">
        <v>28</v>
      </c>
      <c r="AF976" s="37" t="s">
        <v>28</v>
      </c>
      <c r="AG976" s="37" t="s">
        <v>28</v>
      </c>
      <c r="AH976" s="34">
        <v>412152</v>
      </c>
      <c r="AI976" s="34">
        <v>451490</v>
      </c>
    </row>
    <row r="977" spans="1:35" ht="14.25" customHeight="1">
      <c r="A977" s="53"/>
      <c r="B977" s="52"/>
      <c r="C977" s="54"/>
      <c r="D977" s="55"/>
      <c r="E977" s="18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5"/>
      <c r="V977" s="36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</row>
    <row r="978" spans="1:35" ht="14.25" customHeight="1">
      <c r="A978" s="53"/>
      <c r="B978" s="52"/>
      <c r="C978" s="62" t="s">
        <v>144</v>
      </c>
      <c r="D978" s="65"/>
      <c r="E978" s="18"/>
      <c r="F978" s="30">
        <v>18</v>
      </c>
      <c r="G978" s="30">
        <v>1694</v>
      </c>
      <c r="H978" s="30">
        <v>1313</v>
      </c>
      <c r="I978" s="31" t="s">
        <v>28</v>
      </c>
      <c r="J978" s="31" t="s">
        <v>28</v>
      </c>
      <c r="K978" s="30">
        <v>1115</v>
      </c>
      <c r="L978" s="30">
        <v>933</v>
      </c>
      <c r="M978" s="30">
        <v>224</v>
      </c>
      <c r="N978" s="30">
        <v>74</v>
      </c>
      <c r="O978" s="30">
        <v>355</v>
      </c>
      <c r="P978" s="30">
        <v>306</v>
      </c>
      <c r="Q978" s="30">
        <v>100</v>
      </c>
      <c r="R978" s="30">
        <v>50</v>
      </c>
      <c r="S978" s="30">
        <v>912532</v>
      </c>
      <c r="T978" s="34"/>
      <c r="U978" s="35"/>
      <c r="V978" s="36"/>
      <c r="W978" s="30">
        <v>2740857</v>
      </c>
      <c r="X978" s="30">
        <v>2435641</v>
      </c>
      <c r="Y978" s="30">
        <v>7577</v>
      </c>
      <c r="Z978" s="30">
        <v>56038</v>
      </c>
      <c r="AA978" s="30">
        <v>241601</v>
      </c>
      <c r="AB978" s="30">
        <v>4761508</v>
      </c>
      <c r="AC978" s="30">
        <v>4732839</v>
      </c>
      <c r="AD978" s="30">
        <v>20669</v>
      </c>
      <c r="AE978" s="30">
        <v>8000</v>
      </c>
      <c r="AF978" s="31" t="s">
        <v>28</v>
      </c>
      <c r="AG978" s="31" t="s">
        <v>28</v>
      </c>
      <c r="AH978" s="30">
        <v>1895123</v>
      </c>
      <c r="AI978" s="30">
        <v>1937030</v>
      </c>
    </row>
    <row r="979" spans="1:35" ht="14.25" customHeight="1">
      <c r="A979" s="53"/>
      <c r="B979" s="52"/>
      <c r="C979" s="65"/>
      <c r="D979" s="65"/>
      <c r="E979" s="18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5"/>
      <c r="V979" s="36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</row>
    <row r="980" spans="1:35" ht="14.25" customHeight="1">
      <c r="A980" s="53"/>
      <c r="B980" s="52"/>
      <c r="C980" s="54" t="s">
        <v>29</v>
      </c>
      <c r="D980" s="55" t="s">
        <v>30</v>
      </c>
      <c r="E980" s="18"/>
      <c r="F980" s="34">
        <v>1</v>
      </c>
      <c r="G980" s="37" t="s">
        <v>31</v>
      </c>
      <c r="H980" s="37" t="s">
        <v>31</v>
      </c>
      <c r="I980" s="37" t="s">
        <v>28</v>
      </c>
      <c r="J980" s="37" t="s">
        <v>28</v>
      </c>
      <c r="K980" s="37" t="s">
        <v>31</v>
      </c>
      <c r="L980" s="37" t="s">
        <v>31</v>
      </c>
      <c r="M980" s="37" t="s">
        <v>31</v>
      </c>
      <c r="N980" s="37" t="s">
        <v>31</v>
      </c>
      <c r="O980" s="37" t="s">
        <v>28</v>
      </c>
      <c r="P980" s="37" t="s">
        <v>28</v>
      </c>
      <c r="Q980" s="37" t="s">
        <v>28</v>
      </c>
      <c r="R980" s="37" t="s">
        <v>28</v>
      </c>
      <c r="S980" s="37" t="s">
        <v>31</v>
      </c>
      <c r="T980" s="34"/>
      <c r="U980" s="35"/>
      <c r="V980" s="36"/>
      <c r="W980" s="37" t="s">
        <v>31</v>
      </c>
      <c r="X980" s="37" t="s">
        <v>31</v>
      </c>
      <c r="Y980" s="37" t="s">
        <v>31</v>
      </c>
      <c r="Z980" s="37" t="s">
        <v>31</v>
      </c>
      <c r="AA980" s="37" t="s">
        <v>28</v>
      </c>
      <c r="AB980" s="37" t="s">
        <v>31</v>
      </c>
      <c r="AC980" s="37" t="s">
        <v>31</v>
      </c>
      <c r="AD980" s="37" t="s">
        <v>31</v>
      </c>
      <c r="AE980" s="37" t="s">
        <v>28</v>
      </c>
      <c r="AF980" s="37" t="s">
        <v>28</v>
      </c>
      <c r="AG980" s="37" t="s">
        <v>28</v>
      </c>
      <c r="AH980" s="37" t="s">
        <v>31</v>
      </c>
      <c r="AI980" s="37" t="s">
        <v>31</v>
      </c>
    </row>
    <row r="981" spans="1:35" ht="14.25" customHeight="1">
      <c r="A981" s="53"/>
      <c r="B981" s="52"/>
      <c r="C981" s="54" t="s">
        <v>64</v>
      </c>
      <c r="D981" s="55" t="s">
        <v>65</v>
      </c>
      <c r="E981" s="18"/>
      <c r="F981" s="34">
        <v>3</v>
      </c>
      <c r="G981" s="34">
        <v>181</v>
      </c>
      <c r="H981" s="34">
        <v>151</v>
      </c>
      <c r="I981" s="37" t="s">
        <v>28</v>
      </c>
      <c r="J981" s="37" t="s">
        <v>28</v>
      </c>
      <c r="K981" s="34">
        <v>171</v>
      </c>
      <c r="L981" s="34">
        <v>145</v>
      </c>
      <c r="M981" s="34">
        <v>10</v>
      </c>
      <c r="N981" s="34">
        <v>6</v>
      </c>
      <c r="O981" s="37" t="s">
        <v>28</v>
      </c>
      <c r="P981" s="37" t="s">
        <v>28</v>
      </c>
      <c r="Q981" s="37" t="s">
        <v>28</v>
      </c>
      <c r="R981" s="37" t="s">
        <v>28</v>
      </c>
      <c r="S981" s="34">
        <v>87161</v>
      </c>
      <c r="T981" s="34"/>
      <c r="U981" s="35"/>
      <c r="V981" s="36"/>
      <c r="W981" s="34">
        <v>129996</v>
      </c>
      <c r="X981" s="34">
        <v>93733</v>
      </c>
      <c r="Y981" s="34">
        <v>2454</v>
      </c>
      <c r="Z981" s="34">
        <v>7748</v>
      </c>
      <c r="AA981" s="34">
        <v>26061</v>
      </c>
      <c r="AB981" s="34">
        <v>318218</v>
      </c>
      <c r="AC981" s="34">
        <v>318218</v>
      </c>
      <c r="AD981" s="37" t="s">
        <v>28</v>
      </c>
      <c r="AE981" s="37" t="s">
        <v>28</v>
      </c>
      <c r="AF981" s="37" t="s">
        <v>28</v>
      </c>
      <c r="AG981" s="37" t="s">
        <v>28</v>
      </c>
      <c r="AH981" s="34">
        <v>170393</v>
      </c>
      <c r="AI981" s="34">
        <v>179809</v>
      </c>
    </row>
    <row r="982" spans="1:35" ht="14.25" customHeight="1">
      <c r="A982" s="53"/>
      <c r="B982" s="52"/>
      <c r="C982" s="54" t="s">
        <v>68</v>
      </c>
      <c r="D982" s="55" t="s">
        <v>69</v>
      </c>
      <c r="E982" s="18"/>
      <c r="F982" s="34">
        <v>3</v>
      </c>
      <c r="G982" s="34">
        <v>278</v>
      </c>
      <c r="H982" s="34">
        <v>242</v>
      </c>
      <c r="I982" s="37" t="s">
        <v>28</v>
      </c>
      <c r="J982" s="37" t="s">
        <v>28</v>
      </c>
      <c r="K982" s="34">
        <v>273</v>
      </c>
      <c r="L982" s="34">
        <v>238</v>
      </c>
      <c r="M982" s="34">
        <v>4</v>
      </c>
      <c r="N982" s="34">
        <v>3</v>
      </c>
      <c r="O982" s="34">
        <v>1</v>
      </c>
      <c r="P982" s="34">
        <v>1</v>
      </c>
      <c r="Q982" s="37" t="s">
        <v>28</v>
      </c>
      <c r="R982" s="37" t="s">
        <v>28</v>
      </c>
      <c r="S982" s="34">
        <v>135463</v>
      </c>
      <c r="T982" s="34"/>
      <c r="U982" s="35"/>
      <c r="V982" s="36"/>
      <c r="W982" s="34">
        <v>340855</v>
      </c>
      <c r="X982" s="34">
        <v>310080</v>
      </c>
      <c r="Y982" s="34">
        <v>1255</v>
      </c>
      <c r="Z982" s="34">
        <v>4963</v>
      </c>
      <c r="AA982" s="34">
        <v>24557</v>
      </c>
      <c r="AB982" s="34">
        <v>599841</v>
      </c>
      <c r="AC982" s="34">
        <v>599841</v>
      </c>
      <c r="AD982" s="37" t="s">
        <v>28</v>
      </c>
      <c r="AE982" s="37" t="s">
        <v>28</v>
      </c>
      <c r="AF982" s="37" t="s">
        <v>28</v>
      </c>
      <c r="AG982" s="37" t="s">
        <v>28</v>
      </c>
      <c r="AH982" s="34">
        <v>289307</v>
      </c>
      <c r="AI982" s="34">
        <v>247055</v>
      </c>
    </row>
    <row r="983" spans="1:35" ht="14.25" customHeight="1">
      <c r="A983" s="53"/>
      <c r="B983" s="52"/>
      <c r="C983" s="54" t="s">
        <v>70</v>
      </c>
      <c r="D983" s="55" t="s">
        <v>71</v>
      </c>
      <c r="E983" s="18"/>
      <c r="F983" s="34">
        <v>3</v>
      </c>
      <c r="G983" s="34">
        <v>463</v>
      </c>
      <c r="H983" s="34">
        <v>402</v>
      </c>
      <c r="I983" s="37" t="s">
        <v>28</v>
      </c>
      <c r="J983" s="37" t="s">
        <v>28</v>
      </c>
      <c r="K983" s="34">
        <v>100</v>
      </c>
      <c r="L983" s="34">
        <v>81</v>
      </c>
      <c r="M983" s="34">
        <v>37</v>
      </c>
      <c r="N983" s="34">
        <v>24</v>
      </c>
      <c r="O983" s="34">
        <v>326</v>
      </c>
      <c r="P983" s="34">
        <v>297</v>
      </c>
      <c r="Q983" s="34">
        <v>100</v>
      </c>
      <c r="R983" s="34">
        <v>50</v>
      </c>
      <c r="S983" s="34">
        <v>248215</v>
      </c>
      <c r="T983" s="34"/>
      <c r="U983" s="35"/>
      <c r="V983" s="36"/>
      <c r="W983" s="34">
        <v>866552</v>
      </c>
      <c r="X983" s="34">
        <v>806407</v>
      </c>
      <c r="Y983" s="34">
        <v>635</v>
      </c>
      <c r="Z983" s="34">
        <v>12517</v>
      </c>
      <c r="AA983" s="34">
        <v>46993</v>
      </c>
      <c r="AB983" s="34">
        <v>1475649</v>
      </c>
      <c r="AC983" s="34">
        <v>1457249</v>
      </c>
      <c r="AD983" s="34">
        <v>10400</v>
      </c>
      <c r="AE983" s="34">
        <v>8000</v>
      </c>
      <c r="AF983" s="37" t="s">
        <v>28</v>
      </c>
      <c r="AG983" s="37" t="s">
        <v>28</v>
      </c>
      <c r="AH983" s="34">
        <v>628749</v>
      </c>
      <c r="AI983" s="34">
        <v>581858</v>
      </c>
    </row>
    <row r="984" spans="1:35" ht="14.25" customHeight="1">
      <c r="A984" s="53"/>
      <c r="B984" s="52"/>
      <c r="C984" s="54" t="s">
        <v>72</v>
      </c>
      <c r="D984" s="55" t="s">
        <v>73</v>
      </c>
      <c r="E984" s="18"/>
      <c r="F984" s="34">
        <v>1</v>
      </c>
      <c r="G984" s="37" t="s">
        <v>31</v>
      </c>
      <c r="H984" s="37" t="s">
        <v>31</v>
      </c>
      <c r="I984" s="37" t="s">
        <v>28</v>
      </c>
      <c r="J984" s="37" t="s">
        <v>28</v>
      </c>
      <c r="K984" s="37" t="s">
        <v>31</v>
      </c>
      <c r="L984" s="37" t="s">
        <v>31</v>
      </c>
      <c r="M984" s="37" t="s">
        <v>31</v>
      </c>
      <c r="N984" s="37" t="s">
        <v>31</v>
      </c>
      <c r="O984" s="37" t="s">
        <v>31</v>
      </c>
      <c r="P984" s="37" t="s">
        <v>31</v>
      </c>
      <c r="Q984" s="37" t="s">
        <v>28</v>
      </c>
      <c r="R984" s="37" t="s">
        <v>28</v>
      </c>
      <c r="S984" s="37" t="s">
        <v>31</v>
      </c>
      <c r="T984" s="34"/>
      <c r="U984" s="35"/>
      <c r="V984" s="36"/>
      <c r="W984" s="37" t="s">
        <v>31</v>
      </c>
      <c r="X984" s="37" t="s">
        <v>31</v>
      </c>
      <c r="Y984" s="37" t="s">
        <v>31</v>
      </c>
      <c r="Z984" s="37" t="s">
        <v>31</v>
      </c>
      <c r="AA984" s="37" t="s">
        <v>31</v>
      </c>
      <c r="AB984" s="37" t="s">
        <v>31</v>
      </c>
      <c r="AC984" s="37" t="s">
        <v>31</v>
      </c>
      <c r="AD984" s="37" t="s">
        <v>28</v>
      </c>
      <c r="AE984" s="37" t="s">
        <v>28</v>
      </c>
      <c r="AF984" s="37" t="s">
        <v>28</v>
      </c>
      <c r="AG984" s="37" t="s">
        <v>28</v>
      </c>
      <c r="AH984" s="37" t="s">
        <v>31</v>
      </c>
      <c r="AI984" s="37" t="s">
        <v>31</v>
      </c>
    </row>
    <row r="985" spans="1:35" ht="14.25" customHeight="1">
      <c r="A985" s="53"/>
      <c r="B985" s="52"/>
      <c r="C985" s="54"/>
      <c r="D985" s="55"/>
      <c r="E985" s="18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5"/>
      <c r="V985" s="36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</row>
    <row r="986" spans="1:35" ht="14.25" customHeight="1">
      <c r="A986" s="53"/>
      <c r="B986" s="52"/>
      <c r="C986" s="54" t="s">
        <v>74</v>
      </c>
      <c r="D986" s="55" t="s">
        <v>75</v>
      </c>
      <c r="E986" s="18"/>
      <c r="F986" s="34">
        <v>1</v>
      </c>
      <c r="G986" s="37" t="s">
        <v>31</v>
      </c>
      <c r="H986" s="37" t="s">
        <v>31</v>
      </c>
      <c r="I986" s="37" t="s">
        <v>28</v>
      </c>
      <c r="J986" s="37" t="s">
        <v>28</v>
      </c>
      <c r="K986" s="37" t="s">
        <v>28</v>
      </c>
      <c r="L986" s="37" t="s">
        <v>28</v>
      </c>
      <c r="M986" s="37" t="s">
        <v>31</v>
      </c>
      <c r="N986" s="37" t="s">
        <v>31</v>
      </c>
      <c r="O986" s="37" t="s">
        <v>28</v>
      </c>
      <c r="P986" s="37" t="s">
        <v>28</v>
      </c>
      <c r="Q986" s="37" t="s">
        <v>28</v>
      </c>
      <c r="R986" s="37" t="s">
        <v>28</v>
      </c>
      <c r="S986" s="37" t="s">
        <v>31</v>
      </c>
      <c r="T986" s="34"/>
      <c r="U986" s="35"/>
      <c r="V986" s="36"/>
      <c r="W986" s="37" t="s">
        <v>31</v>
      </c>
      <c r="X986" s="37" t="s">
        <v>31</v>
      </c>
      <c r="Y986" s="37" t="s">
        <v>31</v>
      </c>
      <c r="Z986" s="37" t="s">
        <v>31</v>
      </c>
      <c r="AA986" s="37" t="s">
        <v>31</v>
      </c>
      <c r="AB986" s="37" t="s">
        <v>31</v>
      </c>
      <c r="AC986" s="37" t="s">
        <v>31</v>
      </c>
      <c r="AD986" s="37" t="s">
        <v>31</v>
      </c>
      <c r="AE986" s="37" t="s">
        <v>28</v>
      </c>
      <c r="AF986" s="37" t="s">
        <v>28</v>
      </c>
      <c r="AG986" s="37" t="s">
        <v>28</v>
      </c>
      <c r="AH986" s="37" t="s">
        <v>31</v>
      </c>
      <c r="AI986" s="37" t="s">
        <v>31</v>
      </c>
    </row>
    <row r="987" spans="1:35" ht="14.25" customHeight="1">
      <c r="A987" s="53"/>
      <c r="B987" s="52"/>
      <c r="C987" s="54" t="s">
        <v>76</v>
      </c>
      <c r="D987" s="55" t="s">
        <v>77</v>
      </c>
      <c r="E987" s="18"/>
      <c r="F987" s="34">
        <v>1</v>
      </c>
      <c r="G987" s="37" t="s">
        <v>31</v>
      </c>
      <c r="H987" s="37" t="s">
        <v>31</v>
      </c>
      <c r="I987" s="37" t="s">
        <v>28</v>
      </c>
      <c r="J987" s="37" t="s">
        <v>28</v>
      </c>
      <c r="K987" s="37" t="s">
        <v>31</v>
      </c>
      <c r="L987" s="37" t="s">
        <v>31</v>
      </c>
      <c r="M987" s="37" t="s">
        <v>31</v>
      </c>
      <c r="N987" s="37" t="s">
        <v>31</v>
      </c>
      <c r="O987" s="37" t="s">
        <v>31</v>
      </c>
      <c r="P987" s="37" t="s">
        <v>31</v>
      </c>
      <c r="Q987" s="37" t="s">
        <v>28</v>
      </c>
      <c r="R987" s="37" t="s">
        <v>28</v>
      </c>
      <c r="S987" s="37" t="s">
        <v>31</v>
      </c>
      <c r="T987" s="34"/>
      <c r="U987" s="35"/>
      <c r="V987" s="36"/>
      <c r="W987" s="37" t="s">
        <v>31</v>
      </c>
      <c r="X987" s="37" t="s">
        <v>31</v>
      </c>
      <c r="Y987" s="37" t="s">
        <v>31</v>
      </c>
      <c r="Z987" s="37" t="s">
        <v>31</v>
      </c>
      <c r="AA987" s="37" t="s">
        <v>31</v>
      </c>
      <c r="AB987" s="37" t="s">
        <v>31</v>
      </c>
      <c r="AC987" s="37" t="s">
        <v>31</v>
      </c>
      <c r="AD987" s="37" t="s">
        <v>28</v>
      </c>
      <c r="AE987" s="37" t="s">
        <v>28</v>
      </c>
      <c r="AF987" s="37" t="s">
        <v>28</v>
      </c>
      <c r="AG987" s="37" t="s">
        <v>28</v>
      </c>
      <c r="AH987" s="37" t="s">
        <v>31</v>
      </c>
      <c r="AI987" s="37" t="s">
        <v>31</v>
      </c>
    </row>
    <row r="988" spans="1:35" ht="14.25" customHeight="1">
      <c r="A988" s="53"/>
      <c r="B988" s="52"/>
      <c r="C988" s="54" t="s">
        <v>78</v>
      </c>
      <c r="D988" s="55" t="s">
        <v>79</v>
      </c>
      <c r="E988" s="18"/>
      <c r="F988" s="34">
        <v>4</v>
      </c>
      <c r="G988" s="34">
        <v>292</v>
      </c>
      <c r="H988" s="34">
        <v>195</v>
      </c>
      <c r="I988" s="37" t="s">
        <v>28</v>
      </c>
      <c r="J988" s="37" t="s">
        <v>28</v>
      </c>
      <c r="K988" s="34">
        <v>228</v>
      </c>
      <c r="L988" s="34">
        <v>195</v>
      </c>
      <c r="M988" s="34">
        <v>44</v>
      </c>
      <c r="N988" s="37" t="s">
        <v>28</v>
      </c>
      <c r="O988" s="34">
        <v>20</v>
      </c>
      <c r="P988" s="37" t="s">
        <v>28</v>
      </c>
      <c r="Q988" s="37" t="s">
        <v>28</v>
      </c>
      <c r="R988" s="37" t="s">
        <v>28</v>
      </c>
      <c r="S988" s="34">
        <v>193307</v>
      </c>
      <c r="T988" s="34"/>
      <c r="U988" s="35"/>
      <c r="V988" s="36"/>
      <c r="W988" s="34">
        <v>1063509</v>
      </c>
      <c r="X988" s="34">
        <v>995351</v>
      </c>
      <c r="Y988" s="34">
        <v>1525</v>
      </c>
      <c r="Z988" s="34">
        <v>26516</v>
      </c>
      <c r="AA988" s="34">
        <v>40117</v>
      </c>
      <c r="AB988" s="34">
        <v>1507501</v>
      </c>
      <c r="AC988" s="34">
        <v>1507501</v>
      </c>
      <c r="AD988" s="37" t="s">
        <v>28</v>
      </c>
      <c r="AE988" s="37" t="s">
        <v>28</v>
      </c>
      <c r="AF988" s="37" t="s">
        <v>28</v>
      </c>
      <c r="AG988" s="37" t="s">
        <v>28</v>
      </c>
      <c r="AH988" s="34">
        <v>342550</v>
      </c>
      <c r="AI988" s="34">
        <v>432155</v>
      </c>
    </row>
    <row r="989" spans="1:35" ht="14.25" customHeight="1">
      <c r="A989" s="53"/>
      <c r="B989" s="52"/>
      <c r="C989" s="54" t="s">
        <v>80</v>
      </c>
      <c r="D989" s="55" t="s">
        <v>81</v>
      </c>
      <c r="E989" s="18"/>
      <c r="F989" s="34">
        <v>1</v>
      </c>
      <c r="G989" s="37" t="s">
        <v>31</v>
      </c>
      <c r="H989" s="37" t="s">
        <v>31</v>
      </c>
      <c r="I989" s="37" t="s">
        <v>28</v>
      </c>
      <c r="J989" s="37" t="s">
        <v>28</v>
      </c>
      <c r="K989" s="37" t="s">
        <v>31</v>
      </c>
      <c r="L989" s="37" t="s">
        <v>31</v>
      </c>
      <c r="M989" s="37" t="s">
        <v>31</v>
      </c>
      <c r="N989" s="37" t="s">
        <v>31</v>
      </c>
      <c r="O989" s="37" t="s">
        <v>28</v>
      </c>
      <c r="P989" s="37" t="s">
        <v>28</v>
      </c>
      <c r="Q989" s="37" t="s">
        <v>28</v>
      </c>
      <c r="R989" s="37" t="s">
        <v>28</v>
      </c>
      <c r="S989" s="37" t="s">
        <v>31</v>
      </c>
      <c r="T989" s="34"/>
      <c r="U989" s="35"/>
      <c r="V989" s="36"/>
      <c r="W989" s="37" t="s">
        <v>31</v>
      </c>
      <c r="X989" s="37" t="s">
        <v>31</v>
      </c>
      <c r="Y989" s="37" t="s">
        <v>31</v>
      </c>
      <c r="Z989" s="37" t="s">
        <v>31</v>
      </c>
      <c r="AA989" s="37" t="s">
        <v>31</v>
      </c>
      <c r="AB989" s="37" t="s">
        <v>31</v>
      </c>
      <c r="AC989" s="37" t="s">
        <v>31</v>
      </c>
      <c r="AD989" s="37" t="s">
        <v>28</v>
      </c>
      <c r="AE989" s="37" t="s">
        <v>28</v>
      </c>
      <c r="AF989" s="37" t="s">
        <v>28</v>
      </c>
      <c r="AG989" s="37" t="s">
        <v>28</v>
      </c>
      <c r="AH989" s="37" t="s">
        <v>31</v>
      </c>
      <c r="AI989" s="37" t="s">
        <v>31</v>
      </c>
    </row>
    <row r="990" spans="1:35" ht="14.25" customHeight="1">
      <c r="A990" s="53"/>
      <c r="B990" s="52"/>
      <c r="C990" s="54"/>
      <c r="D990" s="55"/>
      <c r="E990" s="18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5"/>
      <c r="V990" s="36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</row>
    <row r="991" spans="1:35" ht="14.25" customHeight="1">
      <c r="A991" s="53"/>
      <c r="B991" s="52"/>
      <c r="C991" s="62" t="s">
        <v>145</v>
      </c>
      <c r="D991" s="65"/>
      <c r="E991" s="18"/>
      <c r="F991" s="30">
        <v>18</v>
      </c>
      <c r="G991" s="30">
        <v>3758</v>
      </c>
      <c r="H991" s="30">
        <v>3204</v>
      </c>
      <c r="I991" s="31" t="s">
        <v>28</v>
      </c>
      <c r="J991" s="31" t="s">
        <v>28</v>
      </c>
      <c r="K991" s="30">
        <v>3440</v>
      </c>
      <c r="L991" s="30">
        <v>3083</v>
      </c>
      <c r="M991" s="30">
        <v>223</v>
      </c>
      <c r="N991" s="30">
        <v>47</v>
      </c>
      <c r="O991" s="30">
        <v>95</v>
      </c>
      <c r="P991" s="30">
        <v>74</v>
      </c>
      <c r="Q991" s="31" t="s">
        <v>28</v>
      </c>
      <c r="R991" s="31" t="s">
        <v>28</v>
      </c>
      <c r="S991" s="30">
        <v>3485697</v>
      </c>
      <c r="T991" s="34"/>
      <c r="U991" s="35"/>
      <c r="V991" s="36"/>
      <c r="W991" s="30">
        <v>17129609</v>
      </c>
      <c r="X991" s="30">
        <v>13463341</v>
      </c>
      <c r="Y991" s="30">
        <v>22731</v>
      </c>
      <c r="Z991" s="30">
        <v>132970</v>
      </c>
      <c r="AA991" s="30">
        <v>3510567</v>
      </c>
      <c r="AB991" s="30">
        <v>23201708</v>
      </c>
      <c r="AC991" s="30">
        <v>22836181</v>
      </c>
      <c r="AD991" s="30">
        <v>347233</v>
      </c>
      <c r="AE991" s="30">
        <v>18294</v>
      </c>
      <c r="AF991" s="31" t="s">
        <v>28</v>
      </c>
      <c r="AG991" s="31" t="s">
        <v>28</v>
      </c>
      <c r="AH991" s="30">
        <v>5900643</v>
      </c>
      <c r="AI991" s="30">
        <v>5810906</v>
      </c>
    </row>
    <row r="992" spans="1:35" ht="14.25" customHeight="1">
      <c r="A992" s="53"/>
      <c r="B992" s="52"/>
      <c r="C992" s="65"/>
      <c r="D992" s="65"/>
      <c r="E992" s="18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5"/>
      <c r="V992" s="36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</row>
    <row r="993" spans="1:35" ht="14.25" customHeight="1">
      <c r="A993" s="53"/>
      <c r="B993" s="52"/>
      <c r="C993" s="54" t="s">
        <v>29</v>
      </c>
      <c r="D993" s="55" t="s">
        <v>30</v>
      </c>
      <c r="E993" s="18"/>
      <c r="F993" s="34">
        <v>3</v>
      </c>
      <c r="G993" s="34">
        <v>118</v>
      </c>
      <c r="H993" s="34">
        <v>33</v>
      </c>
      <c r="I993" s="37" t="s">
        <v>28</v>
      </c>
      <c r="J993" s="37" t="s">
        <v>28</v>
      </c>
      <c r="K993" s="34">
        <v>40</v>
      </c>
      <c r="L993" s="34">
        <v>30</v>
      </c>
      <c r="M993" s="34">
        <v>78</v>
      </c>
      <c r="N993" s="34">
        <v>3</v>
      </c>
      <c r="O993" s="37" t="s">
        <v>28</v>
      </c>
      <c r="P993" s="37" t="s">
        <v>28</v>
      </c>
      <c r="Q993" s="37" t="s">
        <v>28</v>
      </c>
      <c r="R993" s="37" t="s">
        <v>28</v>
      </c>
      <c r="S993" s="34">
        <v>27520</v>
      </c>
      <c r="T993" s="34"/>
      <c r="U993" s="35"/>
      <c r="V993" s="36"/>
      <c r="W993" s="34">
        <v>31744</v>
      </c>
      <c r="X993" s="34">
        <v>28990</v>
      </c>
      <c r="Y993" s="34">
        <v>919</v>
      </c>
      <c r="Z993" s="34">
        <v>796</v>
      </c>
      <c r="AA993" s="34">
        <v>1039</v>
      </c>
      <c r="AB993" s="34">
        <v>100136</v>
      </c>
      <c r="AC993" s="34">
        <v>100136</v>
      </c>
      <c r="AD993" s="37" t="s">
        <v>28</v>
      </c>
      <c r="AE993" s="37" t="s">
        <v>28</v>
      </c>
      <c r="AF993" s="37" t="s">
        <v>28</v>
      </c>
      <c r="AG993" s="37" t="s">
        <v>28</v>
      </c>
      <c r="AH993" s="34">
        <v>62792</v>
      </c>
      <c r="AI993" s="34">
        <v>65218</v>
      </c>
    </row>
    <row r="994" spans="1:35" ht="14.25" customHeight="1">
      <c r="A994" s="53"/>
      <c r="B994" s="52"/>
      <c r="C994" s="54" t="s">
        <v>37</v>
      </c>
      <c r="D994" s="54" t="s">
        <v>38</v>
      </c>
      <c r="E994" s="18"/>
      <c r="F994" s="34">
        <v>1</v>
      </c>
      <c r="G994" s="37" t="s">
        <v>31</v>
      </c>
      <c r="H994" s="37" t="s">
        <v>31</v>
      </c>
      <c r="I994" s="37" t="s">
        <v>28</v>
      </c>
      <c r="J994" s="37" t="s">
        <v>28</v>
      </c>
      <c r="K994" s="37" t="s">
        <v>31</v>
      </c>
      <c r="L994" s="37" t="s">
        <v>31</v>
      </c>
      <c r="M994" s="37" t="s">
        <v>31</v>
      </c>
      <c r="N994" s="37" t="s">
        <v>31</v>
      </c>
      <c r="O994" s="37" t="s">
        <v>28</v>
      </c>
      <c r="P994" s="37" t="s">
        <v>28</v>
      </c>
      <c r="Q994" s="37" t="s">
        <v>28</v>
      </c>
      <c r="R994" s="37" t="s">
        <v>28</v>
      </c>
      <c r="S994" s="37" t="s">
        <v>31</v>
      </c>
      <c r="T994" s="34"/>
      <c r="U994" s="35"/>
      <c r="V994" s="36"/>
      <c r="W994" s="37" t="s">
        <v>31</v>
      </c>
      <c r="X994" s="37" t="s">
        <v>31</v>
      </c>
      <c r="Y994" s="37" t="s">
        <v>31</v>
      </c>
      <c r="Z994" s="37" t="s">
        <v>31</v>
      </c>
      <c r="AA994" s="37" t="s">
        <v>31</v>
      </c>
      <c r="AB994" s="37" t="s">
        <v>31</v>
      </c>
      <c r="AC994" s="37" t="s">
        <v>31</v>
      </c>
      <c r="AD994" s="37" t="s">
        <v>28</v>
      </c>
      <c r="AE994" s="37" t="s">
        <v>28</v>
      </c>
      <c r="AF994" s="37" t="s">
        <v>28</v>
      </c>
      <c r="AG994" s="37" t="s">
        <v>28</v>
      </c>
      <c r="AH994" s="37" t="s">
        <v>31</v>
      </c>
      <c r="AI994" s="37" t="s">
        <v>31</v>
      </c>
    </row>
    <row r="995" spans="1:35" ht="14.25" customHeight="1">
      <c r="A995" s="53"/>
      <c r="B995" s="52"/>
      <c r="C995" s="54"/>
      <c r="D995" s="54" t="s">
        <v>39</v>
      </c>
      <c r="E995" s="18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5"/>
      <c r="V995" s="36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</row>
    <row r="996" spans="1:35" ht="14.25" customHeight="1">
      <c r="A996" s="53"/>
      <c r="B996" s="52"/>
      <c r="C996" s="54" t="s">
        <v>47</v>
      </c>
      <c r="D996" s="55" t="s">
        <v>48</v>
      </c>
      <c r="E996" s="18"/>
      <c r="F996" s="34">
        <v>2</v>
      </c>
      <c r="G996" s="37" t="s">
        <v>31</v>
      </c>
      <c r="H996" s="37" t="s">
        <v>31</v>
      </c>
      <c r="I996" s="37" t="s">
        <v>28</v>
      </c>
      <c r="J996" s="37" t="s">
        <v>28</v>
      </c>
      <c r="K996" s="37" t="s">
        <v>31</v>
      </c>
      <c r="L996" s="37" t="s">
        <v>31</v>
      </c>
      <c r="M996" s="37" t="s">
        <v>31</v>
      </c>
      <c r="N996" s="37" t="s">
        <v>31</v>
      </c>
      <c r="O996" s="37" t="s">
        <v>28</v>
      </c>
      <c r="P996" s="37" t="s">
        <v>28</v>
      </c>
      <c r="Q996" s="37" t="s">
        <v>28</v>
      </c>
      <c r="R996" s="37" t="s">
        <v>28</v>
      </c>
      <c r="S996" s="37" t="s">
        <v>31</v>
      </c>
      <c r="T996" s="34"/>
      <c r="U996" s="35"/>
      <c r="V996" s="36"/>
      <c r="W996" s="37" t="s">
        <v>31</v>
      </c>
      <c r="X996" s="37" t="s">
        <v>31</v>
      </c>
      <c r="Y996" s="37" t="s">
        <v>31</v>
      </c>
      <c r="Z996" s="37" t="s">
        <v>31</v>
      </c>
      <c r="AA996" s="37" t="s">
        <v>31</v>
      </c>
      <c r="AB996" s="37" t="s">
        <v>31</v>
      </c>
      <c r="AC996" s="37" t="s">
        <v>31</v>
      </c>
      <c r="AD996" s="37" t="s">
        <v>31</v>
      </c>
      <c r="AE996" s="37" t="s">
        <v>28</v>
      </c>
      <c r="AF996" s="37" t="s">
        <v>28</v>
      </c>
      <c r="AG996" s="37" t="s">
        <v>28</v>
      </c>
      <c r="AH996" s="37" t="s">
        <v>31</v>
      </c>
      <c r="AI996" s="37" t="s">
        <v>31</v>
      </c>
    </row>
    <row r="997" spans="1:35" ht="14.25" customHeight="1">
      <c r="A997" s="53"/>
      <c r="B997" s="52"/>
      <c r="C997" s="54" t="s">
        <v>64</v>
      </c>
      <c r="D997" s="55" t="s">
        <v>65</v>
      </c>
      <c r="E997" s="18"/>
      <c r="F997" s="34">
        <v>2</v>
      </c>
      <c r="G997" s="37" t="s">
        <v>31</v>
      </c>
      <c r="H997" s="37" t="s">
        <v>31</v>
      </c>
      <c r="I997" s="37" t="s">
        <v>28</v>
      </c>
      <c r="J997" s="37" t="s">
        <v>28</v>
      </c>
      <c r="K997" s="37" t="s">
        <v>31</v>
      </c>
      <c r="L997" s="37" t="s">
        <v>31</v>
      </c>
      <c r="M997" s="37" t="s">
        <v>31</v>
      </c>
      <c r="N997" s="37" t="s">
        <v>31</v>
      </c>
      <c r="O997" s="37" t="s">
        <v>31</v>
      </c>
      <c r="P997" s="37" t="s">
        <v>31</v>
      </c>
      <c r="Q997" s="37" t="s">
        <v>28</v>
      </c>
      <c r="R997" s="37" t="s">
        <v>28</v>
      </c>
      <c r="S997" s="37" t="s">
        <v>31</v>
      </c>
      <c r="T997" s="34"/>
      <c r="U997" s="35"/>
      <c r="V997" s="36"/>
      <c r="W997" s="37" t="s">
        <v>31</v>
      </c>
      <c r="X997" s="37" t="s">
        <v>31</v>
      </c>
      <c r="Y997" s="37" t="s">
        <v>31</v>
      </c>
      <c r="Z997" s="37" t="s">
        <v>31</v>
      </c>
      <c r="AA997" s="37" t="s">
        <v>31</v>
      </c>
      <c r="AB997" s="37" t="s">
        <v>31</v>
      </c>
      <c r="AC997" s="37" t="s">
        <v>31</v>
      </c>
      <c r="AD997" s="37" t="s">
        <v>28</v>
      </c>
      <c r="AE997" s="37" t="s">
        <v>28</v>
      </c>
      <c r="AF997" s="37" t="s">
        <v>28</v>
      </c>
      <c r="AG997" s="37" t="s">
        <v>28</v>
      </c>
      <c r="AH997" s="37" t="s">
        <v>31</v>
      </c>
      <c r="AI997" s="37" t="s">
        <v>31</v>
      </c>
    </row>
    <row r="998" spans="1:35" ht="14.25" customHeight="1">
      <c r="A998" s="53"/>
      <c r="B998" s="52"/>
      <c r="C998" s="54" t="s">
        <v>66</v>
      </c>
      <c r="D998" s="55" t="s">
        <v>67</v>
      </c>
      <c r="E998" s="18"/>
      <c r="F998" s="34">
        <v>1</v>
      </c>
      <c r="G998" s="37" t="s">
        <v>31</v>
      </c>
      <c r="H998" s="37" t="s">
        <v>31</v>
      </c>
      <c r="I998" s="37" t="s">
        <v>28</v>
      </c>
      <c r="J998" s="37" t="s">
        <v>28</v>
      </c>
      <c r="K998" s="37" t="s">
        <v>31</v>
      </c>
      <c r="L998" s="37" t="s">
        <v>31</v>
      </c>
      <c r="M998" s="37" t="s">
        <v>31</v>
      </c>
      <c r="N998" s="37" t="s">
        <v>31</v>
      </c>
      <c r="O998" s="37" t="s">
        <v>28</v>
      </c>
      <c r="P998" s="37" t="s">
        <v>28</v>
      </c>
      <c r="Q998" s="37" t="s">
        <v>28</v>
      </c>
      <c r="R998" s="37" t="s">
        <v>28</v>
      </c>
      <c r="S998" s="37" t="s">
        <v>31</v>
      </c>
      <c r="T998" s="34"/>
      <c r="U998" s="35"/>
      <c r="V998" s="36"/>
      <c r="W998" s="37" t="s">
        <v>31</v>
      </c>
      <c r="X998" s="37" t="s">
        <v>31</v>
      </c>
      <c r="Y998" s="37" t="s">
        <v>28</v>
      </c>
      <c r="Z998" s="37" t="s">
        <v>31</v>
      </c>
      <c r="AA998" s="37" t="s">
        <v>28</v>
      </c>
      <c r="AB998" s="37" t="s">
        <v>31</v>
      </c>
      <c r="AC998" s="37" t="s">
        <v>31</v>
      </c>
      <c r="AD998" s="37" t="s">
        <v>28</v>
      </c>
      <c r="AE998" s="37" t="s">
        <v>28</v>
      </c>
      <c r="AF998" s="37" t="s">
        <v>28</v>
      </c>
      <c r="AG998" s="37" t="s">
        <v>28</v>
      </c>
      <c r="AH998" s="37" t="s">
        <v>31</v>
      </c>
      <c r="AI998" s="37" t="s">
        <v>31</v>
      </c>
    </row>
    <row r="999" spans="3:35" ht="14.25">
      <c r="C999" s="57"/>
      <c r="E999" s="18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5"/>
      <c r="V999" s="36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</row>
    <row r="1000" spans="3:35" ht="14.25">
      <c r="C1000" s="57" t="s">
        <v>68</v>
      </c>
      <c r="D1000" s="58" t="s">
        <v>69</v>
      </c>
      <c r="E1000" s="18"/>
      <c r="F1000" s="34">
        <v>3</v>
      </c>
      <c r="G1000" s="34">
        <v>437</v>
      </c>
      <c r="H1000" s="34">
        <v>400</v>
      </c>
      <c r="I1000" s="37" t="s">
        <v>28</v>
      </c>
      <c r="J1000" s="37" t="s">
        <v>28</v>
      </c>
      <c r="K1000" s="34">
        <v>430</v>
      </c>
      <c r="L1000" s="34">
        <v>400</v>
      </c>
      <c r="M1000" s="34">
        <v>7</v>
      </c>
      <c r="N1000" s="37" t="s">
        <v>28</v>
      </c>
      <c r="O1000" s="37" t="s">
        <v>28</v>
      </c>
      <c r="P1000" s="37" t="s">
        <v>28</v>
      </c>
      <c r="Q1000" s="37" t="s">
        <v>28</v>
      </c>
      <c r="R1000" s="37" t="s">
        <v>28</v>
      </c>
      <c r="S1000" s="34">
        <v>286211</v>
      </c>
      <c r="T1000" s="34"/>
      <c r="U1000" s="35"/>
      <c r="V1000" s="36"/>
      <c r="W1000" s="34">
        <v>1919759</v>
      </c>
      <c r="X1000" s="34">
        <v>1333858</v>
      </c>
      <c r="Y1000" s="34">
        <v>2787</v>
      </c>
      <c r="Z1000" s="34">
        <v>18530</v>
      </c>
      <c r="AA1000" s="34">
        <v>564584</v>
      </c>
      <c r="AB1000" s="34">
        <v>3102675</v>
      </c>
      <c r="AC1000" s="34">
        <v>2989475</v>
      </c>
      <c r="AD1000" s="34">
        <v>113200</v>
      </c>
      <c r="AE1000" s="37" t="s">
        <v>28</v>
      </c>
      <c r="AF1000" s="37" t="s">
        <v>28</v>
      </c>
      <c r="AG1000" s="37" t="s">
        <v>28</v>
      </c>
      <c r="AH1000" s="34">
        <v>1683701</v>
      </c>
      <c r="AI1000" s="34">
        <v>1130175</v>
      </c>
    </row>
    <row r="1001" spans="3:35" ht="14.25">
      <c r="C1001" s="57" t="s">
        <v>76</v>
      </c>
      <c r="D1001" s="58" t="s">
        <v>77</v>
      </c>
      <c r="E1001" s="18"/>
      <c r="F1001" s="34">
        <v>2</v>
      </c>
      <c r="G1001" s="37" t="s">
        <v>31</v>
      </c>
      <c r="H1001" s="37" t="s">
        <v>31</v>
      </c>
      <c r="I1001" s="37" t="s">
        <v>28</v>
      </c>
      <c r="J1001" s="37" t="s">
        <v>28</v>
      </c>
      <c r="K1001" s="37" t="s">
        <v>31</v>
      </c>
      <c r="L1001" s="37" t="s">
        <v>31</v>
      </c>
      <c r="M1001" s="37" t="s">
        <v>31</v>
      </c>
      <c r="N1001" s="37" t="s">
        <v>28</v>
      </c>
      <c r="O1001" s="37" t="s">
        <v>31</v>
      </c>
      <c r="P1001" s="37" t="s">
        <v>31</v>
      </c>
      <c r="Q1001" s="37" t="s">
        <v>28</v>
      </c>
      <c r="R1001" s="37" t="s">
        <v>28</v>
      </c>
      <c r="S1001" s="37" t="s">
        <v>31</v>
      </c>
      <c r="T1001" s="34"/>
      <c r="U1001" s="35"/>
      <c r="V1001" s="36"/>
      <c r="W1001" s="37" t="s">
        <v>31</v>
      </c>
      <c r="X1001" s="37" t="s">
        <v>31</v>
      </c>
      <c r="Y1001" s="37" t="s">
        <v>31</v>
      </c>
      <c r="Z1001" s="37" t="s">
        <v>31</v>
      </c>
      <c r="AA1001" s="37" t="s">
        <v>31</v>
      </c>
      <c r="AB1001" s="37" t="s">
        <v>31</v>
      </c>
      <c r="AC1001" s="37" t="s">
        <v>31</v>
      </c>
      <c r="AD1001" s="37" t="s">
        <v>28</v>
      </c>
      <c r="AE1001" s="37" t="s">
        <v>31</v>
      </c>
      <c r="AF1001" s="37" t="s">
        <v>28</v>
      </c>
      <c r="AG1001" s="37" t="s">
        <v>28</v>
      </c>
      <c r="AH1001" s="37" t="s">
        <v>31</v>
      </c>
      <c r="AI1001" s="37" t="s">
        <v>31</v>
      </c>
    </row>
    <row r="1002" spans="3:35" ht="14.25">
      <c r="C1002" s="57" t="s">
        <v>78</v>
      </c>
      <c r="D1002" s="58" t="s">
        <v>79</v>
      </c>
      <c r="E1002" s="18"/>
      <c r="F1002" s="34">
        <v>3</v>
      </c>
      <c r="G1002" s="34">
        <v>1674</v>
      </c>
      <c r="H1002" s="34">
        <v>1412</v>
      </c>
      <c r="I1002" s="37" t="s">
        <v>28</v>
      </c>
      <c r="J1002" s="37" t="s">
        <v>28</v>
      </c>
      <c r="K1002" s="34">
        <v>1613</v>
      </c>
      <c r="L1002" s="34">
        <v>1382</v>
      </c>
      <c r="M1002" s="34">
        <v>32</v>
      </c>
      <c r="N1002" s="34">
        <v>5</v>
      </c>
      <c r="O1002" s="34">
        <v>29</v>
      </c>
      <c r="P1002" s="34">
        <v>25</v>
      </c>
      <c r="Q1002" s="37" t="s">
        <v>28</v>
      </c>
      <c r="R1002" s="37" t="s">
        <v>28</v>
      </c>
      <c r="S1002" s="34">
        <v>1987946</v>
      </c>
      <c r="T1002" s="34"/>
      <c r="U1002" s="35"/>
      <c r="V1002" s="36"/>
      <c r="W1002" s="34">
        <v>12481144</v>
      </c>
      <c r="X1002" s="34">
        <v>10890828</v>
      </c>
      <c r="Y1002" s="34">
        <v>26</v>
      </c>
      <c r="Z1002" s="34">
        <v>69766</v>
      </c>
      <c r="AA1002" s="34">
        <v>1520524</v>
      </c>
      <c r="AB1002" s="34">
        <v>13596072</v>
      </c>
      <c r="AC1002" s="34">
        <v>13544659</v>
      </c>
      <c r="AD1002" s="34">
        <v>47819</v>
      </c>
      <c r="AE1002" s="34">
        <v>3594</v>
      </c>
      <c r="AF1002" s="37" t="s">
        <v>28</v>
      </c>
      <c r="AG1002" s="37" t="s">
        <v>28</v>
      </c>
      <c r="AH1002" s="34">
        <v>179621</v>
      </c>
      <c r="AI1002" s="34">
        <v>1080711</v>
      </c>
    </row>
    <row r="1003" spans="3:35" ht="14.25">
      <c r="C1003" s="57" t="s">
        <v>80</v>
      </c>
      <c r="D1003" s="58" t="s">
        <v>81</v>
      </c>
      <c r="E1003" s="18"/>
      <c r="F1003" s="34">
        <v>1</v>
      </c>
      <c r="G1003" s="37" t="s">
        <v>31</v>
      </c>
      <c r="H1003" s="37" t="s">
        <v>31</v>
      </c>
      <c r="I1003" s="37" t="s">
        <v>28</v>
      </c>
      <c r="J1003" s="37" t="s">
        <v>28</v>
      </c>
      <c r="K1003" s="37" t="s">
        <v>31</v>
      </c>
      <c r="L1003" s="37" t="s">
        <v>31</v>
      </c>
      <c r="M1003" s="37" t="s">
        <v>28</v>
      </c>
      <c r="N1003" s="37" t="s">
        <v>28</v>
      </c>
      <c r="O1003" s="37" t="s">
        <v>28</v>
      </c>
      <c r="P1003" s="37" t="s">
        <v>28</v>
      </c>
      <c r="Q1003" s="37" t="s">
        <v>28</v>
      </c>
      <c r="R1003" s="37" t="s">
        <v>28</v>
      </c>
      <c r="S1003" s="37" t="s">
        <v>31</v>
      </c>
      <c r="T1003" s="34"/>
      <c r="U1003" s="35"/>
      <c r="V1003" s="36"/>
      <c r="W1003" s="37" t="s">
        <v>31</v>
      </c>
      <c r="X1003" s="37" t="s">
        <v>31</v>
      </c>
      <c r="Y1003" s="37" t="s">
        <v>31</v>
      </c>
      <c r="Z1003" s="37" t="s">
        <v>31</v>
      </c>
      <c r="AA1003" s="37" t="s">
        <v>31</v>
      </c>
      <c r="AB1003" s="37" t="s">
        <v>31</v>
      </c>
      <c r="AC1003" s="37" t="s">
        <v>31</v>
      </c>
      <c r="AD1003" s="37" t="s">
        <v>31</v>
      </c>
      <c r="AE1003" s="37" t="s">
        <v>28</v>
      </c>
      <c r="AF1003" s="37" t="s">
        <v>28</v>
      </c>
      <c r="AG1003" s="37" t="s">
        <v>28</v>
      </c>
      <c r="AH1003" s="37" t="s">
        <v>31</v>
      </c>
      <c r="AI1003" s="37" t="s">
        <v>31</v>
      </c>
    </row>
    <row r="1004" spans="3:35" ht="14.25">
      <c r="C1004" s="57"/>
      <c r="E1004" s="18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5"/>
      <c r="V1004" s="36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</row>
    <row r="1005" spans="3:35" ht="14.25">
      <c r="C1005" s="93" t="s">
        <v>146</v>
      </c>
      <c r="D1005" s="65"/>
      <c r="E1005" s="18"/>
      <c r="F1005" s="30">
        <v>60</v>
      </c>
      <c r="G1005" s="30">
        <v>5288</v>
      </c>
      <c r="H1005" s="30">
        <v>3619</v>
      </c>
      <c r="I1005" s="31" t="s">
        <v>28</v>
      </c>
      <c r="J1005" s="31" t="s">
        <v>28</v>
      </c>
      <c r="K1005" s="30">
        <v>3729</v>
      </c>
      <c r="L1005" s="30">
        <v>3151</v>
      </c>
      <c r="M1005" s="30">
        <v>1241</v>
      </c>
      <c r="N1005" s="30">
        <v>291</v>
      </c>
      <c r="O1005" s="30">
        <v>318</v>
      </c>
      <c r="P1005" s="30">
        <v>177</v>
      </c>
      <c r="Q1005" s="30">
        <v>31</v>
      </c>
      <c r="R1005" s="30">
        <v>21</v>
      </c>
      <c r="S1005" s="30">
        <v>2523568</v>
      </c>
      <c r="T1005" s="34"/>
      <c r="U1005" s="35"/>
      <c r="V1005" s="36"/>
      <c r="W1005" s="30">
        <v>18320557</v>
      </c>
      <c r="X1005" s="30">
        <v>17077602</v>
      </c>
      <c r="Y1005" s="30">
        <v>119553</v>
      </c>
      <c r="Z1005" s="30">
        <v>165446</v>
      </c>
      <c r="AA1005" s="30">
        <v>957956</v>
      </c>
      <c r="AB1005" s="30">
        <v>31718796</v>
      </c>
      <c r="AC1005" s="30">
        <v>31300003</v>
      </c>
      <c r="AD1005" s="30">
        <v>418755</v>
      </c>
      <c r="AE1005" s="31" t="s">
        <v>31</v>
      </c>
      <c r="AF1005" s="31" t="s">
        <v>31</v>
      </c>
      <c r="AG1005" s="31" t="s">
        <v>31</v>
      </c>
      <c r="AH1005" s="30">
        <v>12054793</v>
      </c>
      <c r="AI1005" s="30">
        <v>12857063</v>
      </c>
    </row>
    <row r="1006" spans="3:35" ht="14.25">
      <c r="C1006" s="65"/>
      <c r="D1006" s="65"/>
      <c r="E1006" s="18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5"/>
      <c r="V1006" s="36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</row>
    <row r="1007" spans="3:35" ht="14.25">
      <c r="C1007" s="57" t="s">
        <v>29</v>
      </c>
      <c r="D1007" s="58" t="s">
        <v>30</v>
      </c>
      <c r="E1007" s="18"/>
      <c r="F1007" s="34">
        <v>15</v>
      </c>
      <c r="G1007" s="34">
        <v>1031</v>
      </c>
      <c r="H1007" s="34">
        <v>417</v>
      </c>
      <c r="I1007" s="37" t="s">
        <v>28</v>
      </c>
      <c r="J1007" s="37" t="s">
        <v>28</v>
      </c>
      <c r="K1007" s="34">
        <v>265</v>
      </c>
      <c r="L1007" s="34">
        <v>208</v>
      </c>
      <c r="M1007" s="34">
        <v>594</v>
      </c>
      <c r="N1007" s="34">
        <v>124</v>
      </c>
      <c r="O1007" s="34">
        <v>172</v>
      </c>
      <c r="P1007" s="34">
        <v>85</v>
      </c>
      <c r="Q1007" s="34">
        <v>30</v>
      </c>
      <c r="R1007" s="34">
        <v>20</v>
      </c>
      <c r="S1007" s="34">
        <v>274998</v>
      </c>
      <c r="T1007" s="34"/>
      <c r="U1007" s="35"/>
      <c r="V1007" s="36"/>
      <c r="W1007" s="34">
        <v>1874567</v>
      </c>
      <c r="X1007" s="34">
        <v>1798079</v>
      </c>
      <c r="Y1007" s="34">
        <v>14512</v>
      </c>
      <c r="Z1007" s="34">
        <v>25614</v>
      </c>
      <c r="AA1007" s="34">
        <v>36362</v>
      </c>
      <c r="AB1007" s="34">
        <v>2581767</v>
      </c>
      <c r="AC1007" s="34">
        <v>2561046</v>
      </c>
      <c r="AD1007" s="37" t="s">
        <v>31</v>
      </c>
      <c r="AE1007" s="37" t="s">
        <v>28</v>
      </c>
      <c r="AF1007" s="37" t="s">
        <v>28</v>
      </c>
      <c r="AG1007" s="37" t="s">
        <v>31</v>
      </c>
      <c r="AH1007" s="34">
        <v>640989</v>
      </c>
      <c r="AI1007" s="34">
        <v>678995</v>
      </c>
    </row>
    <row r="1008" spans="3:35" ht="14.25">
      <c r="C1008" s="57" t="s">
        <v>32</v>
      </c>
      <c r="D1008" s="58" t="s">
        <v>33</v>
      </c>
      <c r="E1008" s="18"/>
      <c r="F1008" s="34">
        <v>1</v>
      </c>
      <c r="G1008" s="37" t="s">
        <v>31</v>
      </c>
      <c r="H1008" s="37" t="s">
        <v>31</v>
      </c>
      <c r="I1008" s="37" t="s">
        <v>28</v>
      </c>
      <c r="J1008" s="37" t="s">
        <v>28</v>
      </c>
      <c r="K1008" s="37" t="s">
        <v>31</v>
      </c>
      <c r="L1008" s="37" t="s">
        <v>31</v>
      </c>
      <c r="M1008" s="37" t="s">
        <v>31</v>
      </c>
      <c r="N1008" s="37" t="s">
        <v>31</v>
      </c>
      <c r="O1008" s="37" t="s">
        <v>28</v>
      </c>
      <c r="P1008" s="37" t="s">
        <v>28</v>
      </c>
      <c r="Q1008" s="37" t="s">
        <v>28</v>
      </c>
      <c r="R1008" s="37" t="s">
        <v>28</v>
      </c>
      <c r="S1008" s="37" t="s">
        <v>31</v>
      </c>
      <c r="T1008" s="34"/>
      <c r="U1008" s="35"/>
      <c r="V1008" s="36"/>
      <c r="W1008" s="37" t="s">
        <v>31</v>
      </c>
      <c r="X1008" s="37" t="s">
        <v>31</v>
      </c>
      <c r="Y1008" s="37" t="s">
        <v>31</v>
      </c>
      <c r="Z1008" s="37" t="s">
        <v>31</v>
      </c>
      <c r="AA1008" s="37" t="s">
        <v>28</v>
      </c>
      <c r="AB1008" s="37" t="s">
        <v>31</v>
      </c>
      <c r="AC1008" s="37" t="s">
        <v>31</v>
      </c>
      <c r="AD1008" s="37" t="s">
        <v>31</v>
      </c>
      <c r="AE1008" s="37" t="s">
        <v>28</v>
      </c>
      <c r="AF1008" s="37" t="s">
        <v>28</v>
      </c>
      <c r="AG1008" s="37" t="s">
        <v>28</v>
      </c>
      <c r="AH1008" s="37" t="s">
        <v>31</v>
      </c>
      <c r="AI1008" s="37" t="s">
        <v>31</v>
      </c>
    </row>
    <row r="1009" spans="1:35" ht="34.5" customHeight="1">
      <c r="A1009" s="53"/>
      <c r="B1009" s="94">
        <f>AI925+1</f>
        <v>25</v>
      </c>
      <c r="C1009" s="95"/>
      <c r="D1009" s="95"/>
      <c r="E1009" s="1"/>
      <c r="F1009" s="2"/>
      <c r="J1009" s="3"/>
      <c r="L1009" s="3"/>
      <c r="N1009" s="3"/>
      <c r="P1009" s="3"/>
      <c r="R1009" s="3"/>
      <c r="S1009" s="4" t="s">
        <v>0</v>
      </c>
      <c r="T1009" s="4"/>
      <c r="W1009" s="7" t="s">
        <v>167</v>
      </c>
      <c r="Z1009" s="8"/>
      <c r="AA1009" s="8"/>
      <c r="AB1009" s="9"/>
      <c r="AD1009" s="2"/>
      <c r="AI1009" s="10">
        <f>B1009+1</f>
        <v>26</v>
      </c>
    </row>
    <row r="1010" spans="1:35" ht="24.75" customHeight="1">
      <c r="A1010" s="45"/>
      <c r="B1010" s="45"/>
      <c r="C1010" s="96" t="s">
        <v>147</v>
      </c>
      <c r="D1010" s="96"/>
      <c r="E1010" s="1"/>
      <c r="S1010" s="11"/>
      <c r="T1010" s="11"/>
      <c r="U1010" s="12"/>
      <c r="V1010" s="13"/>
      <c r="W1010" s="11"/>
      <c r="X1010" s="11"/>
      <c r="Y1010" s="14"/>
      <c r="Z1010" s="14"/>
      <c r="AA1010" s="14"/>
      <c r="AB1010" s="14"/>
      <c r="AH1010" s="80"/>
      <c r="AI1010" s="80"/>
    </row>
    <row r="1011" spans="1:28" ht="9.75" customHeight="1" thickBot="1">
      <c r="A1011" s="44"/>
      <c r="B1011" s="44"/>
      <c r="C1011" s="59"/>
      <c r="D1011" s="59"/>
      <c r="E1011" s="1"/>
      <c r="S1011" s="11"/>
      <c r="T1011" s="11"/>
      <c r="U1011" s="12"/>
      <c r="V1011" s="13"/>
      <c r="W1011" s="11"/>
      <c r="X1011" s="11"/>
      <c r="Y1011" s="14"/>
      <c r="Z1011" s="14"/>
      <c r="AA1011" s="14"/>
      <c r="AB1011" s="14"/>
    </row>
    <row r="1012" spans="1:35" ht="13.5" customHeight="1" thickTop="1">
      <c r="A1012" s="48"/>
      <c r="B1012" s="81" t="s">
        <v>1</v>
      </c>
      <c r="C1012" s="82"/>
      <c r="D1012" s="82"/>
      <c r="E1012" s="15"/>
      <c r="F1012" s="85" t="s">
        <v>2</v>
      </c>
      <c r="G1012" s="87" t="s">
        <v>3</v>
      </c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  <c r="S1012" s="89" t="s">
        <v>4</v>
      </c>
      <c r="T1012" s="16"/>
      <c r="W1012" s="88" t="s">
        <v>84</v>
      </c>
      <c r="X1012" s="88"/>
      <c r="Y1012" s="90" t="s">
        <v>85</v>
      </c>
      <c r="Z1012" s="85"/>
      <c r="AA1012" s="85"/>
      <c r="AB1012" s="85" t="s">
        <v>6</v>
      </c>
      <c r="AC1012" s="85"/>
      <c r="AD1012" s="85"/>
      <c r="AE1012" s="85"/>
      <c r="AF1012" s="85"/>
      <c r="AG1012" s="85"/>
      <c r="AH1012" s="89" t="s">
        <v>7</v>
      </c>
      <c r="AI1012" s="91" t="s">
        <v>165</v>
      </c>
    </row>
    <row r="1013" spans="1:35" ht="13.5" customHeight="1">
      <c r="A1013" s="44"/>
      <c r="B1013" s="83"/>
      <c r="C1013" s="83"/>
      <c r="D1013" s="83"/>
      <c r="E1013" s="18"/>
      <c r="F1013" s="74"/>
      <c r="G1013" s="75" t="s">
        <v>8</v>
      </c>
      <c r="H1013" s="76"/>
      <c r="I1013" s="77"/>
      <c r="J1013" s="77"/>
      <c r="K1013" s="77"/>
      <c r="L1013" s="77"/>
      <c r="M1013" s="77"/>
      <c r="N1013" s="77"/>
      <c r="O1013" s="77"/>
      <c r="P1013" s="77"/>
      <c r="Q1013" s="77"/>
      <c r="R1013" s="78"/>
      <c r="S1013" s="74"/>
      <c r="T1013" s="19"/>
      <c r="W1013" s="79" t="s">
        <v>9</v>
      </c>
      <c r="X1013" s="66" t="s">
        <v>10</v>
      </c>
      <c r="Y1013" s="66" t="s">
        <v>11</v>
      </c>
      <c r="Z1013" s="66" t="s">
        <v>12</v>
      </c>
      <c r="AA1013" s="66" t="s">
        <v>13</v>
      </c>
      <c r="AB1013" s="73" t="s">
        <v>9</v>
      </c>
      <c r="AC1013" s="66" t="s">
        <v>14</v>
      </c>
      <c r="AD1013" s="66" t="s">
        <v>15</v>
      </c>
      <c r="AE1013" s="66" t="s">
        <v>16</v>
      </c>
      <c r="AF1013" s="66" t="s">
        <v>17</v>
      </c>
      <c r="AG1013" s="66" t="s">
        <v>18</v>
      </c>
      <c r="AH1013" s="74"/>
      <c r="AI1013" s="92"/>
    </row>
    <row r="1014" spans="1:35" ht="13.5" customHeight="1">
      <c r="A1014" s="44"/>
      <c r="B1014" s="83"/>
      <c r="C1014" s="83"/>
      <c r="D1014" s="83"/>
      <c r="E1014" s="18"/>
      <c r="F1014" s="74"/>
      <c r="G1014" s="68"/>
      <c r="H1014" s="69"/>
      <c r="I1014" s="68" t="s">
        <v>166</v>
      </c>
      <c r="J1014" s="69"/>
      <c r="K1014" s="70" t="s">
        <v>19</v>
      </c>
      <c r="L1014" s="71"/>
      <c r="M1014" s="71"/>
      <c r="N1014" s="71"/>
      <c r="O1014" s="71"/>
      <c r="P1014" s="47"/>
      <c r="Q1014" s="68" t="s">
        <v>20</v>
      </c>
      <c r="R1014" s="69"/>
      <c r="S1014" s="74"/>
      <c r="T1014" s="19"/>
      <c r="W1014" s="69"/>
      <c r="X1014" s="67"/>
      <c r="Y1014" s="67"/>
      <c r="Z1014" s="67"/>
      <c r="AA1014" s="67"/>
      <c r="AB1014" s="74"/>
      <c r="AC1014" s="67"/>
      <c r="AD1014" s="67"/>
      <c r="AE1014" s="67"/>
      <c r="AF1014" s="67"/>
      <c r="AG1014" s="67"/>
      <c r="AH1014" s="74"/>
      <c r="AI1014" s="92"/>
    </row>
    <row r="1015" spans="1:35" ht="13.5" customHeight="1">
      <c r="A1015" s="44"/>
      <c r="B1015" s="83"/>
      <c r="C1015" s="83"/>
      <c r="D1015" s="83"/>
      <c r="E1015" s="18"/>
      <c r="F1015" s="74"/>
      <c r="G1015" s="68"/>
      <c r="H1015" s="69"/>
      <c r="I1015" s="68"/>
      <c r="J1015" s="69"/>
      <c r="K1015" s="70" t="s">
        <v>21</v>
      </c>
      <c r="L1015" s="71"/>
      <c r="M1015" s="71"/>
      <c r="N1015" s="47"/>
      <c r="O1015" s="72" t="s">
        <v>22</v>
      </c>
      <c r="P1015" s="69"/>
      <c r="Q1015" s="68"/>
      <c r="R1015" s="69"/>
      <c r="S1015" s="74"/>
      <c r="T1015" s="19"/>
      <c r="W1015" s="69"/>
      <c r="X1015" s="67"/>
      <c r="Y1015" s="67"/>
      <c r="Z1015" s="67"/>
      <c r="AA1015" s="67"/>
      <c r="AB1015" s="74"/>
      <c r="AC1015" s="67"/>
      <c r="AD1015" s="67"/>
      <c r="AE1015" s="67"/>
      <c r="AF1015" s="67"/>
      <c r="AG1015" s="67"/>
      <c r="AH1015" s="74"/>
      <c r="AI1015" s="92"/>
    </row>
    <row r="1016" spans="1:35" ht="13.5" customHeight="1">
      <c r="A1016" s="44"/>
      <c r="B1016" s="83"/>
      <c r="C1016" s="83"/>
      <c r="D1016" s="83"/>
      <c r="E1016" s="18"/>
      <c r="F1016" s="74"/>
      <c r="G1016" s="68"/>
      <c r="H1016" s="69"/>
      <c r="I1016" s="68"/>
      <c r="J1016" s="69"/>
      <c r="K1016" s="68" t="s">
        <v>23</v>
      </c>
      <c r="L1016" s="69"/>
      <c r="M1016" s="68" t="s">
        <v>24</v>
      </c>
      <c r="N1016" s="69"/>
      <c r="O1016" s="68"/>
      <c r="P1016" s="69"/>
      <c r="Q1016" s="68"/>
      <c r="R1016" s="69"/>
      <c r="S1016" s="74"/>
      <c r="T1016" s="19"/>
      <c r="W1016" s="69"/>
      <c r="X1016" s="67"/>
      <c r="Y1016" s="67"/>
      <c r="Z1016" s="67"/>
      <c r="AA1016" s="67"/>
      <c r="AB1016" s="74"/>
      <c r="AC1016" s="67"/>
      <c r="AD1016" s="67"/>
      <c r="AE1016" s="67"/>
      <c r="AF1016" s="67"/>
      <c r="AG1016" s="67"/>
      <c r="AH1016" s="74"/>
      <c r="AI1016" s="92"/>
    </row>
    <row r="1017" spans="1:35" ht="13.5" customHeight="1">
      <c r="A1017" s="50"/>
      <c r="B1017" s="84"/>
      <c r="C1017" s="84"/>
      <c r="D1017" s="84"/>
      <c r="E1017" s="20"/>
      <c r="F1017" s="86"/>
      <c r="G1017" s="21" t="s">
        <v>25</v>
      </c>
      <c r="H1017" s="22" t="s">
        <v>26</v>
      </c>
      <c r="I1017" s="21" t="s">
        <v>25</v>
      </c>
      <c r="J1017" s="22" t="s">
        <v>26</v>
      </c>
      <c r="K1017" s="21" t="s">
        <v>25</v>
      </c>
      <c r="L1017" s="22" t="s">
        <v>26</v>
      </c>
      <c r="M1017" s="21" t="s">
        <v>25</v>
      </c>
      <c r="N1017" s="22" t="s">
        <v>26</v>
      </c>
      <c r="O1017" s="21" t="s">
        <v>25</v>
      </c>
      <c r="P1017" s="22" t="s">
        <v>26</v>
      </c>
      <c r="Q1017" s="21" t="s">
        <v>25</v>
      </c>
      <c r="R1017" s="22" t="s">
        <v>26</v>
      </c>
      <c r="S1017" s="23" t="s">
        <v>27</v>
      </c>
      <c r="T1017" s="24"/>
      <c r="W1017" s="25" t="s">
        <v>27</v>
      </c>
      <c r="X1017" s="23" t="s">
        <v>27</v>
      </c>
      <c r="Y1017" s="25" t="s">
        <v>27</v>
      </c>
      <c r="Z1017" s="23" t="s">
        <v>27</v>
      </c>
      <c r="AA1017" s="23" t="s">
        <v>27</v>
      </c>
      <c r="AB1017" s="23" t="s">
        <v>27</v>
      </c>
      <c r="AC1017" s="23" t="s">
        <v>27</v>
      </c>
      <c r="AD1017" s="23" t="s">
        <v>27</v>
      </c>
      <c r="AE1017" s="23" t="s">
        <v>27</v>
      </c>
      <c r="AF1017" s="23" t="s">
        <v>27</v>
      </c>
      <c r="AG1017" s="23" t="s">
        <v>27</v>
      </c>
      <c r="AH1017" s="23" t="s">
        <v>27</v>
      </c>
      <c r="AI1017" s="26" t="s">
        <v>27</v>
      </c>
    </row>
    <row r="1018" spans="1:35" ht="4.5" customHeight="1">
      <c r="A1018" s="44"/>
      <c r="B1018" s="51"/>
      <c r="C1018" s="49"/>
      <c r="D1018" s="49"/>
      <c r="E1018" s="39"/>
      <c r="F1018" s="19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8"/>
      <c r="T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9"/>
      <c r="AI1018" s="29"/>
    </row>
    <row r="1019" spans="1:35" ht="14.25" customHeight="1">
      <c r="A1019" s="44"/>
      <c r="B1019" s="52"/>
      <c r="C1019" s="54" t="s">
        <v>40</v>
      </c>
      <c r="D1019" s="54" t="s">
        <v>41</v>
      </c>
      <c r="E1019" s="18"/>
      <c r="F1019" s="34">
        <v>2</v>
      </c>
      <c r="G1019" s="37" t="s">
        <v>31</v>
      </c>
      <c r="H1019" s="37" t="s">
        <v>31</v>
      </c>
      <c r="I1019" s="37" t="s">
        <v>28</v>
      </c>
      <c r="J1019" s="37" t="s">
        <v>28</v>
      </c>
      <c r="K1019" s="37" t="s">
        <v>31</v>
      </c>
      <c r="L1019" s="37" t="s">
        <v>31</v>
      </c>
      <c r="M1019" s="37" t="s">
        <v>31</v>
      </c>
      <c r="N1019" s="37" t="s">
        <v>31</v>
      </c>
      <c r="O1019" s="37" t="s">
        <v>31</v>
      </c>
      <c r="P1019" s="37" t="s">
        <v>31</v>
      </c>
      <c r="Q1019" s="37" t="s">
        <v>28</v>
      </c>
      <c r="R1019" s="37" t="s">
        <v>28</v>
      </c>
      <c r="S1019" s="37" t="s">
        <v>31</v>
      </c>
      <c r="T1019" s="34"/>
      <c r="U1019" s="35"/>
      <c r="V1019" s="36"/>
      <c r="W1019" s="37" t="s">
        <v>31</v>
      </c>
      <c r="X1019" s="37" t="s">
        <v>31</v>
      </c>
      <c r="Y1019" s="37" t="s">
        <v>31</v>
      </c>
      <c r="Z1019" s="37" t="s">
        <v>31</v>
      </c>
      <c r="AA1019" s="37" t="s">
        <v>31</v>
      </c>
      <c r="AB1019" s="37" t="s">
        <v>31</v>
      </c>
      <c r="AC1019" s="37" t="s">
        <v>31</v>
      </c>
      <c r="AD1019" s="37" t="s">
        <v>31</v>
      </c>
      <c r="AE1019" s="37" t="s">
        <v>28</v>
      </c>
      <c r="AF1019" s="37" t="s">
        <v>28</v>
      </c>
      <c r="AG1019" s="37" t="s">
        <v>28</v>
      </c>
      <c r="AH1019" s="37" t="s">
        <v>31</v>
      </c>
      <c r="AI1019" s="37" t="s">
        <v>31</v>
      </c>
    </row>
    <row r="1020" spans="1:35" ht="14.25" customHeight="1">
      <c r="A1020" s="53"/>
      <c r="B1020" s="52"/>
      <c r="C1020" s="54"/>
      <c r="D1020" s="54" t="s">
        <v>42</v>
      </c>
      <c r="E1020" s="18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5"/>
      <c r="V1020" s="36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</row>
    <row r="1021" spans="1:35" ht="14.25" customHeight="1">
      <c r="A1021" s="53"/>
      <c r="B1021" s="52"/>
      <c r="C1021" s="54" t="s">
        <v>43</v>
      </c>
      <c r="D1021" s="55" t="s">
        <v>44</v>
      </c>
      <c r="E1021" s="18"/>
      <c r="F1021" s="34">
        <v>1</v>
      </c>
      <c r="G1021" s="37" t="s">
        <v>31</v>
      </c>
      <c r="H1021" s="37" t="s">
        <v>31</v>
      </c>
      <c r="I1021" s="37" t="s">
        <v>28</v>
      </c>
      <c r="J1021" s="37" t="s">
        <v>28</v>
      </c>
      <c r="K1021" s="37" t="s">
        <v>31</v>
      </c>
      <c r="L1021" s="37" t="s">
        <v>31</v>
      </c>
      <c r="M1021" s="37" t="s">
        <v>31</v>
      </c>
      <c r="N1021" s="37" t="s">
        <v>31</v>
      </c>
      <c r="O1021" s="37" t="s">
        <v>28</v>
      </c>
      <c r="P1021" s="37" t="s">
        <v>28</v>
      </c>
      <c r="Q1021" s="37" t="s">
        <v>28</v>
      </c>
      <c r="R1021" s="37" t="s">
        <v>28</v>
      </c>
      <c r="S1021" s="37" t="s">
        <v>31</v>
      </c>
      <c r="T1021" s="34"/>
      <c r="U1021" s="35"/>
      <c r="V1021" s="36"/>
      <c r="W1021" s="37" t="s">
        <v>31</v>
      </c>
      <c r="X1021" s="37" t="s">
        <v>31</v>
      </c>
      <c r="Y1021" s="37" t="s">
        <v>31</v>
      </c>
      <c r="Z1021" s="37" t="s">
        <v>31</v>
      </c>
      <c r="AA1021" s="37" t="s">
        <v>28</v>
      </c>
      <c r="AB1021" s="37" t="s">
        <v>31</v>
      </c>
      <c r="AC1021" s="37" t="s">
        <v>31</v>
      </c>
      <c r="AD1021" s="37" t="s">
        <v>28</v>
      </c>
      <c r="AE1021" s="37" t="s">
        <v>28</v>
      </c>
      <c r="AF1021" s="37" t="s">
        <v>28</v>
      </c>
      <c r="AG1021" s="37" t="s">
        <v>28</v>
      </c>
      <c r="AH1021" s="37" t="s">
        <v>31</v>
      </c>
      <c r="AI1021" s="37" t="s">
        <v>31</v>
      </c>
    </row>
    <row r="1022" spans="1:35" ht="14.25" customHeight="1">
      <c r="A1022" s="53"/>
      <c r="B1022" s="52"/>
      <c r="C1022" s="54" t="s">
        <v>45</v>
      </c>
      <c r="D1022" s="55" t="s">
        <v>46</v>
      </c>
      <c r="E1022" s="18"/>
      <c r="F1022" s="34">
        <v>5</v>
      </c>
      <c r="G1022" s="34">
        <v>192</v>
      </c>
      <c r="H1022" s="34">
        <v>91</v>
      </c>
      <c r="I1022" s="37" t="s">
        <v>28</v>
      </c>
      <c r="J1022" s="37" t="s">
        <v>28</v>
      </c>
      <c r="K1022" s="34">
        <v>122</v>
      </c>
      <c r="L1022" s="34">
        <v>70</v>
      </c>
      <c r="M1022" s="34">
        <v>67</v>
      </c>
      <c r="N1022" s="34">
        <v>20</v>
      </c>
      <c r="O1022" s="34">
        <v>3</v>
      </c>
      <c r="P1022" s="34">
        <v>1</v>
      </c>
      <c r="Q1022" s="37" t="s">
        <v>28</v>
      </c>
      <c r="R1022" s="37" t="s">
        <v>28</v>
      </c>
      <c r="S1022" s="34">
        <v>58721</v>
      </c>
      <c r="T1022" s="34"/>
      <c r="U1022" s="35"/>
      <c r="V1022" s="36"/>
      <c r="W1022" s="34">
        <v>156398</v>
      </c>
      <c r="X1022" s="34">
        <v>139323</v>
      </c>
      <c r="Y1022" s="34">
        <v>699</v>
      </c>
      <c r="Z1022" s="34">
        <v>2797</v>
      </c>
      <c r="AA1022" s="34">
        <v>13579</v>
      </c>
      <c r="AB1022" s="34">
        <v>261305</v>
      </c>
      <c r="AC1022" s="34">
        <v>261267</v>
      </c>
      <c r="AD1022" s="37" t="s">
        <v>31</v>
      </c>
      <c r="AE1022" s="37" t="s">
        <v>31</v>
      </c>
      <c r="AF1022" s="37" t="s">
        <v>31</v>
      </c>
      <c r="AG1022" s="37" t="s">
        <v>28</v>
      </c>
      <c r="AH1022" s="34">
        <v>95583</v>
      </c>
      <c r="AI1022" s="34">
        <v>102120</v>
      </c>
    </row>
    <row r="1023" spans="1:35" ht="14.25" customHeight="1">
      <c r="A1023" s="53"/>
      <c r="B1023" s="52"/>
      <c r="C1023" s="54"/>
      <c r="D1023" s="55"/>
      <c r="E1023" s="18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5"/>
      <c r="V1023" s="36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</row>
    <row r="1024" spans="1:35" ht="14.25" customHeight="1">
      <c r="A1024" s="53"/>
      <c r="B1024" s="52"/>
      <c r="C1024" s="54" t="s">
        <v>47</v>
      </c>
      <c r="D1024" s="55" t="s">
        <v>48</v>
      </c>
      <c r="E1024" s="18"/>
      <c r="F1024" s="34">
        <v>3</v>
      </c>
      <c r="G1024" s="34">
        <v>219</v>
      </c>
      <c r="H1024" s="34">
        <v>165</v>
      </c>
      <c r="I1024" s="37" t="s">
        <v>28</v>
      </c>
      <c r="J1024" s="37" t="s">
        <v>28</v>
      </c>
      <c r="K1024" s="34">
        <v>176</v>
      </c>
      <c r="L1024" s="34">
        <v>156</v>
      </c>
      <c r="M1024" s="34">
        <v>34</v>
      </c>
      <c r="N1024" s="34">
        <v>6</v>
      </c>
      <c r="O1024" s="34">
        <v>9</v>
      </c>
      <c r="P1024" s="34">
        <v>3</v>
      </c>
      <c r="Q1024" s="37" t="s">
        <v>28</v>
      </c>
      <c r="R1024" s="37" t="s">
        <v>28</v>
      </c>
      <c r="S1024" s="34">
        <v>96195</v>
      </c>
      <c r="T1024" s="34"/>
      <c r="U1024" s="35"/>
      <c r="V1024" s="36"/>
      <c r="W1024" s="34">
        <v>369627</v>
      </c>
      <c r="X1024" s="34">
        <v>218420</v>
      </c>
      <c r="Y1024" s="34">
        <v>40820</v>
      </c>
      <c r="Z1024" s="34">
        <v>15404</v>
      </c>
      <c r="AA1024" s="34">
        <v>94983</v>
      </c>
      <c r="AB1024" s="34">
        <v>633387</v>
      </c>
      <c r="AC1024" s="34">
        <v>608404</v>
      </c>
      <c r="AD1024" s="34">
        <v>24983</v>
      </c>
      <c r="AE1024" s="37" t="s">
        <v>28</v>
      </c>
      <c r="AF1024" s="37" t="s">
        <v>28</v>
      </c>
      <c r="AG1024" s="37" t="s">
        <v>28</v>
      </c>
      <c r="AH1024" s="34">
        <v>238849</v>
      </c>
      <c r="AI1024" s="34">
        <v>252146</v>
      </c>
    </row>
    <row r="1025" spans="1:35" ht="14.25" customHeight="1">
      <c r="A1025" s="53"/>
      <c r="B1025" s="52"/>
      <c r="C1025" s="54" t="s">
        <v>49</v>
      </c>
      <c r="D1025" s="55" t="s">
        <v>50</v>
      </c>
      <c r="E1025" s="18"/>
      <c r="F1025" s="34">
        <v>2</v>
      </c>
      <c r="G1025" s="37" t="s">
        <v>31</v>
      </c>
      <c r="H1025" s="37" t="s">
        <v>31</v>
      </c>
      <c r="I1025" s="37" t="s">
        <v>28</v>
      </c>
      <c r="J1025" s="37" t="s">
        <v>28</v>
      </c>
      <c r="K1025" s="37" t="s">
        <v>31</v>
      </c>
      <c r="L1025" s="37" t="s">
        <v>31</v>
      </c>
      <c r="M1025" s="37" t="s">
        <v>31</v>
      </c>
      <c r="N1025" s="37" t="s">
        <v>31</v>
      </c>
      <c r="O1025" s="37" t="s">
        <v>31</v>
      </c>
      <c r="P1025" s="37" t="s">
        <v>31</v>
      </c>
      <c r="Q1025" s="37" t="s">
        <v>28</v>
      </c>
      <c r="R1025" s="37" t="s">
        <v>28</v>
      </c>
      <c r="S1025" s="37" t="s">
        <v>31</v>
      </c>
      <c r="T1025" s="34"/>
      <c r="U1025" s="35"/>
      <c r="V1025" s="36"/>
      <c r="W1025" s="37" t="s">
        <v>31</v>
      </c>
      <c r="X1025" s="37" t="s">
        <v>31</v>
      </c>
      <c r="Y1025" s="37" t="s">
        <v>31</v>
      </c>
      <c r="Z1025" s="37" t="s">
        <v>31</v>
      </c>
      <c r="AA1025" s="37" t="s">
        <v>31</v>
      </c>
      <c r="AB1025" s="37" t="s">
        <v>31</v>
      </c>
      <c r="AC1025" s="37" t="s">
        <v>31</v>
      </c>
      <c r="AD1025" s="37" t="s">
        <v>31</v>
      </c>
      <c r="AE1025" s="37" t="s">
        <v>28</v>
      </c>
      <c r="AF1025" s="37" t="s">
        <v>28</v>
      </c>
      <c r="AG1025" s="37" t="s">
        <v>28</v>
      </c>
      <c r="AH1025" s="37" t="s">
        <v>31</v>
      </c>
      <c r="AI1025" s="37" t="s">
        <v>31</v>
      </c>
    </row>
    <row r="1026" spans="1:35" ht="14.25" customHeight="1">
      <c r="A1026" s="53"/>
      <c r="B1026" s="52"/>
      <c r="C1026" s="54" t="s">
        <v>53</v>
      </c>
      <c r="D1026" s="54" t="s">
        <v>54</v>
      </c>
      <c r="E1026" s="18"/>
      <c r="F1026" s="34">
        <v>3</v>
      </c>
      <c r="G1026" s="34">
        <v>215</v>
      </c>
      <c r="H1026" s="34">
        <v>138</v>
      </c>
      <c r="I1026" s="37" t="s">
        <v>28</v>
      </c>
      <c r="J1026" s="37" t="s">
        <v>28</v>
      </c>
      <c r="K1026" s="34">
        <v>188</v>
      </c>
      <c r="L1026" s="34">
        <v>136</v>
      </c>
      <c r="M1026" s="34">
        <v>27</v>
      </c>
      <c r="N1026" s="34">
        <v>2</v>
      </c>
      <c r="O1026" s="37" t="s">
        <v>28</v>
      </c>
      <c r="P1026" s="37" t="s">
        <v>28</v>
      </c>
      <c r="Q1026" s="37" t="s">
        <v>28</v>
      </c>
      <c r="R1026" s="37" t="s">
        <v>28</v>
      </c>
      <c r="S1026" s="34">
        <v>110439</v>
      </c>
      <c r="T1026" s="34"/>
      <c r="U1026" s="35"/>
      <c r="V1026" s="36"/>
      <c r="W1026" s="34">
        <v>133397</v>
      </c>
      <c r="X1026" s="34">
        <v>102243</v>
      </c>
      <c r="Y1026" s="34">
        <v>332</v>
      </c>
      <c r="Z1026" s="34">
        <v>4461</v>
      </c>
      <c r="AA1026" s="34">
        <v>26361</v>
      </c>
      <c r="AB1026" s="34">
        <v>303159</v>
      </c>
      <c r="AC1026" s="34">
        <v>296259</v>
      </c>
      <c r="AD1026" s="34">
        <v>6900</v>
      </c>
      <c r="AE1026" s="37" t="s">
        <v>28</v>
      </c>
      <c r="AF1026" s="37" t="s">
        <v>28</v>
      </c>
      <c r="AG1026" s="37" t="s">
        <v>28</v>
      </c>
      <c r="AH1026" s="34">
        <v>144162</v>
      </c>
      <c r="AI1026" s="34">
        <v>162111</v>
      </c>
    </row>
    <row r="1027" spans="1:35" ht="14.25" customHeight="1">
      <c r="A1027" s="53"/>
      <c r="B1027" s="52"/>
      <c r="C1027" s="54"/>
      <c r="D1027" s="54" t="s">
        <v>55</v>
      </c>
      <c r="E1027" s="18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5"/>
      <c r="V1027" s="36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</row>
    <row r="1028" spans="1:35" ht="14.25" customHeight="1">
      <c r="A1028" s="53"/>
      <c r="B1028" s="52"/>
      <c r="C1028" s="54" t="s">
        <v>60</v>
      </c>
      <c r="D1028" s="55" t="s">
        <v>61</v>
      </c>
      <c r="E1028" s="18"/>
      <c r="F1028" s="34">
        <v>5</v>
      </c>
      <c r="G1028" s="34">
        <v>203</v>
      </c>
      <c r="H1028" s="34">
        <v>180</v>
      </c>
      <c r="I1028" s="37" t="s">
        <v>28</v>
      </c>
      <c r="J1028" s="37" t="s">
        <v>28</v>
      </c>
      <c r="K1028" s="34">
        <v>140</v>
      </c>
      <c r="L1028" s="34">
        <v>134</v>
      </c>
      <c r="M1028" s="34">
        <v>25</v>
      </c>
      <c r="N1028" s="34">
        <v>13</v>
      </c>
      <c r="O1028" s="34">
        <v>38</v>
      </c>
      <c r="P1028" s="34">
        <v>33</v>
      </c>
      <c r="Q1028" s="37" t="s">
        <v>28</v>
      </c>
      <c r="R1028" s="37" t="s">
        <v>28</v>
      </c>
      <c r="S1028" s="34">
        <v>94812</v>
      </c>
      <c r="T1028" s="34"/>
      <c r="U1028" s="35"/>
      <c r="V1028" s="36"/>
      <c r="W1028" s="34">
        <v>965488</v>
      </c>
      <c r="X1028" s="34">
        <v>881722</v>
      </c>
      <c r="Y1028" s="34">
        <v>35856</v>
      </c>
      <c r="Z1028" s="34">
        <v>41997</v>
      </c>
      <c r="AA1028" s="34">
        <v>5913</v>
      </c>
      <c r="AB1028" s="34">
        <v>1461373</v>
      </c>
      <c r="AC1028" s="34">
        <v>1446542</v>
      </c>
      <c r="AD1028" s="37" t="s">
        <v>31</v>
      </c>
      <c r="AE1028" s="37" t="s">
        <v>31</v>
      </c>
      <c r="AF1028" s="37" t="s">
        <v>31</v>
      </c>
      <c r="AG1028" s="37" t="s">
        <v>28</v>
      </c>
      <c r="AH1028" s="34">
        <v>415913</v>
      </c>
      <c r="AI1028" s="34">
        <v>473169</v>
      </c>
    </row>
    <row r="1029" spans="1:35" ht="14.25" customHeight="1">
      <c r="A1029" s="53"/>
      <c r="B1029" s="52"/>
      <c r="C1029" s="54" t="s">
        <v>62</v>
      </c>
      <c r="D1029" s="55" t="s">
        <v>63</v>
      </c>
      <c r="E1029" s="18"/>
      <c r="F1029" s="34">
        <v>1</v>
      </c>
      <c r="G1029" s="37" t="s">
        <v>31</v>
      </c>
      <c r="H1029" s="37" t="s">
        <v>31</v>
      </c>
      <c r="I1029" s="37" t="s">
        <v>28</v>
      </c>
      <c r="J1029" s="37" t="s">
        <v>28</v>
      </c>
      <c r="K1029" s="37" t="s">
        <v>31</v>
      </c>
      <c r="L1029" s="37" t="s">
        <v>31</v>
      </c>
      <c r="M1029" s="37" t="s">
        <v>28</v>
      </c>
      <c r="N1029" s="37" t="s">
        <v>28</v>
      </c>
      <c r="O1029" s="37" t="s">
        <v>28</v>
      </c>
      <c r="P1029" s="37" t="s">
        <v>28</v>
      </c>
      <c r="Q1029" s="37" t="s">
        <v>28</v>
      </c>
      <c r="R1029" s="37" t="s">
        <v>28</v>
      </c>
      <c r="S1029" s="37" t="s">
        <v>31</v>
      </c>
      <c r="T1029" s="34"/>
      <c r="U1029" s="35"/>
      <c r="V1029" s="36"/>
      <c r="W1029" s="37" t="s">
        <v>31</v>
      </c>
      <c r="X1029" s="37" t="s">
        <v>31</v>
      </c>
      <c r="Y1029" s="37" t="s">
        <v>31</v>
      </c>
      <c r="Z1029" s="37" t="s">
        <v>31</v>
      </c>
      <c r="AA1029" s="37" t="s">
        <v>28</v>
      </c>
      <c r="AB1029" s="37" t="s">
        <v>31</v>
      </c>
      <c r="AC1029" s="37" t="s">
        <v>31</v>
      </c>
      <c r="AD1029" s="37" t="s">
        <v>31</v>
      </c>
      <c r="AE1029" s="37" t="s">
        <v>28</v>
      </c>
      <c r="AF1029" s="37" t="s">
        <v>28</v>
      </c>
      <c r="AG1029" s="37" t="s">
        <v>28</v>
      </c>
      <c r="AH1029" s="37" t="s">
        <v>31</v>
      </c>
      <c r="AI1029" s="37" t="s">
        <v>31</v>
      </c>
    </row>
    <row r="1030" spans="1:35" ht="14.25" customHeight="1">
      <c r="A1030" s="53"/>
      <c r="B1030" s="52"/>
      <c r="C1030" s="54"/>
      <c r="D1030" s="55"/>
      <c r="E1030" s="18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5"/>
      <c r="V1030" s="36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</row>
    <row r="1031" spans="1:35" ht="14.25" customHeight="1">
      <c r="A1031" s="53"/>
      <c r="B1031" s="52"/>
      <c r="C1031" s="54" t="s">
        <v>64</v>
      </c>
      <c r="D1031" s="55" t="s">
        <v>65</v>
      </c>
      <c r="E1031" s="18"/>
      <c r="F1031" s="34">
        <v>2</v>
      </c>
      <c r="G1031" s="37" t="s">
        <v>31</v>
      </c>
      <c r="H1031" s="37" t="s">
        <v>31</v>
      </c>
      <c r="I1031" s="37" t="s">
        <v>28</v>
      </c>
      <c r="J1031" s="37" t="s">
        <v>28</v>
      </c>
      <c r="K1031" s="37" t="s">
        <v>31</v>
      </c>
      <c r="L1031" s="37" t="s">
        <v>31</v>
      </c>
      <c r="M1031" s="37" t="s">
        <v>31</v>
      </c>
      <c r="N1031" s="37" t="s">
        <v>31</v>
      </c>
      <c r="O1031" s="37" t="s">
        <v>31</v>
      </c>
      <c r="P1031" s="37" t="s">
        <v>31</v>
      </c>
      <c r="Q1031" s="37" t="s">
        <v>28</v>
      </c>
      <c r="R1031" s="37" t="s">
        <v>28</v>
      </c>
      <c r="S1031" s="37" t="s">
        <v>31</v>
      </c>
      <c r="T1031" s="34"/>
      <c r="U1031" s="35"/>
      <c r="V1031" s="36"/>
      <c r="W1031" s="37" t="s">
        <v>31</v>
      </c>
      <c r="X1031" s="37" t="s">
        <v>31</v>
      </c>
      <c r="Y1031" s="37" t="s">
        <v>31</v>
      </c>
      <c r="Z1031" s="37" t="s">
        <v>31</v>
      </c>
      <c r="AA1031" s="37" t="s">
        <v>31</v>
      </c>
      <c r="AB1031" s="37" t="s">
        <v>31</v>
      </c>
      <c r="AC1031" s="37" t="s">
        <v>31</v>
      </c>
      <c r="AD1031" s="37" t="s">
        <v>28</v>
      </c>
      <c r="AE1031" s="37" t="s">
        <v>28</v>
      </c>
      <c r="AF1031" s="37" t="s">
        <v>28</v>
      </c>
      <c r="AG1031" s="37" t="s">
        <v>28</v>
      </c>
      <c r="AH1031" s="37" t="s">
        <v>31</v>
      </c>
      <c r="AI1031" s="37" t="s">
        <v>31</v>
      </c>
    </row>
    <row r="1032" spans="1:35" ht="14.25" customHeight="1">
      <c r="A1032" s="53"/>
      <c r="B1032" s="52"/>
      <c r="C1032" s="54" t="s">
        <v>68</v>
      </c>
      <c r="D1032" s="55" t="s">
        <v>69</v>
      </c>
      <c r="E1032" s="18"/>
      <c r="F1032" s="34">
        <v>4</v>
      </c>
      <c r="G1032" s="34">
        <v>258</v>
      </c>
      <c r="H1032" s="34">
        <v>188</v>
      </c>
      <c r="I1032" s="37" t="s">
        <v>28</v>
      </c>
      <c r="J1032" s="37" t="s">
        <v>28</v>
      </c>
      <c r="K1032" s="34">
        <v>213</v>
      </c>
      <c r="L1032" s="34">
        <v>173</v>
      </c>
      <c r="M1032" s="34">
        <v>44</v>
      </c>
      <c r="N1032" s="34">
        <v>15</v>
      </c>
      <c r="O1032" s="34">
        <v>1</v>
      </c>
      <c r="P1032" s="37" t="s">
        <v>28</v>
      </c>
      <c r="Q1032" s="37" t="s">
        <v>28</v>
      </c>
      <c r="R1032" s="37" t="s">
        <v>28</v>
      </c>
      <c r="S1032" s="34">
        <v>118047</v>
      </c>
      <c r="T1032" s="34"/>
      <c r="U1032" s="35"/>
      <c r="V1032" s="36"/>
      <c r="W1032" s="34">
        <v>319872</v>
      </c>
      <c r="X1032" s="34">
        <v>243331</v>
      </c>
      <c r="Y1032" s="34">
        <v>831</v>
      </c>
      <c r="Z1032" s="34">
        <v>3834</v>
      </c>
      <c r="AA1032" s="34">
        <v>71876</v>
      </c>
      <c r="AB1032" s="34">
        <v>645138</v>
      </c>
      <c r="AC1032" s="34">
        <v>508760</v>
      </c>
      <c r="AD1032" s="37" t="s">
        <v>31</v>
      </c>
      <c r="AE1032" s="37" t="s">
        <v>28</v>
      </c>
      <c r="AF1032" s="37" t="s">
        <v>28</v>
      </c>
      <c r="AG1032" s="37" t="s">
        <v>31</v>
      </c>
      <c r="AH1032" s="34">
        <v>250220</v>
      </c>
      <c r="AI1032" s="34">
        <v>311223</v>
      </c>
    </row>
    <row r="1033" spans="1:35" ht="14.25" customHeight="1">
      <c r="A1033" s="53"/>
      <c r="B1033" s="52"/>
      <c r="C1033" s="54" t="s">
        <v>70</v>
      </c>
      <c r="D1033" s="55" t="s">
        <v>71</v>
      </c>
      <c r="E1033" s="18"/>
      <c r="F1033" s="34">
        <v>3</v>
      </c>
      <c r="G1033" s="34">
        <v>127</v>
      </c>
      <c r="H1033" s="34">
        <v>94</v>
      </c>
      <c r="I1033" s="37" t="s">
        <v>28</v>
      </c>
      <c r="J1033" s="37" t="s">
        <v>28</v>
      </c>
      <c r="K1033" s="34">
        <v>73</v>
      </c>
      <c r="L1033" s="34">
        <v>65</v>
      </c>
      <c r="M1033" s="34">
        <v>46</v>
      </c>
      <c r="N1033" s="34">
        <v>21</v>
      </c>
      <c r="O1033" s="34">
        <v>8</v>
      </c>
      <c r="P1033" s="34">
        <v>8</v>
      </c>
      <c r="Q1033" s="37" t="s">
        <v>28</v>
      </c>
      <c r="R1033" s="37" t="s">
        <v>28</v>
      </c>
      <c r="S1033" s="34">
        <v>46927</v>
      </c>
      <c r="T1033" s="34"/>
      <c r="U1033" s="35"/>
      <c r="V1033" s="36"/>
      <c r="W1033" s="34">
        <v>74433</v>
      </c>
      <c r="X1033" s="34">
        <v>58132</v>
      </c>
      <c r="Y1033" s="34">
        <v>60</v>
      </c>
      <c r="Z1033" s="34">
        <v>812</v>
      </c>
      <c r="AA1033" s="34">
        <v>15429</v>
      </c>
      <c r="AB1033" s="34">
        <v>170808</v>
      </c>
      <c r="AC1033" s="34">
        <v>170808</v>
      </c>
      <c r="AD1033" s="37" t="s">
        <v>28</v>
      </c>
      <c r="AE1033" s="37" t="s">
        <v>28</v>
      </c>
      <c r="AF1033" s="37" t="s">
        <v>28</v>
      </c>
      <c r="AG1033" s="37" t="s">
        <v>28</v>
      </c>
      <c r="AH1033" s="34">
        <v>92795</v>
      </c>
      <c r="AI1033" s="34">
        <v>91775</v>
      </c>
    </row>
    <row r="1034" spans="1:35" ht="14.25" customHeight="1">
      <c r="A1034" s="53"/>
      <c r="B1034" s="52"/>
      <c r="C1034" s="54" t="s">
        <v>72</v>
      </c>
      <c r="D1034" s="55" t="s">
        <v>73</v>
      </c>
      <c r="E1034" s="18"/>
      <c r="F1034" s="34">
        <v>2</v>
      </c>
      <c r="G1034" s="37" t="s">
        <v>31</v>
      </c>
      <c r="H1034" s="37" t="s">
        <v>31</v>
      </c>
      <c r="I1034" s="37" t="s">
        <v>28</v>
      </c>
      <c r="J1034" s="37" t="s">
        <v>28</v>
      </c>
      <c r="K1034" s="37" t="s">
        <v>31</v>
      </c>
      <c r="L1034" s="37" t="s">
        <v>31</v>
      </c>
      <c r="M1034" s="37" t="s">
        <v>31</v>
      </c>
      <c r="N1034" s="37" t="s">
        <v>28</v>
      </c>
      <c r="O1034" s="37" t="s">
        <v>28</v>
      </c>
      <c r="P1034" s="37" t="s">
        <v>28</v>
      </c>
      <c r="Q1034" s="37" t="s">
        <v>28</v>
      </c>
      <c r="R1034" s="37" t="s">
        <v>28</v>
      </c>
      <c r="S1034" s="37" t="s">
        <v>31</v>
      </c>
      <c r="T1034" s="34"/>
      <c r="U1034" s="35"/>
      <c r="V1034" s="36"/>
      <c r="W1034" s="37" t="s">
        <v>31</v>
      </c>
      <c r="X1034" s="37" t="s">
        <v>31</v>
      </c>
      <c r="Y1034" s="37" t="s">
        <v>31</v>
      </c>
      <c r="Z1034" s="37" t="s">
        <v>31</v>
      </c>
      <c r="AA1034" s="37" t="s">
        <v>31</v>
      </c>
      <c r="AB1034" s="37" t="s">
        <v>31</v>
      </c>
      <c r="AC1034" s="37" t="s">
        <v>31</v>
      </c>
      <c r="AD1034" s="37" t="s">
        <v>28</v>
      </c>
      <c r="AE1034" s="37" t="s">
        <v>28</v>
      </c>
      <c r="AF1034" s="37" t="s">
        <v>28</v>
      </c>
      <c r="AG1034" s="37" t="s">
        <v>28</v>
      </c>
      <c r="AH1034" s="37" t="s">
        <v>31</v>
      </c>
      <c r="AI1034" s="37" t="s">
        <v>31</v>
      </c>
    </row>
    <row r="1035" spans="1:35" ht="14.25" customHeight="1">
      <c r="A1035" s="53"/>
      <c r="B1035" s="52"/>
      <c r="C1035" s="54" t="s">
        <v>74</v>
      </c>
      <c r="D1035" s="55" t="s">
        <v>75</v>
      </c>
      <c r="E1035" s="18"/>
      <c r="F1035" s="34">
        <v>2</v>
      </c>
      <c r="G1035" s="37" t="s">
        <v>31</v>
      </c>
      <c r="H1035" s="37" t="s">
        <v>31</v>
      </c>
      <c r="I1035" s="37" t="s">
        <v>28</v>
      </c>
      <c r="J1035" s="37" t="s">
        <v>28</v>
      </c>
      <c r="K1035" s="37" t="s">
        <v>31</v>
      </c>
      <c r="L1035" s="37" t="s">
        <v>31</v>
      </c>
      <c r="M1035" s="37" t="s">
        <v>31</v>
      </c>
      <c r="N1035" s="37" t="s">
        <v>31</v>
      </c>
      <c r="O1035" s="37" t="s">
        <v>28</v>
      </c>
      <c r="P1035" s="37" t="s">
        <v>28</v>
      </c>
      <c r="Q1035" s="37" t="s">
        <v>31</v>
      </c>
      <c r="R1035" s="37" t="s">
        <v>31</v>
      </c>
      <c r="S1035" s="37" t="s">
        <v>31</v>
      </c>
      <c r="T1035" s="34"/>
      <c r="U1035" s="35"/>
      <c r="V1035" s="36"/>
      <c r="W1035" s="37" t="s">
        <v>31</v>
      </c>
      <c r="X1035" s="37" t="s">
        <v>31</v>
      </c>
      <c r="Y1035" s="37" t="s">
        <v>31</v>
      </c>
      <c r="Z1035" s="37" t="s">
        <v>31</v>
      </c>
      <c r="AA1035" s="37" t="s">
        <v>31</v>
      </c>
      <c r="AB1035" s="37" t="s">
        <v>31</v>
      </c>
      <c r="AC1035" s="37" t="s">
        <v>28</v>
      </c>
      <c r="AD1035" s="37" t="s">
        <v>31</v>
      </c>
      <c r="AE1035" s="37" t="s">
        <v>28</v>
      </c>
      <c r="AF1035" s="37" t="s">
        <v>28</v>
      </c>
      <c r="AG1035" s="37" t="s">
        <v>28</v>
      </c>
      <c r="AH1035" s="37" t="s">
        <v>31</v>
      </c>
      <c r="AI1035" s="37" t="s">
        <v>31</v>
      </c>
    </row>
    <row r="1036" spans="1:35" ht="14.25" customHeight="1">
      <c r="A1036" s="53"/>
      <c r="B1036" s="52"/>
      <c r="C1036" s="54"/>
      <c r="D1036" s="55"/>
      <c r="E1036" s="18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5"/>
      <c r="V1036" s="36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</row>
    <row r="1037" spans="1:35" ht="14.25" customHeight="1">
      <c r="A1037" s="53"/>
      <c r="B1037" s="52"/>
      <c r="C1037" s="54" t="s">
        <v>76</v>
      </c>
      <c r="D1037" s="55" t="s">
        <v>77</v>
      </c>
      <c r="E1037" s="18"/>
      <c r="F1037" s="34">
        <v>5</v>
      </c>
      <c r="G1037" s="34">
        <v>1467</v>
      </c>
      <c r="H1037" s="34">
        <v>1302</v>
      </c>
      <c r="I1037" s="37" t="s">
        <v>28</v>
      </c>
      <c r="J1037" s="37" t="s">
        <v>28</v>
      </c>
      <c r="K1037" s="34">
        <v>1375</v>
      </c>
      <c r="L1037" s="34">
        <v>1283</v>
      </c>
      <c r="M1037" s="34">
        <v>86</v>
      </c>
      <c r="N1037" s="34">
        <v>15</v>
      </c>
      <c r="O1037" s="34">
        <v>6</v>
      </c>
      <c r="P1037" s="34">
        <v>4</v>
      </c>
      <c r="Q1037" s="37" t="s">
        <v>28</v>
      </c>
      <c r="R1037" s="37" t="s">
        <v>28</v>
      </c>
      <c r="S1037" s="34">
        <v>988232</v>
      </c>
      <c r="T1037" s="34"/>
      <c r="U1037" s="35"/>
      <c r="V1037" s="36"/>
      <c r="W1037" s="34">
        <v>12219915</v>
      </c>
      <c r="X1037" s="34">
        <v>11626500</v>
      </c>
      <c r="Y1037" s="34">
        <v>8044</v>
      </c>
      <c r="Z1037" s="34">
        <v>36994</v>
      </c>
      <c r="AA1037" s="34">
        <v>548377</v>
      </c>
      <c r="AB1037" s="34">
        <v>20921664</v>
      </c>
      <c r="AC1037" s="34">
        <v>20913025</v>
      </c>
      <c r="AD1037" s="34">
        <v>8639</v>
      </c>
      <c r="AE1037" s="37" t="s">
        <v>28</v>
      </c>
      <c r="AF1037" s="37" t="s">
        <v>28</v>
      </c>
      <c r="AG1037" s="37" t="s">
        <v>28</v>
      </c>
      <c r="AH1037" s="34">
        <v>7838436</v>
      </c>
      <c r="AI1037" s="34">
        <v>8295538</v>
      </c>
    </row>
    <row r="1038" spans="1:35" ht="14.25" customHeight="1">
      <c r="A1038" s="53"/>
      <c r="B1038" s="52"/>
      <c r="C1038" s="54" t="s">
        <v>78</v>
      </c>
      <c r="D1038" s="55" t="s">
        <v>79</v>
      </c>
      <c r="E1038" s="18"/>
      <c r="F1038" s="34">
        <v>3</v>
      </c>
      <c r="G1038" s="34">
        <v>427</v>
      </c>
      <c r="H1038" s="34">
        <v>292</v>
      </c>
      <c r="I1038" s="37" t="s">
        <v>28</v>
      </c>
      <c r="J1038" s="37" t="s">
        <v>28</v>
      </c>
      <c r="K1038" s="34">
        <v>303</v>
      </c>
      <c r="L1038" s="34">
        <v>253</v>
      </c>
      <c r="M1038" s="37" t="s">
        <v>31</v>
      </c>
      <c r="N1038" s="37" t="s">
        <v>31</v>
      </c>
      <c r="O1038" s="37" t="s">
        <v>31</v>
      </c>
      <c r="P1038" s="37" t="s">
        <v>31</v>
      </c>
      <c r="Q1038" s="37" t="s">
        <v>28</v>
      </c>
      <c r="R1038" s="37" t="s">
        <v>28</v>
      </c>
      <c r="S1038" s="34">
        <v>202586</v>
      </c>
      <c r="T1038" s="34"/>
      <c r="U1038" s="35"/>
      <c r="V1038" s="36"/>
      <c r="W1038" s="34">
        <v>785567</v>
      </c>
      <c r="X1038" s="34">
        <v>764203</v>
      </c>
      <c r="Y1038" s="34">
        <v>824</v>
      </c>
      <c r="Z1038" s="34">
        <v>3751</v>
      </c>
      <c r="AA1038" s="34">
        <v>16789</v>
      </c>
      <c r="AB1038" s="34">
        <v>1672756</v>
      </c>
      <c r="AC1038" s="34">
        <v>1672756</v>
      </c>
      <c r="AD1038" s="37" t="s">
        <v>28</v>
      </c>
      <c r="AE1038" s="37" t="s">
        <v>28</v>
      </c>
      <c r="AF1038" s="37" t="s">
        <v>28</v>
      </c>
      <c r="AG1038" s="37" t="s">
        <v>28</v>
      </c>
      <c r="AH1038" s="34">
        <v>855639</v>
      </c>
      <c r="AI1038" s="34">
        <v>894971</v>
      </c>
    </row>
    <row r="1039" spans="1:35" ht="14.25" customHeight="1">
      <c r="A1039" s="53"/>
      <c r="B1039" s="52"/>
      <c r="C1039" s="54" t="s">
        <v>80</v>
      </c>
      <c r="D1039" s="55" t="s">
        <v>81</v>
      </c>
      <c r="E1039" s="18"/>
      <c r="F1039" s="34">
        <v>1</v>
      </c>
      <c r="G1039" s="37" t="s">
        <v>31</v>
      </c>
      <c r="H1039" s="37" t="s">
        <v>31</v>
      </c>
      <c r="I1039" s="37" t="s">
        <v>28</v>
      </c>
      <c r="J1039" s="37" t="s">
        <v>28</v>
      </c>
      <c r="K1039" s="37" t="s">
        <v>31</v>
      </c>
      <c r="L1039" s="37" t="s">
        <v>31</v>
      </c>
      <c r="M1039" s="37" t="s">
        <v>28</v>
      </c>
      <c r="N1039" s="37" t="s">
        <v>28</v>
      </c>
      <c r="O1039" s="37" t="s">
        <v>28</v>
      </c>
      <c r="P1039" s="37" t="s">
        <v>28</v>
      </c>
      <c r="Q1039" s="37" t="s">
        <v>28</v>
      </c>
      <c r="R1039" s="37" t="s">
        <v>28</v>
      </c>
      <c r="S1039" s="37" t="s">
        <v>31</v>
      </c>
      <c r="T1039" s="34"/>
      <c r="U1039" s="35"/>
      <c r="V1039" s="36"/>
      <c r="W1039" s="37" t="s">
        <v>31</v>
      </c>
      <c r="X1039" s="37" t="s">
        <v>31</v>
      </c>
      <c r="Y1039" s="37" t="s">
        <v>31</v>
      </c>
      <c r="Z1039" s="37" t="s">
        <v>31</v>
      </c>
      <c r="AA1039" s="37" t="s">
        <v>31</v>
      </c>
      <c r="AB1039" s="37" t="s">
        <v>31</v>
      </c>
      <c r="AC1039" s="37" t="s">
        <v>31</v>
      </c>
      <c r="AD1039" s="37" t="s">
        <v>28</v>
      </c>
      <c r="AE1039" s="37" t="s">
        <v>28</v>
      </c>
      <c r="AF1039" s="37" t="s">
        <v>28</v>
      </c>
      <c r="AG1039" s="37" t="s">
        <v>28</v>
      </c>
      <c r="AH1039" s="37" t="s">
        <v>31</v>
      </c>
      <c r="AI1039" s="37" t="s">
        <v>31</v>
      </c>
    </row>
    <row r="1040" spans="1:35" ht="14.25" customHeight="1">
      <c r="A1040" s="53"/>
      <c r="B1040" s="52"/>
      <c r="C1040" s="54"/>
      <c r="D1040" s="55"/>
      <c r="E1040" s="18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5"/>
      <c r="V1040" s="36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</row>
    <row r="1041" spans="1:35" ht="14.25" customHeight="1">
      <c r="A1041" s="53"/>
      <c r="B1041" s="52"/>
      <c r="C1041" s="62" t="s">
        <v>148</v>
      </c>
      <c r="D1041" s="65"/>
      <c r="E1041" s="18"/>
      <c r="F1041" s="30">
        <v>44</v>
      </c>
      <c r="G1041" s="30">
        <v>4015</v>
      </c>
      <c r="H1041" s="30">
        <v>2768</v>
      </c>
      <c r="I1041" s="31" t="s">
        <v>28</v>
      </c>
      <c r="J1041" s="31" t="s">
        <v>28</v>
      </c>
      <c r="K1041" s="30">
        <v>2810</v>
      </c>
      <c r="L1041" s="30">
        <v>2422</v>
      </c>
      <c r="M1041" s="30">
        <v>995</v>
      </c>
      <c r="N1041" s="30">
        <v>236</v>
      </c>
      <c r="O1041" s="30">
        <v>210</v>
      </c>
      <c r="P1041" s="30">
        <v>110</v>
      </c>
      <c r="Q1041" s="30">
        <v>31</v>
      </c>
      <c r="R1041" s="30">
        <v>21</v>
      </c>
      <c r="S1041" s="30">
        <v>1921759</v>
      </c>
      <c r="T1041" s="34"/>
      <c r="U1041" s="35"/>
      <c r="V1041" s="36"/>
      <c r="W1041" s="30">
        <v>15997065</v>
      </c>
      <c r="X1041" s="30">
        <v>14955595</v>
      </c>
      <c r="Y1041" s="30">
        <v>109880</v>
      </c>
      <c r="Z1041" s="30">
        <v>127402</v>
      </c>
      <c r="AA1041" s="30">
        <v>804188</v>
      </c>
      <c r="AB1041" s="30">
        <v>27428859</v>
      </c>
      <c r="AC1041" s="30">
        <v>27146482</v>
      </c>
      <c r="AD1041" s="31" t="s">
        <v>31</v>
      </c>
      <c r="AE1041" s="31" t="s">
        <v>31</v>
      </c>
      <c r="AF1041" s="31" t="s">
        <v>28</v>
      </c>
      <c r="AG1041" s="31" t="s">
        <v>31</v>
      </c>
      <c r="AH1041" s="30">
        <v>10295331</v>
      </c>
      <c r="AI1041" s="30">
        <v>10932388</v>
      </c>
    </row>
    <row r="1042" spans="1:35" ht="14.25" customHeight="1">
      <c r="A1042" s="53"/>
      <c r="B1042" s="52"/>
      <c r="C1042" s="65"/>
      <c r="D1042" s="65"/>
      <c r="E1042" s="18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5"/>
      <c r="V1042" s="36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</row>
    <row r="1043" spans="1:35" ht="14.25" customHeight="1">
      <c r="A1043" s="53"/>
      <c r="B1043" s="52"/>
      <c r="C1043" s="54" t="s">
        <v>29</v>
      </c>
      <c r="D1043" s="55" t="s">
        <v>30</v>
      </c>
      <c r="E1043" s="18"/>
      <c r="F1043" s="34">
        <v>12</v>
      </c>
      <c r="G1043" s="37" t="s">
        <v>31</v>
      </c>
      <c r="H1043" s="37" t="s">
        <v>31</v>
      </c>
      <c r="I1043" s="37" t="s">
        <v>28</v>
      </c>
      <c r="J1043" s="37" t="s">
        <v>28</v>
      </c>
      <c r="K1043" s="37" t="s">
        <v>31</v>
      </c>
      <c r="L1043" s="37" t="s">
        <v>31</v>
      </c>
      <c r="M1043" s="37" t="s">
        <v>31</v>
      </c>
      <c r="N1043" s="37" t="s">
        <v>31</v>
      </c>
      <c r="O1043" s="37" t="s">
        <v>31</v>
      </c>
      <c r="P1043" s="37" t="s">
        <v>31</v>
      </c>
      <c r="Q1043" s="37" t="s">
        <v>31</v>
      </c>
      <c r="R1043" s="37" t="s">
        <v>31</v>
      </c>
      <c r="S1043" s="37" t="s">
        <v>31</v>
      </c>
      <c r="T1043" s="34"/>
      <c r="U1043" s="35"/>
      <c r="V1043" s="36"/>
      <c r="W1043" s="37" t="s">
        <v>31</v>
      </c>
      <c r="X1043" s="37" t="s">
        <v>31</v>
      </c>
      <c r="Y1043" s="37" t="s">
        <v>31</v>
      </c>
      <c r="Z1043" s="37" t="s">
        <v>31</v>
      </c>
      <c r="AA1043" s="37" t="s">
        <v>31</v>
      </c>
      <c r="AB1043" s="37" t="s">
        <v>31</v>
      </c>
      <c r="AC1043" s="37" t="s">
        <v>31</v>
      </c>
      <c r="AD1043" s="37" t="s">
        <v>31</v>
      </c>
      <c r="AE1043" s="37" t="s">
        <v>28</v>
      </c>
      <c r="AF1043" s="37" t="s">
        <v>28</v>
      </c>
      <c r="AG1043" s="37" t="s">
        <v>28</v>
      </c>
      <c r="AH1043" s="37" t="s">
        <v>31</v>
      </c>
      <c r="AI1043" s="37" t="s">
        <v>31</v>
      </c>
    </row>
    <row r="1044" spans="1:35" ht="14.25" customHeight="1">
      <c r="A1044" s="53"/>
      <c r="B1044" s="52"/>
      <c r="C1044" s="54" t="s">
        <v>32</v>
      </c>
      <c r="D1044" s="55" t="s">
        <v>33</v>
      </c>
      <c r="E1044" s="18"/>
      <c r="F1044" s="34">
        <v>1</v>
      </c>
      <c r="G1044" s="37" t="s">
        <v>31</v>
      </c>
      <c r="H1044" s="37" t="s">
        <v>31</v>
      </c>
      <c r="I1044" s="37" t="s">
        <v>28</v>
      </c>
      <c r="J1044" s="37" t="s">
        <v>28</v>
      </c>
      <c r="K1044" s="37" t="s">
        <v>31</v>
      </c>
      <c r="L1044" s="37" t="s">
        <v>31</v>
      </c>
      <c r="M1044" s="37" t="s">
        <v>31</v>
      </c>
      <c r="N1044" s="37" t="s">
        <v>31</v>
      </c>
      <c r="O1044" s="37" t="s">
        <v>28</v>
      </c>
      <c r="P1044" s="37" t="s">
        <v>28</v>
      </c>
      <c r="Q1044" s="37" t="s">
        <v>28</v>
      </c>
      <c r="R1044" s="37" t="s">
        <v>28</v>
      </c>
      <c r="S1044" s="37" t="s">
        <v>31</v>
      </c>
      <c r="T1044" s="34"/>
      <c r="U1044" s="35"/>
      <c r="V1044" s="36"/>
      <c r="W1044" s="37" t="s">
        <v>31</v>
      </c>
      <c r="X1044" s="37" t="s">
        <v>31</v>
      </c>
      <c r="Y1044" s="37" t="s">
        <v>31</v>
      </c>
      <c r="Z1044" s="37" t="s">
        <v>31</v>
      </c>
      <c r="AA1044" s="37" t="s">
        <v>28</v>
      </c>
      <c r="AB1044" s="37" t="s">
        <v>31</v>
      </c>
      <c r="AC1044" s="37" t="s">
        <v>31</v>
      </c>
      <c r="AD1044" s="37" t="s">
        <v>31</v>
      </c>
      <c r="AE1044" s="37" t="s">
        <v>28</v>
      </c>
      <c r="AF1044" s="37" t="s">
        <v>28</v>
      </c>
      <c r="AG1044" s="37" t="s">
        <v>28</v>
      </c>
      <c r="AH1044" s="37" t="s">
        <v>31</v>
      </c>
      <c r="AI1044" s="37" t="s">
        <v>31</v>
      </c>
    </row>
    <row r="1045" spans="1:35" ht="14.25" customHeight="1">
      <c r="A1045" s="53"/>
      <c r="B1045" s="52"/>
      <c r="C1045" s="54" t="s">
        <v>40</v>
      </c>
      <c r="D1045" s="54" t="s">
        <v>41</v>
      </c>
      <c r="E1045" s="18"/>
      <c r="F1045" s="34">
        <v>2</v>
      </c>
      <c r="G1045" s="37" t="s">
        <v>31</v>
      </c>
      <c r="H1045" s="37" t="s">
        <v>31</v>
      </c>
      <c r="I1045" s="37" t="s">
        <v>28</v>
      </c>
      <c r="J1045" s="37" t="s">
        <v>28</v>
      </c>
      <c r="K1045" s="37" t="s">
        <v>31</v>
      </c>
      <c r="L1045" s="37" t="s">
        <v>31</v>
      </c>
      <c r="M1045" s="37" t="s">
        <v>31</v>
      </c>
      <c r="N1045" s="37" t="s">
        <v>31</v>
      </c>
      <c r="O1045" s="37" t="s">
        <v>31</v>
      </c>
      <c r="P1045" s="37" t="s">
        <v>31</v>
      </c>
      <c r="Q1045" s="37" t="s">
        <v>28</v>
      </c>
      <c r="R1045" s="37" t="s">
        <v>28</v>
      </c>
      <c r="S1045" s="37" t="s">
        <v>31</v>
      </c>
      <c r="T1045" s="34"/>
      <c r="U1045" s="35"/>
      <c r="V1045" s="36"/>
      <c r="W1045" s="37" t="s">
        <v>31</v>
      </c>
      <c r="X1045" s="37" t="s">
        <v>31</v>
      </c>
      <c r="Y1045" s="37" t="s">
        <v>31</v>
      </c>
      <c r="Z1045" s="37" t="s">
        <v>31</v>
      </c>
      <c r="AA1045" s="37" t="s">
        <v>31</v>
      </c>
      <c r="AB1045" s="37" t="s">
        <v>31</v>
      </c>
      <c r="AC1045" s="37" t="s">
        <v>31</v>
      </c>
      <c r="AD1045" s="37" t="s">
        <v>31</v>
      </c>
      <c r="AE1045" s="37" t="s">
        <v>28</v>
      </c>
      <c r="AF1045" s="37" t="s">
        <v>28</v>
      </c>
      <c r="AG1045" s="37" t="s">
        <v>28</v>
      </c>
      <c r="AH1045" s="37" t="s">
        <v>31</v>
      </c>
      <c r="AI1045" s="37" t="s">
        <v>31</v>
      </c>
    </row>
    <row r="1046" spans="1:35" ht="14.25" customHeight="1">
      <c r="A1046" s="53"/>
      <c r="B1046" s="52"/>
      <c r="C1046" s="54"/>
      <c r="D1046" s="54" t="s">
        <v>42</v>
      </c>
      <c r="E1046" s="18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5"/>
      <c r="V1046" s="36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</row>
    <row r="1047" spans="1:35" ht="14.25" customHeight="1">
      <c r="A1047" s="53"/>
      <c r="B1047" s="52"/>
      <c r="C1047" s="54" t="s">
        <v>43</v>
      </c>
      <c r="D1047" s="55" t="s">
        <v>44</v>
      </c>
      <c r="E1047" s="18"/>
      <c r="F1047" s="34">
        <v>1</v>
      </c>
      <c r="G1047" s="37" t="s">
        <v>31</v>
      </c>
      <c r="H1047" s="37" t="s">
        <v>31</v>
      </c>
      <c r="I1047" s="37" t="s">
        <v>28</v>
      </c>
      <c r="J1047" s="37" t="s">
        <v>28</v>
      </c>
      <c r="K1047" s="37" t="s">
        <v>31</v>
      </c>
      <c r="L1047" s="37" t="s">
        <v>31</v>
      </c>
      <c r="M1047" s="37" t="s">
        <v>31</v>
      </c>
      <c r="N1047" s="37" t="s">
        <v>31</v>
      </c>
      <c r="O1047" s="37" t="s">
        <v>28</v>
      </c>
      <c r="P1047" s="37" t="s">
        <v>28</v>
      </c>
      <c r="Q1047" s="37" t="s">
        <v>28</v>
      </c>
      <c r="R1047" s="37" t="s">
        <v>28</v>
      </c>
      <c r="S1047" s="37" t="s">
        <v>31</v>
      </c>
      <c r="T1047" s="34"/>
      <c r="U1047" s="35"/>
      <c r="V1047" s="36"/>
      <c r="W1047" s="37" t="s">
        <v>31</v>
      </c>
      <c r="X1047" s="37" t="s">
        <v>31</v>
      </c>
      <c r="Y1047" s="37" t="s">
        <v>31</v>
      </c>
      <c r="Z1047" s="37" t="s">
        <v>31</v>
      </c>
      <c r="AA1047" s="37" t="s">
        <v>28</v>
      </c>
      <c r="AB1047" s="37" t="s">
        <v>31</v>
      </c>
      <c r="AC1047" s="37" t="s">
        <v>31</v>
      </c>
      <c r="AD1047" s="37" t="s">
        <v>28</v>
      </c>
      <c r="AE1047" s="37" t="s">
        <v>28</v>
      </c>
      <c r="AF1047" s="37" t="s">
        <v>28</v>
      </c>
      <c r="AG1047" s="37" t="s">
        <v>28</v>
      </c>
      <c r="AH1047" s="37" t="s">
        <v>31</v>
      </c>
      <c r="AI1047" s="37" t="s">
        <v>31</v>
      </c>
    </row>
    <row r="1048" spans="1:35" ht="14.25" customHeight="1">
      <c r="A1048" s="53"/>
      <c r="B1048" s="52"/>
      <c r="C1048" s="54" t="s">
        <v>45</v>
      </c>
      <c r="D1048" s="55" t="s">
        <v>46</v>
      </c>
      <c r="E1048" s="18"/>
      <c r="F1048" s="34">
        <v>4</v>
      </c>
      <c r="G1048" s="37" t="s">
        <v>31</v>
      </c>
      <c r="H1048" s="37" t="s">
        <v>31</v>
      </c>
      <c r="I1048" s="37" t="s">
        <v>28</v>
      </c>
      <c r="J1048" s="37" t="s">
        <v>28</v>
      </c>
      <c r="K1048" s="37" t="s">
        <v>31</v>
      </c>
      <c r="L1048" s="37" t="s">
        <v>31</v>
      </c>
      <c r="M1048" s="37" t="s">
        <v>31</v>
      </c>
      <c r="N1048" s="37" t="s">
        <v>31</v>
      </c>
      <c r="O1048" s="37" t="s">
        <v>31</v>
      </c>
      <c r="P1048" s="37" t="s">
        <v>31</v>
      </c>
      <c r="Q1048" s="37" t="s">
        <v>28</v>
      </c>
      <c r="R1048" s="37" t="s">
        <v>28</v>
      </c>
      <c r="S1048" s="37" t="s">
        <v>31</v>
      </c>
      <c r="T1048" s="34"/>
      <c r="U1048" s="35"/>
      <c r="V1048" s="36"/>
      <c r="W1048" s="37" t="s">
        <v>31</v>
      </c>
      <c r="X1048" s="37" t="s">
        <v>31</v>
      </c>
      <c r="Y1048" s="37" t="s">
        <v>31</v>
      </c>
      <c r="Z1048" s="37" t="s">
        <v>31</v>
      </c>
      <c r="AA1048" s="37" t="s">
        <v>31</v>
      </c>
      <c r="AB1048" s="37" t="s">
        <v>31</v>
      </c>
      <c r="AC1048" s="37" t="s">
        <v>31</v>
      </c>
      <c r="AD1048" s="37" t="s">
        <v>28</v>
      </c>
      <c r="AE1048" s="37" t="s">
        <v>28</v>
      </c>
      <c r="AF1048" s="37" t="s">
        <v>28</v>
      </c>
      <c r="AG1048" s="37" t="s">
        <v>28</v>
      </c>
      <c r="AH1048" s="37" t="s">
        <v>31</v>
      </c>
      <c r="AI1048" s="37" t="s">
        <v>31</v>
      </c>
    </row>
    <row r="1049" spans="1:35" ht="14.25" customHeight="1">
      <c r="A1049" s="53"/>
      <c r="B1049" s="52"/>
      <c r="C1049" s="54"/>
      <c r="D1049" s="55"/>
      <c r="E1049" s="18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5"/>
      <c r="V1049" s="36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</row>
    <row r="1050" spans="1:35" ht="14.25" customHeight="1">
      <c r="A1050" s="53"/>
      <c r="B1050" s="52"/>
      <c r="C1050" s="54" t="s">
        <v>47</v>
      </c>
      <c r="D1050" s="55" t="s">
        <v>48</v>
      </c>
      <c r="E1050" s="18"/>
      <c r="F1050" s="34">
        <v>2</v>
      </c>
      <c r="G1050" s="37" t="s">
        <v>31</v>
      </c>
      <c r="H1050" s="37" t="s">
        <v>31</v>
      </c>
      <c r="I1050" s="37" t="s">
        <v>28</v>
      </c>
      <c r="J1050" s="37" t="s">
        <v>28</v>
      </c>
      <c r="K1050" s="37" t="s">
        <v>31</v>
      </c>
      <c r="L1050" s="37" t="s">
        <v>31</v>
      </c>
      <c r="M1050" s="37" t="s">
        <v>31</v>
      </c>
      <c r="N1050" s="37" t="s">
        <v>31</v>
      </c>
      <c r="O1050" s="37" t="s">
        <v>31</v>
      </c>
      <c r="P1050" s="37" t="s">
        <v>31</v>
      </c>
      <c r="Q1050" s="37" t="s">
        <v>28</v>
      </c>
      <c r="R1050" s="37" t="s">
        <v>28</v>
      </c>
      <c r="S1050" s="37" t="s">
        <v>31</v>
      </c>
      <c r="T1050" s="34"/>
      <c r="U1050" s="35"/>
      <c r="V1050" s="36"/>
      <c r="W1050" s="37" t="s">
        <v>31</v>
      </c>
      <c r="X1050" s="37" t="s">
        <v>31</v>
      </c>
      <c r="Y1050" s="37" t="s">
        <v>31</v>
      </c>
      <c r="Z1050" s="37" t="s">
        <v>31</v>
      </c>
      <c r="AA1050" s="37" t="s">
        <v>31</v>
      </c>
      <c r="AB1050" s="37" t="s">
        <v>31</v>
      </c>
      <c r="AC1050" s="37" t="s">
        <v>31</v>
      </c>
      <c r="AD1050" s="37" t="s">
        <v>31</v>
      </c>
      <c r="AE1050" s="37" t="s">
        <v>28</v>
      </c>
      <c r="AF1050" s="37" t="s">
        <v>28</v>
      </c>
      <c r="AG1050" s="37" t="s">
        <v>28</v>
      </c>
      <c r="AH1050" s="37" t="s">
        <v>31</v>
      </c>
      <c r="AI1050" s="37" t="s">
        <v>31</v>
      </c>
    </row>
    <row r="1051" spans="1:35" ht="14.25" customHeight="1">
      <c r="A1051" s="53"/>
      <c r="B1051" s="52"/>
      <c r="C1051" s="54" t="s">
        <v>49</v>
      </c>
      <c r="D1051" s="55" t="s">
        <v>50</v>
      </c>
      <c r="E1051" s="18"/>
      <c r="F1051" s="34">
        <v>2</v>
      </c>
      <c r="G1051" s="37" t="s">
        <v>31</v>
      </c>
      <c r="H1051" s="37" t="s">
        <v>31</v>
      </c>
      <c r="I1051" s="37" t="s">
        <v>28</v>
      </c>
      <c r="J1051" s="37" t="s">
        <v>28</v>
      </c>
      <c r="K1051" s="37" t="s">
        <v>31</v>
      </c>
      <c r="L1051" s="37" t="s">
        <v>31</v>
      </c>
      <c r="M1051" s="37" t="s">
        <v>31</v>
      </c>
      <c r="N1051" s="37" t="s">
        <v>31</v>
      </c>
      <c r="O1051" s="37" t="s">
        <v>31</v>
      </c>
      <c r="P1051" s="37" t="s">
        <v>31</v>
      </c>
      <c r="Q1051" s="37" t="s">
        <v>28</v>
      </c>
      <c r="R1051" s="37" t="s">
        <v>28</v>
      </c>
      <c r="S1051" s="37" t="s">
        <v>31</v>
      </c>
      <c r="T1051" s="34"/>
      <c r="U1051" s="35"/>
      <c r="V1051" s="36"/>
      <c r="W1051" s="37" t="s">
        <v>31</v>
      </c>
      <c r="X1051" s="37" t="s">
        <v>31</v>
      </c>
      <c r="Y1051" s="37" t="s">
        <v>31</v>
      </c>
      <c r="Z1051" s="37" t="s">
        <v>31</v>
      </c>
      <c r="AA1051" s="37" t="s">
        <v>31</v>
      </c>
      <c r="AB1051" s="37" t="s">
        <v>31</v>
      </c>
      <c r="AC1051" s="37" t="s">
        <v>31</v>
      </c>
      <c r="AD1051" s="37" t="s">
        <v>31</v>
      </c>
      <c r="AE1051" s="37" t="s">
        <v>28</v>
      </c>
      <c r="AF1051" s="37" t="s">
        <v>28</v>
      </c>
      <c r="AG1051" s="37" t="s">
        <v>28</v>
      </c>
      <c r="AH1051" s="37" t="s">
        <v>31</v>
      </c>
      <c r="AI1051" s="37" t="s">
        <v>31</v>
      </c>
    </row>
    <row r="1052" spans="1:35" ht="14.25" customHeight="1">
      <c r="A1052" s="53"/>
      <c r="B1052" s="52"/>
      <c r="C1052" s="54" t="s">
        <v>53</v>
      </c>
      <c r="D1052" s="54" t="s">
        <v>54</v>
      </c>
      <c r="E1052" s="18"/>
      <c r="F1052" s="34">
        <v>1</v>
      </c>
      <c r="G1052" s="37" t="s">
        <v>31</v>
      </c>
      <c r="H1052" s="37" t="s">
        <v>31</v>
      </c>
      <c r="I1052" s="37" t="s">
        <v>28</v>
      </c>
      <c r="J1052" s="37" t="s">
        <v>28</v>
      </c>
      <c r="K1052" s="37" t="s">
        <v>31</v>
      </c>
      <c r="L1052" s="37" t="s">
        <v>31</v>
      </c>
      <c r="M1052" s="37" t="s">
        <v>31</v>
      </c>
      <c r="N1052" s="37" t="s">
        <v>28</v>
      </c>
      <c r="O1052" s="37" t="s">
        <v>28</v>
      </c>
      <c r="P1052" s="37" t="s">
        <v>28</v>
      </c>
      <c r="Q1052" s="37" t="s">
        <v>28</v>
      </c>
      <c r="R1052" s="37" t="s">
        <v>28</v>
      </c>
      <c r="S1052" s="37" t="s">
        <v>31</v>
      </c>
      <c r="T1052" s="34"/>
      <c r="U1052" s="35"/>
      <c r="V1052" s="36"/>
      <c r="W1052" s="37" t="s">
        <v>31</v>
      </c>
      <c r="X1052" s="37" t="s">
        <v>31</v>
      </c>
      <c r="Y1052" s="37" t="s">
        <v>31</v>
      </c>
      <c r="Z1052" s="37" t="s">
        <v>31</v>
      </c>
      <c r="AA1052" s="37" t="s">
        <v>31</v>
      </c>
      <c r="AB1052" s="37" t="s">
        <v>31</v>
      </c>
      <c r="AC1052" s="37" t="s">
        <v>31</v>
      </c>
      <c r="AD1052" s="37" t="s">
        <v>31</v>
      </c>
      <c r="AE1052" s="37" t="s">
        <v>28</v>
      </c>
      <c r="AF1052" s="37" t="s">
        <v>28</v>
      </c>
      <c r="AG1052" s="37" t="s">
        <v>28</v>
      </c>
      <c r="AH1052" s="37" t="s">
        <v>31</v>
      </c>
      <c r="AI1052" s="37" t="s">
        <v>31</v>
      </c>
    </row>
    <row r="1053" spans="1:35" ht="14.25" customHeight="1">
      <c r="A1053" s="53"/>
      <c r="B1053" s="52"/>
      <c r="C1053" s="54"/>
      <c r="D1053" s="54" t="s">
        <v>55</v>
      </c>
      <c r="E1053" s="18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5"/>
      <c r="V1053" s="36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</row>
    <row r="1054" spans="1:35" ht="14.25" customHeight="1">
      <c r="A1054" s="53"/>
      <c r="B1054" s="52"/>
      <c r="C1054" s="54" t="s">
        <v>60</v>
      </c>
      <c r="D1054" s="55" t="s">
        <v>61</v>
      </c>
      <c r="E1054" s="18"/>
      <c r="F1054" s="34">
        <v>3</v>
      </c>
      <c r="G1054" s="37" t="s">
        <v>31</v>
      </c>
      <c r="H1054" s="37" t="s">
        <v>31</v>
      </c>
      <c r="I1054" s="37" t="s">
        <v>28</v>
      </c>
      <c r="J1054" s="37" t="s">
        <v>28</v>
      </c>
      <c r="K1054" s="37" t="s">
        <v>31</v>
      </c>
      <c r="L1054" s="37" t="s">
        <v>31</v>
      </c>
      <c r="M1054" s="37" t="s">
        <v>31</v>
      </c>
      <c r="N1054" s="37" t="s">
        <v>31</v>
      </c>
      <c r="O1054" s="37" t="s">
        <v>31</v>
      </c>
      <c r="P1054" s="37" t="s">
        <v>31</v>
      </c>
      <c r="Q1054" s="37" t="s">
        <v>28</v>
      </c>
      <c r="R1054" s="37" t="s">
        <v>28</v>
      </c>
      <c r="S1054" s="37" t="s">
        <v>31</v>
      </c>
      <c r="T1054" s="34"/>
      <c r="U1054" s="35"/>
      <c r="V1054" s="36"/>
      <c r="W1054" s="37" t="s">
        <v>31</v>
      </c>
      <c r="X1054" s="37" t="s">
        <v>31</v>
      </c>
      <c r="Y1054" s="37" t="s">
        <v>31</v>
      </c>
      <c r="Z1054" s="37" t="s">
        <v>31</v>
      </c>
      <c r="AA1054" s="37" t="s">
        <v>28</v>
      </c>
      <c r="AB1054" s="37" t="s">
        <v>31</v>
      </c>
      <c r="AC1054" s="37" t="s">
        <v>31</v>
      </c>
      <c r="AD1054" s="37" t="s">
        <v>31</v>
      </c>
      <c r="AE1054" s="37" t="s">
        <v>28</v>
      </c>
      <c r="AF1054" s="37" t="s">
        <v>28</v>
      </c>
      <c r="AG1054" s="37" t="s">
        <v>28</v>
      </c>
      <c r="AH1054" s="37" t="s">
        <v>31</v>
      </c>
      <c r="AI1054" s="37" t="s">
        <v>31</v>
      </c>
    </row>
    <row r="1055" spans="1:35" ht="14.25" customHeight="1">
      <c r="A1055" s="53"/>
      <c r="B1055" s="52"/>
      <c r="C1055" s="54" t="s">
        <v>62</v>
      </c>
      <c r="D1055" s="55" t="s">
        <v>63</v>
      </c>
      <c r="E1055" s="18"/>
      <c r="F1055" s="34">
        <v>1</v>
      </c>
      <c r="G1055" s="37" t="s">
        <v>31</v>
      </c>
      <c r="H1055" s="37" t="s">
        <v>31</v>
      </c>
      <c r="I1055" s="37" t="s">
        <v>28</v>
      </c>
      <c r="J1055" s="37" t="s">
        <v>28</v>
      </c>
      <c r="K1055" s="37" t="s">
        <v>31</v>
      </c>
      <c r="L1055" s="37" t="s">
        <v>31</v>
      </c>
      <c r="M1055" s="37" t="s">
        <v>28</v>
      </c>
      <c r="N1055" s="37" t="s">
        <v>28</v>
      </c>
      <c r="O1055" s="37" t="s">
        <v>28</v>
      </c>
      <c r="P1055" s="37" t="s">
        <v>28</v>
      </c>
      <c r="Q1055" s="37" t="s">
        <v>28</v>
      </c>
      <c r="R1055" s="37" t="s">
        <v>28</v>
      </c>
      <c r="S1055" s="37" t="s">
        <v>31</v>
      </c>
      <c r="T1055" s="34"/>
      <c r="U1055" s="35"/>
      <c r="V1055" s="36"/>
      <c r="W1055" s="37" t="s">
        <v>31</v>
      </c>
      <c r="X1055" s="37" t="s">
        <v>31</v>
      </c>
      <c r="Y1055" s="37" t="s">
        <v>31</v>
      </c>
      <c r="Z1055" s="37" t="s">
        <v>31</v>
      </c>
      <c r="AA1055" s="37" t="s">
        <v>28</v>
      </c>
      <c r="AB1055" s="37" t="s">
        <v>31</v>
      </c>
      <c r="AC1055" s="37" t="s">
        <v>31</v>
      </c>
      <c r="AD1055" s="37" t="s">
        <v>31</v>
      </c>
      <c r="AE1055" s="37" t="s">
        <v>28</v>
      </c>
      <c r="AF1055" s="37" t="s">
        <v>28</v>
      </c>
      <c r="AG1055" s="37" t="s">
        <v>28</v>
      </c>
      <c r="AH1055" s="37" t="s">
        <v>31</v>
      </c>
      <c r="AI1055" s="37" t="s">
        <v>31</v>
      </c>
    </row>
    <row r="1056" spans="1:35" ht="14.25" customHeight="1">
      <c r="A1056" s="53"/>
      <c r="B1056" s="52"/>
      <c r="C1056" s="54"/>
      <c r="D1056" s="55"/>
      <c r="E1056" s="18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5"/>
      <c r="V1056" s="36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</row>
    <row r="1057" spans="1:35" ht="14.25" customHeight="1">
      <c r="A1057" s="53"/>
      <c r="B1057" s="52"/>
      <c r="C1057" s="54" t="s">
        <v>64</v>
      </c>
      <c r="D1057" s="55" t="s">
        <v>65</v>
      </c>
      <c r="E1057" s="18"/>
      <c r="F1057" s="34">
        <v>2</v>
      </c>
      <c r="G1057" s="37" t="s">
        <v>31</v>
      </c>
      <c r="H1057" s="37" t="s">
        <v>31</v>
      </c>
      <c r="I1057" s="37" t="s">
        <v>28</v>
      </c>
      <c r="J1057" s="37" t="s">
        <v>28</v>
      </c>
      <c r="K1057" s="37" t="s">
        <v>31</v>
      </c>
      <c r="L1057" s="37" t="s">
        <v>31</v>
      </c>
      <c r="M1057" s="37" t="s">
        <v>31</v>
      </c>
      <c r="N1057" s="37" t="s">
        <v>31</v>
      </c>
      <c r="O1057" s="37" t="s">
        <v>31</v>
      </c>
      <c r="P1057" s="37" t="s">
        <v>31</v>
      </c>
      <c r="Q1057" s="37" t="s">
        <v>28</v>
      </c>
      <c r="R1057" s="37" t="s">
        <v>28</v>
      </c>
      <c r="S1057" s="37" t="s">
        <v>31</v>
      </c>
      <c r="T1057" s="34"/>
      <c r="U1057" s="35"/>
      <c r="V1057" s="36"/>
      <c r="W1057" s="37" t="s">
        <v>31</v>
      </c>
      <c r="X1057" s="37" t="s">
        <v>31</v>
      </c>
      <c r="Y1057" s="37" t="s">
        <v>31</v>
      </c>
      <c r="Z1057" s="37" t="s">
        <v>31</v>
      </c>
      <c r="AA1057" s="37" t="s">
        <v>31</v>
      </c>
      <c r="AB1057" s="37" t="s">
        <v>31</v>
      </c>
      <c r="AC1057" s="37" t="s">
        <v>31</v>
      </c>
      <c r="AD1057" s="37" t="s">
        <v>28</v>
      </c>
      <c r="AE1057" s="37" t="s">
        <v>28</v>
      </c>
      <c r="AF1057" s="37" t="s">
        <v>28</v>
      </c>
      <c r="AG1057" s="37" t="s">
        <v>28</v>
      </c>
      <c r="AH1057" s="37" t="s">
        <v>31</v>
      </c>
      <c r="AI1057" s="37" t="s">
        <v>31</v>
      </c>
    </row>
    <row r="1058" spans="1:35" ht="14.25" customHeight="1">
      <c r="A1058" s="53"/>
      <c r="B1058" s="52"/>
      <c r="C1058" s="54" t="s">
        <v>68</v>
      </c>
      <c r="D1058" s="55" t="s">
        <v>69</v>
      </c>
      <c r="E1058" s="18"/>
      <c r="F1058" s="34">
        <v>2</v>
      </c>
      <c r="G1058" s="37" t="s">
        <v>31</v>
      </c>
      <c r="H1058" s="37" t="s">
        <v>31</v>
      </c>
      <c r="I1058" s="37" t="s">
        <v>28</v>
      </c>
      <c r="J1058" s="37" t="s">
        <v>28</v>
      </c>
      <c r="K1058" s="37" t="s">
        <v>31</v>
      </c>
      <c r="L1058" s="37" t="s">
        <v>31</v>
      </c>
      <c r="M1058" s="37" t="s">
        <v>31</v>
      </c>
      <c r="N1058" s="37" t="s">
        <v>31</v>
      </c>
      <c r="O1058" s="37" t="s">
        <v>31</v>
      </c>
      <c r="P1058" s="37" t="s">
        <v>28</v>
      </c>
      <c r="Q1058" s="37" t="s">
        <v>28</v>
      </c>
      <c r="R1058" s="37" t="s">
        <v>28</v>
      </c>
      <c r="S1058" s="37" t="s">
        <v>31</v>
      </c>
      <c r="T1058" s="34"/>
      <c r="U1058" s="35"/>
      <c r="V1058" s="36"/>
      <c r="W1058" s="37" t="s">
        <v>31</v>
      </c>
      <c r="X1058" s="37" t="s">
        <v>31</v>
      </c>
      <c r="Y1058" s="37" t="s">
        <v>31</v>
      </c>
      <c r="Z1058" s="37" t="s">
        <v>31</v>
      </c>
      <c r="AA1058" s="37" t="s">
        <v>31</v>
      </c>
      <c r="AB1058" s="37" t="s">
        <v>31</v>
      </c>
      <c r="AC1058" s="37" t="s">
        <v>31</v>
      </c>
      <c r="AD1058" s="37" t="s">
        <v>28</v>
      </c>
      <c r="AE1058" s="37" t="s">
        <v>28</v>
      </c>
      <c r="AF1058" s="37" t="s">
        <v>28</v>
      </c>
      <c r="AG1058" s="37" t="s">
        <v>28</v>
      </c>
      <c r="AH1058" s="37" t="s">
        <v>31</v>
      </c>
      <c r="AI1058" s="37" t="s">
        <v>31</v>
      </c>
    </row>
    <row r="1059" spans="1:35" ht="14.25" customHeight="1">
      <c r="A1059" s="53"/>
      <c r="B1059" s="52"/>
      <c r="C1059" s="54" t="s">
        <v>70</v>
      </c>
      <c r="D1059" s="55" t="s">
        <v>71</v>
      </c>
      <c r="E1059" s="18"/>
      <c r="F1059" s="34">
        <v>2</v>
      </c>
      <c r="G1059" s="37" t="s">
        <v>31</v>
      </c>
      <c r="H1059" s="37" t="s">
        <v>31</v>
      </c>
      <c r="I1059" s="37" t="s">
        <v>28</v>
      </c>
      <c r="J1059" s="37" t="s">
        <v>28</v>
      </c>
      <c r="K1059" s="37" t="s">
        <v>31</v>
      </c>
      <c r="L1059" s="37" t="s">
        <v>31</v>
      </c>
      <c r="M1059" s="37" t="s">
        <v>31</v>
      </c>
      <c r="N1059" s="37" t="s">
        <v>31</v>
      </c>
      <c r="O1059" s="37" t="s">
        <v>28</v>
      </c>
      <c r="P1059" s="37" t="s">
        <v>28</v>
      </c>
      <c r="Q1059" s="37" t="s">
        <v>28</v>
      </c>
      <c r="R1059" s="37" t="s">
        <v>28</v>
      </c>
      <c r="S1059" s="37" t="s">
        <v>31</v>
      </c>
      <c r="T1059" s="34"/>
      <c r="U1059" s="35"/>
      <c r="V1059" s="36"/>
      <c r="W1059" s="37" t="s">
        <v>31</v>
      </c>
      <c r="X1059" s="37" t="s">
        <v>31</v>
      </c>
      <c r="Y1059" s="37" t="s">
        <v>31</v>
      </c>
      <c r="Z1059" s="37" t="s">
        <v>31</v>
      </c>
      <c r="AA1059" s="37" t="s">
        <v>31</v>
      </c>
      <c r="AB1059" s="37" t="s">
        <v>31</v>
      </c>
      <c r="AC1059" s="37" t="s">
        <v>31</v>
      </c>
      <c r="AD1059" s="37" t="s">
        <v>28</v>
      </c>
      <c r="AE1059" s="37" t="s">
        <v>28</v>
      </c>
      <c r="AF1059" s="37" t="s">
        <v>28</v>
      </c>
      <c r="AG1059" s="37" t="s">
        <v>28</v>
      </c>
      <c r="AH1059" s="37" t="s">
        <v>31</v>
      </c>
      <c r="AI1059" s="37" t="s">
        <v>31</v>
      </c>
    </row>
    <row r="1060" spans="1:35" ht="14.25" customHeight="1">
      <c r="A1060" s="53"/>
      <c r="B1060" s="52"/>
      <c r="C1060" s="54" t="s">
        <v>72</v>
      </c>
      <c r="D1060" s="55" t="s">
        <v>73</v>
      </c>
      <c r="E1060" s="18"/>
      <c r="F1060" s="34">
        <v>2</v>
      </c>
      <c r="G1060" s="37" t="s">
        <v>31</v>
      </c>
      <c r="H1060" s="37" t="s">
        <v>31</v>
      </c>
      <c r="I1060" s="37" t="s">
        <v>28</v>
      </c>
      <c r="J1060" s="37" t="s">
        <v>28</v>
      </c>
      <c r="K1060" s="37" t="s">
        <v>31</v>
      </c>
      <c r="L1060" s="37" t="s">
        <v>31</v>
      </c>
      <c r="M1060" s="37" t="s">
        <v>31</v>
      </c>
      <c r="N1060" s="37" t="s">
        <v>28</v>
      </c>
      <c r="O1060" s="37" t="s">
        <v>28</v>
      </c>
      <c r="P1060" s="37" t="s">
        <v>28</v>
      </c>
      <c r="Q1060" s="37" t="s">
        <v>28</v>
      </c>
      <c r="R1060" s="37" t="s">
        <v>28</v>
      </c>
      <c r="S1060" s="37" t="s">
        <v>31</v>
      </c>
      <c r="T1060" s="34"/>
      <c r="U1060" s="35"/>
      <c r="V1060" s="36"/>
      <c r="W1060" s="37" t="s">
        <v>31</v>
      </c>
      <c r="X1060" s="37" t="s">
        <v>31</v>
      </c>
      <c r="Y1060" s="37" t="s">
        <v>31</v>
      </c>
      <c r="Z1060" s="37" t="s">
        <v>31</v>
      </c>
      <c r="AA1060" s="37" t="s">
        <v>31</v>
      </c>
      <c r="AB1060" s="37" t="s">
        <v>31</v>
      </c>
      <c r="AC1060" s="37" t="s">
        <v>31</v>
      </c>
      <c r="AD1060" s="37" t="s">
        <v>28</v>
      </c>
      <c r="AE1060" s="37" t="s">
        <v>28</v>
      </c>
      <c r="AF1060" s="37" t="s">
        <v>28</v>
      </c>
      <c r="AG1060" s="37" t="s">
        <v>28</v>
      </c>
      <c r="AH1060" s="37" t="s">
        <v>31</v>
      </c>
      <c r="AI1060" s="37" t="s">
        <v>31</v>
      </c>
    </row>
    <row r="1061" spans="1:35" ht="14.25" customHeight="1">
      <c r="A1061" s="53"/>
      <c r="B1061" s="52"/>
      <c r="C1061" s="54" t="s">
        <v>74</v>
      </c>
      <c r="D1061" s="55" t="s">
        <v>75</v>
      </c>
      <c r="E1061" s="18"/>
      <c r="F1061" s="34">
        <v>2</v>
      </c>
      <c r="G1061" s="37" t="s">
        <v>31</v>
      </c>
      <c r="H1061" s="37" t="s">
        <v>31</v>
      </c>
      <c r="I1061" s="37" t="s">
        <v>28</v>
      </c>
      <c r="J1061" s="37" t="s">
        <v>28</v>
      </c>
      <c r="K1061" s="37" t="s">
        <v>31</v>
      </c>
      <c r="L1061" s="37" t="s">
        <v>31</v>
      </c>
      <c r="M1061" s="37" t="s">
        <v>31</v>
      </c>
      <c r="N1061" s="37" t="s">
        <v>31</v>
      </c>
      <c r="O1061" s="37" t="s">
        <v>28</v>
      </c>
      <c r="P1061" s="37" t="s">
        <v>28</v>
      </c>
      <c r="Q1061" s="37" t="s">
        <v>31</v>
      </c>
      <c r="R1061" s="37" t="s">
        <v>31</v>
      </c>
      <c r="S1061" s="37" t="s">
        <v>31</v>
      </c>
      <c r="T1061" s="34"/>
      <c r="U1061" s="35"/>
      <c r="V1061" s="36"/>
      <c r="W1061" s="37" t="s">
        <v>31</v>
      </c>
      <c r="X1061" s="37" t="s">
        <v>31</v>
      </c>
      <c r="Y1061" s="37" t="s">
        <v>31</v>
      </c>
      <c r="Z1061" s="37" t="s">
        <v>31</v>
      </c>
      <c r="AA1061" s="37" t="s">
        <v>31</v>
      </c>
      <c r="AB1061" s="37" t="s">
        <v>31</v>
      </c>
      <c r="AC1061" s="37" t="s">
        <v>28</v>
      </c>
      <c r="AD1061" s="37" t="s">
        <v>31</v>
      </c>
      <c r="AE1061" s="37" t="s">
        <v>28</v>
      </c>
      <c r="AF1061" s="37" t="s">
        <v>28</v>
      </c>
      <c r="AG1061" s="37" t="s">
        <v>28</v>
      </c>
      <c r="AH1061" s="37" t="s">
        <v>31</v>
      </c>
      <c r="AI1061" s="37" t="s">
        <v>31</v>
      </c>
    </row>
    <row r="1062" spans="1:35" ht="14.25" customHeight="1">
      <c r="A1062" s="53"/>
      <c r="B1062" s="52"/>
      <c r="C1062" s="54"/>
      <c r="D1062" s="55"/>
      <c r="E1062" s="18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5"/>
      <c r="V1062" s="36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</row>
    <row r="1063" spans="1:35" ht="14.25" customHeight="1">
      <c r="A1063" s="53"/>
      <c r="B1063" s="52"/>
      <c r="C1063" s="54" t="s">
        <v>76</v>
      </c>
      <c r="D1063" s="55" t="s">
        <v>77</v>
      </c>
      <c r="E1063" s="18"/>
      <c r="F1063" s="34">
        <v>4</v>
      </c>
      <c r="G1063" s="37" t="s">
        <v>31</v>
      </c>
      <c r="H1063" s="37" t="s">
        <v>31</v>
      </c>
      <c r="I1063" s="37" t="s">
        <v>28</v>
      </c>
      <c r="J1063" s="37" t="s">
        <v>28</v>
      </c>
      <c r="K1063" s="37" t="s">
        <v>31</v>
      </c>
      <c r="L1063" s="37" t="s">
        <v>31</v>
      </c>
      <c r="M1063" s="37" t="s">
        <v>31</v>
      </c>
      <c r="N1063" s="37" t="s">
        <v>31</v>
      </c>
      <c r="O1063" s="37" t="s">
        <v>31</v>
      </c>
      <c r="P1063" s="37" t="s">
        <v>31</v>
      </c>
      <c r="Q1063" s="37" t="s">
        <v>28</v>
      </c>
      <c r="R1063" s="37" t="s">
        <v>28</v>
      </c>
      <c r="S1063" s="37" t="s">
        <v>31</v>
      </c>
      <c r="T1063" s="34"/>
      <c r="U1063" s="35"/>
      <c r="V1063" s="36"/>
      <c r="W1063" s="37" t="s">
        <v>31</v>
      </c>
      <c r="X1063" s="37" t="s">
        <v>31</v>
      </c>
      <c r="Y1063" s="37" t="s">
        <v>31</v>
      </c>
      <c r="Z1063" s="37" t="s">
        <v>31</v>
      </c>
      <c r="AA1063" s="37" t="s">
        <v>31</v>
      </c>
      <c r="AB1063" s="37" t="s">
        <v>31</v>
      </c>
      <c r="AC1063" s="37" t="s">
        <v>31</v>
      </c>
      <c r="AD1063" s="37" t="s">
        <v>31</v>
      </c>
      <c r="AE1063" s="37" t="s">
        <v>28</v>
      </c>
      <c r="AF1063" s="37" t="s">
        <v>28</v>
      </c>
      <c r="AG1063" s="37" t="s">
        <v>28</v>
      </c>
      <c r="AH1063" s="37" t="s">
        <v>31</v>
      </c>
      <c r="AI1063" s="37" t="s">
        <v>31</v>
      </c>
    </row>
    <row r="1064" spans="1:35" ht="14.25" customHeight="1">
      <c r="A1064" s="53"/>
      <c r="B1064" s="52"/>
      <c r="C1064" s="54" t="s">
        <v>78</v>
      </c>
      <c r="D1064" s="55" t="s">
        <v>79</v>
      </c>
      <c r="E1064" s="18"/>
      <c r="F1064" s="34">
        <v>1</v>
      </c>
      <c r="G1064" s="37" t="s">
        <v>31</v>
      </c>
      <c r="H1064" s="37" t="s">
        <v>31</v>
      </c>
      <c r="I1064" s="37" t="s">
        <v>28</v>
      </c>
      <c r="J1064" s="37" t="s">
        <v>28</v>
      </c>
      <c r="K1064" s="37" t="s">
        <v>31</v>
      </c>
      <c r="L1064" s="37" t="s">
        <v>31</v>
      </c>
      <c r="M1064" s="37" t="s">
        <v>31</v>
      </c>
      <c r="N1064" s="37" t="s">
        <v>31</v>
      </c>
      <c r="O1064" s="37" t="s">
        <v>28</v>
      </c>
      <c r="P1064" s="37" t="s">
        <v>28</v>
      </c>
      <c r="Q1064" s="37" t="s">
        <v>28</v>
      </c>
      <c r="R1064" s="37" t="s">
        <v>28</v>
      </c>
      <c r="S1064" s="37" t="s">
        <v>31</v>
      </c>
      <c r="T1064" s="34"/>
      <c r="U1064" s="35"/>
      <c r="V1064" s="36"/>
      <c r="W1064" s="37" t="s">
        <v>31</v>
      </c>
      <c r="X1064" s="37" t="s">
        <v>31</v>
      </c>
      <c r="Y1064" s="37" t="s">
        <v>31</v>
      </c>
      <c r="Z1064" s="37" t="s">
        <v>31</v>
      </c>
      <c r="AA1064" s="37" t="s">
        <v>28</v>
      </c>
      <c r="AB1064" s="37" t="s">
        <v>31</v>
      </c>
      <c r="AC1064" s="37" t="s">
        <v>31</v>
      </c>
      <c r="AD1064" s="37" t="s">
        <v>28</v>
      </c>
      <c r="AE1064" s="37" t="s">
        <v>28</v>
      </c>
      <c r="AF1064" s="37" t="s">
        <v>28</v>
      </c>
      <c r="AG1064" s="37" t="s">
        <v>28</v>
      </c>
      <c r="AH1064" s="37" t="s">
        <v>31</v>
      </c>
      <c r="AI1064" s="37" t="s">
        <v>31</v>
      </c>
    </row>
    <row r="1065" spans="1:35" ht="14.25" customHeight="1">
      <c r="A1065" s="53"/>
      <c r="B1065" s="52"/>
      <c r="C1065" s="54"/>
      <c r="D1065" s="55"/>
      <c r="E1065" s="18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5"/>
      <c r="V1065" s="36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</row>
    <row r="1066" spans="1:35" ht="14.25" customHeight="1">
      <c r="A1066" s="53"/>
      <c r="B1066" s="52"/>
      <c r="C1066" s="62" t="s">
        <v>149</v>
      </c>
      <c r="D1066" s="65"/>
      <c r="E1066" s="18"/>
      <c r="F1066" s="30">
        <v>13</v>
      </c>
      <c r="G1066" s="30">
        <v>1105</v>
      </c>
      <c r="H1066" s="30">
        <v>706</v>
      </c>
      <c r="I1066" s="31" t="s">
        <v>28</v>
      </c>
      <c r="J1066" s="31" t="s">
        <v>28</v>
      </c>
      <c r="K1066" s="30">
        <v>788</v>
      </c>
      <c r="L1066" s="30">
        <v>615</v>
      </c>
      <c r="M1066" s="31" t="s">
        <v>31</v>
      </c>
      <c r="N1066" s="31" t="s">
        <v>31</v>
      </c>
      <c r="O1066" s="31" t="s">
        <v>31</v>
      </c>
      <c r="P1066" s="31" t="s">
        <v>31</v>
      </c>
      <c r="Q1066" s="31" t="s">
        <v>28</v>
      </c>
      <c r="R1066" s="31" t="s">
        <v>28</v>
      </c>
      <c r="S1066" s="30">
        <v>534504</v>
      </c>
      <c r="T1066" s="34"/>
      <c r="U1066" s="35"/>
      <c r="V1066" s="36"/>
      <c r="W1066" s="30">
        <v>2085589</v>
      </c>
      <c r="X1066" s="30">
        <v>1921444</v>
      </c>
      <c r="Y1066" s="30">
        <v>9011</v>
      </c>
      <c r="Z1066" s="30">
        <v>33161</v>
      </c>
      <c r="AA1066" s="30">
        <v>121973</v>
      </c>
      <c r="AB1066" s="30">
        <v>3858592</v>
      </c>
      <c r="AC1066" s="31" t="s">
        <v>31</v>
      </c>
      <c r="AD1066" s="31" t="s">
        <v>31</v>
      </c>
      <c r="AE1066" s="31" t="s">
        <v>31</v>
      </c>
      <c r="AF1066" s="31" t="s">
        <v>31</v>
      </c>
      <c r="AG1066" s="31" t="s">
        <v>31</v>
      </c>
      <c r="AH1066" s="30">
        <v>1634737</v>
      </c>
      <c r="AI1066" s="30">
        <v>1740191</v>
      </c>
    </row>
    <row r="1067" spans="1:35" ht="14.25" customHeight="1">
      <c r="A1067" s="53"/>
      <c r="B1067" s="52"/>
      <c r="C1067" s="65"/>
      <c r="D1067" s="65"/>
      <c r="E1067" s="18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5"/>
      <c r="V1067" s="36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</row>
    <row r="1068" spans="1:35" ht="14.25" customHeight="1">
      <c r="A1068" s="53"/>
      <c r="B1068" s="52"/>
      <c r="C1068" s="54" t="s">
        <v>29</v>
      </c>
      <c r="D1068" s="55" t="s">
        <v>30</v>
      </c>
      <c r="E1068" s="18"/>
      <c r="F1068" s="34">
        <v>3</v>
      </c>
      <c r="G1068" s="37" t="s">
        <v>31</v>
      </c>
      <c r="H1068" s="37" t="s">
        <v>31</v>
      </c>
      <c r="I1068" s="37" t="s">
        <v>28</v>
      </c>
      <c r="J1068" s="37" t="s">
        <v>28</v>
      </c>
      <c r="K1068" s="37" t="s">
        <v>31</v>
      </c>
      <c r="L1068" s="37" t="s">
        <v>31</v>
      </c>
      <c r="M1068" s="37" t="s">
        <v>31</v>
      </c>
      <c r="N1068" s="37" t="s">
        <v>31</v>
      </c>
      <c r="O1068" s="37" t="s">
        <v>31</v>
      </c>
      <c r="P1068" s="37" t="s">
        <v>31</v>
      </c>
      <c r="Q1068" s="37" t="s">
        <v>28</v>
      </c>
      <c r="R1068" s="37" t="s">
        <v>28</v>
      </c>
      <c r="S1068" s="37" t="s">
        <v>31</v>
      </c>
      <c r="T1068" s="34"/>
      <c r="U1068" s="35"/>
      <c r="V1068" s="36"/>
      <c r="W1068" s="37" t="s">
        <v>31</v>
      </c>
      <c r="X1068" s="37" t="s">
        <v>31</v>
      </c>
      <c r="Y1068" s="37" t="s">
        <v>31</v>
      </c>
      <c r="Z1068" s="37" t="s">
        <v>31</v>
      </c>
      <c r="AA1068" s="37" t="s">
        <v>28</v>
      </c>
      <c r="AB1068" s="37" t="s">
        <v>31</v>
      </c>
      <c r="AC1068" s="37" t="s">
        <v>31</v>
      </c>
      <c r="AD1068" s="37" t="s">
        <v>28</v>
      </c>
      <c r="AE1068" s="37" t="s">
        <v>28</v>
      </c>
      <c r="AF1068" s="37" t="s">
        <v>28</v>
      </c>
      <c r="AG1068" s="37" t="s">
        <v>28</v>
      </c>
      <c r="AH1068" s="37" t="s">
        <v>31</v>
      </c>
      <c r="AI1068" s="37" t="s">
        <v>31</v>
      </c>
    </row>
    <row r="1069" spans="1:35" ht="14.25" customHeight="1">
      <c r="A1069" s="53"/>
      <c r="B1069" s="52"/>
      <c r="C1069" s="54" t="s">
        <v>45</v>
      </c>
      <c r="D1069" s="55" t="s">
        <v>46</v>
      </c>
      <c r="E1069" s="18"/>
      <c r="F1069" s="34">
        <v>1</v>
      </c>
      <c r="G1069" s="37" t="s">
        <v>31</v>
      </c>
      <c r="H1069" s="37" t="s">
        <v>31</v>
      </c>
      <c r="I1069" s="37" t="s">
        <v>28</v>
      </c>
      <c r="J1069" s="37" t="s">
        <v>28</v>
      </c>
      <c r="K1069" s="37" t="s">
        <v>31</v>
      </c>
      <c r="L1069" s="37" t="s">
        <v>31</v>
      </c>
      <c r="M1069" s="37" t="s">
        <v>31</v>
      </c>
      <c r="N1069" s="37" t="s">
        <v>31</v>
      </c>
      <c r="O1069" s="37" t="s">
        <v>28</v>
      </c>
      <c r="P1069" s="37" t="s">
        <v>28</v>
      </c>
      <c r="Q1069" s="37" t="s">
        <v>28</v>
      </c>
      <c r="R1069" s="37" t="s">
        <v>28</v>
      </c>
      <c r="S1069" s="37" t="s">
        <v>31</v>
      </c>
      <c r="T1069" s="34"/>
      <c r="U1069" s="35"/>
      <c r="V1069" s="36"/>
      <c r="W1069" s="37" t="s">
        <v>31</v>
      </c>
      <c r="X1069" s="37" t="s">
        <v>31</v>
      </c>
      <c r="Y1069" s="37" t="s">
        <v>31</v>
      </c>
      <c r="Z1069" s="37" t="s">
        <v>31</v>
      </c>
      <c r="AA1069" s="37" t="s">
        <v>31</v>
      </c>
      <c r="AB1069" s="37" t="s">
        <v>31</v>
      </c>
      <c r="AC1069" s="37" t="s">
        <v>31</v>
      </c>
      <c r="AD1069" s="37" t="s">
        <v>28</v>
      </c>
      <c r="AE1069" s="37" t="s">
        <v>28</v>
      </c>
      <c r="AF1069" s="37" t="s">
        <v>31</v>
      </c>
      <c r="AG1069" s="37" t="s">
        <v>28</v>
      </c>
      <c r="AH1069" s="37" t="s">
        <v>31</v>
      </c>
      <c r="AI1069" s="37" t="s">
        <v>31</v>
      </c>
    </row>
    <row r="1070" spans="1:35" ht="14.25" customHeight="1">
      <c r="A1070" s="53"/>
      <c r="B1070" s="52"/>
      <c r="C1070" s="54" t="s">
        <v>47</v>
      </c>
      <c r="D1070" s="55" t="s">
        <v>48</v>
      </c>
      <c r="E1070" s="18"/>
      <c r="F1070" s="34">
        <v>1</v>
      </c>
      <c r="G1070" s="37" t="s">
        <v>31</v>
      </c>
      <c r="H1070" s="37" t="s">
        <v>31</v>
      </c>
      <c r="I1070" s="37" t="s">
        <v>28</v>
      </c>
      <c r="J1070" s="37" t="s">
        <v>28</v>
      </c>
      <c r="K1070" s="37" t="s">
        <v>31</v>
      </c>
      <c r="L1070" s="37" t="s">
        <v>31</v>
      </c>
      <c r="M1070" s="37" t="s">
        <v>31</v>
      </c>
      <c r="N1070" s="37" t="s">
        <v>31</v>
      </c>
      <c r="O1070" s="37" t="s">
        <v>28</v>
      </c>
      <c r="P1070" s="37" t="s">
        <v>28</v>
      </c>
      <c r="Q1070" s="37" t="s">
        <v>28</v>
      </c>
      <c r="R1070" s="37" t="s">
        <v>28</v>
      </c>
      <c r="S1070" s="37" t="s">
        <v>31</v>
      </c>
      <c r="T1070" s="34"/>
      <c r="U1070" s="35"/>
      <c r="V1070" s="36"/>
      <c r="W1070" s="37" t="s">
        <v>31</v>
      </c>
      <c r="X1070" s="37" t="s">
        <v>31</v>
      </c>
      <c r="Y1070" s="37" t="s">
        <v>28</v>
      </c>
      <c r="Z1070" s="37" t="s">
        <v>31</v>
      </c>
      <c r="AA1070" s="37" t="s">
        <v>28</v>
      </c>
      <c r="AB1070" s="37" t="s">
        <v>31</v>
      </c>
      <c r="AC1070" s="37" t="s">
        <v>31</v>
      </c>
      <c r="AD1070" s="37" t="s">
        <v>28</v>
      </c>
      <c r="AE1070" s="37" t="s">
        <v>28</v>
      </c>
      <c r="AF1070" s="37" t="s">
        <v>28</v>
      </c>
      <c r="AG1070" s="37" t="s">
        <v>28</v>
      </c>
      <c r="AH1070" s="37" t="s">
        <v>31</v>
      </c>
      <c r="AI1070" s="37" t="s">
        <v>31</v>
      </c>
    </row>
    <row r="1071" spans="1:35" ht="14.25" customHeight="1">
      <c r="A1071" s="53"/>
      <c r="B1071" s="52"/>
      <c r="C1071" s="54" t="s">
        <v>53</v>
      </c>
      <c r="D1071" s="54" t="s">
        <v>54</v>
      </c>
      <c r="E1071" s="18"/>
      <c r="F1071" s="34">
        <v>2</v>
      </c>
      <c r="G1071" s="37" t="s">
        <v>31</v>
      </c>
      <c r="H1071" s="37" t="s">
        <v>31</v>
      </c>
      <c r="I1071" s="37" t="s">
        <v>28</v>
      </c>
      <c r="J1071" s="37" t="s">
        <v>28</v>
      </c>
      <c r="K1071" s="37" t="s">
        <v>31</v>
      </c>
      <c r="L1071" s="37" t="s">
        <v>31</v>
      </c>
      <c r="M1071" s="37" t="s">
        <v>31</v>
      </c>
      <c r="N1071" s="37" t="s">
        <v>31</v>
      </c>
      <c r="O1071" s="37" t="s">
        <v>28</v>
      </c>
      <c r="P1071" s="37" t="s">
        <v>28</v>
      </c>
      <c r="Q1071" s="37" t="s">
        <v>28</v>
      </c>
      <c r="R1071" s="37" t="s">
        <v>28</v>
      </c>
      <c r="S1071" s="37" t="s">
        <v>31</v>
      </c>
      <c r="T1071" s="34"/>
      <c r="U1071" s="35"/>
      <c r="V1071" s="36"/>
      <c r="W1071" s="37" t="s">
        <v>31</v>
      </c>
      <c r="X1071" s="37" t="s">
        <v>31</v>
      </c>
      <c r="Y1071" s="37" t="s">
        <v>31</v>
      </c>
      <c r="Z1071" s="37" t="s">
        <v>31</v>
      </c>
      <c r="AA1071" s="37" t="s">
        <v>31</v>
      </c>
      <c r="AB1071" s="37" t="s">
        <v>31</v>
      </c>
      <c r="AC1071" s="37" t="s">
        <v>31</v>
      </c>
      <c r="AD1071" s="37" t="s">
        <v>28</v>
      </c>
      <c r="AE1071" s="37" t="s">
        <v>28</v>
      </c>
      <c r="AF1071" s="37" t="s">
        <v>28</v>
      </c>
      <c r="AG1071" s="37" t="s">
        <v>28</v>
      </c>
      <c r="AH1071" s="37" t="s">
        <v>31</v>
      </c>
      <c r="AI1071" s="37" t="s">
        <v>31</v>
      </c>
    </row>
    <row r="1072" spans="1:35" ht="14.25" customHeight="1">
      <c r="A1072" s="53"/>
      <c r="B1072" s="52"/>
      <c r="C1072" s="54"/>
      <c r="D1072" s="54" t="s">
        <v>55</v>
      </c>
      <c r="E1072" s="18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5"/>
      <c r="V1072" s="36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</row>
    <row r="1073" spans="1:35" ht="14.25" customHeight="1">
      <c r="A1073" s="53"/>
      <c r="B1073" s="52"/>
      <c r="C1073" s="54" t="s">
        <v>60</v>
      </c>
      <c r="D1073" s="55" t="s">
        <v>61</v>
      </c>
      <c r="E1073" s="18"/>
      <c r="F1073" s="34">
        <v>1</v>
      </c>
      <c r="G1073" s="37" t="s">
        <v>31</v>
      </c>
      <c r="H1073" s="37" t="s">
        <v>31</v>
      </c>
      <c r="I1073" s="37" t="s">
        <v>28</v>
      </c>
      <c r="J1073" s="37" t="s">
        <v>28</v>
      </c>
      <c r="K1073" s="37" t="s">
        <v>31</v>
      </c>
      <c r="L1073" s="37" t="s">
        <v>31</v>
      </c>
      <c r="M1073" s="37" t="s">
        <v>28</v>
      </c>
      <c r="N1073" s="37" t="s">
        <v>28</v>
      </c>
      <c r="O1073" s="37" t="s">
        <v>31</v>
      </c>
      <c r="P1073" s="37" t="s">
        <v>31</v>
      </c>
      <c r="Q1073" s="37" t="s">
        <v>28</v>
      </c>
      <c r="R1073" s="37" t="s">
        <v>28</v>
      </c>
      <c r="S1073" s="37" t="s">
        <v>31</v>
      </c>
      <c r="T1073" s="34"/>
      <c r="U1073" s="35"/>
      <c r="V1073" s="36"/>
      <c r="W1073" s="37" t="s">
        <v>31</v>
      </c>
      <c r="X1073" s="37" t="s">
        <v>31</v>
      </c>
      <c r="Y1073" s="37" t="s">
        <v>28</v>
      </c>
      <c r="Z1073" s="37" t="s">
        <v>31</v>
      </c>
      <c r="AA1073" s="37" t="s">
        <v>31</v>
      </c>
      <c r="AB1073" s="37" t="s">
        <v>31</v>
      </c>
      <c r="AC1073" s="37" t="s">
        <v>31</v>
      </c>
      <c r="AD1073" s="37" t="s">
        <v>28</v>
      </c>
      <c r="AE1073" s="37" t="s">
        <v>28</v>
      </c>
      <c r="AF1073" s="37" t="s">
        <v>28</v>
      </c>
      <c r="AG1073" s="37" t="s">
        <v>28</v>
      </c>
      <c r="AH1073" s="37" t="s">
        <v>31</v>
      </c>
      <c r="AI1073" s="37" t="s">
        <v>31</v>
      </c>
    </row>
    <row r="1074" spans="1:35" ht="14.25" customHeight="1">
      <c r="A1074" s="53"/>
      <c r="B1074" s="52"/>
      <c r="C1074" s="54"/>
      <c r="D1074" s="55"/>
      <c r="E1074" s="18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5"/>
      <c r="V1074" s="36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</row>
    <row r="1075" spans="1:35" ht="14.25" customHeight="1">
      <c r="A1075" s="53"/>
      <c r="B1075" s="52"/>
      <c r="C1075" s="54" t="s">
        <v>68</v>
      </c>
      <c r="D1075" s="55" t="s">
        <v>69</v>
      </c>
      <c r="E1075" s="18"/>
      <c r="F1075" s="34">
        <v>1</v>
      </c>
      <c r="G1075" s="37" t="s">
        <v>31</v>
      </c>
      <c r="H1075" s="37" t="s">
        <v>31</v>
      </c>
      <c r="I1075" s="37" t="s">
        <v>28</v>
      </c>
      <c r="J1075" s="37" t="s">
        <v>28</v>
      </c>
      <c r="K1075" s="37" t="s">
        <v>31</v>
      </c>
      <c r="L1075" s="37" t="s">
        <v>31</v>
      </c>
      <c r="M1075" s="37" t="s">
        <v>31</v>
      </c>
      <c r="N1075" s="37" t="s">
        <v>31</v>
      </c>
      <c r="O1075" s="37" t="s">
        <v>28</v>
      </c>
      <c r="P1075" s="37" t="s">
        <v>28</v>
      </c>
      <c r="Q1075" s="37" t="s">
        <v>28</v>
      </c>
      <c r="R1075" s="37" t="s">
        <v>28</v>
      </c>
      <c r="S1075" s="37" t="s">
        <v>31</v>
      </c>
      <c r="T1075" s="34"/>
      <c r="U1075" s="35"/>
      <c r="V1075" s="36"/>
      <c r="W1075" s="37" t="s">
        <v>31</v>
      </c>
      <c r="X1075" s="37" t="s">
        <v>31</v>
      </c>
      <c r="Y1075" s="37" t="s">
        <v>31</v>
      </c>
      <c r="Z1075" s="37" t="s">
        <v>31</v>
      </c>
      <c r="AA1075" s="37" t="s">
        <v>31</v>
      </c>
      <c r="AB1075" s="37" t="s">
        <v>31</v>
      </c>
      <c r="AC1075" s="37" t="s">
        <v>28</v>
      </c>
      <c r="AD1075" s="37" t="s">
        <v>31</v>
      </c>
      <c r="AE1075" s="37" t="s">
        <v>28</v>
      </c>
      <c r="AF1075" s="37" t="s">
        <v>28</v>
      </c>
      <c r="AG1075" s="37" t="s">
        <v>28</v>
      </c>
      <c r="AH1075" s="37" t="s">
        <v>31</v>
      </c>
      <c r="AI1075" s="37" t="s">
        <v>31</v>
      </c>
    </row>
    <row r="1076" spans="1:35" ht="14.25" customHeight="1">
      <c r="A1076" s="53"/>
      <c r="B1076" s="52"/>
      <c r="C1076" s="54" t="s">
        <v>70</v>
      </c>
      <c r="D1076" s="55" t="s">
        <v>71</v>
      </c>
      <c r="E1076" s="18"/>
      <c r="F1076" s="34">
        <v>1</v>
      </c>
      <c r="G1076" s="37" t="s">
        <v>31</v>
      </c>
      <c r="H1076" s="37" t="s">
        <v>31</v>
      </c>
      <c r="I1076" s="37" t="s">
        <v>28</v>
      </c>
      <c r="J1076" s="37" t="s">
        <v>28</v>
      </c>
      <c r="K1076" s="37" t="s">
        <v>31</v>
      </c>
      <c r="L1076" s="37" t="s">
        <v>31</v>
      </c>
      <c r="M1076" s="37" t="s">
        <v>31</v>
      </c>
      <c r="N1076" s="37" t="s">
        <v>31</v>
      </c>
      <c r="O1076" s="37" t="s">
        <v>31</v>
      </c>
      <c r="P1076" s="37" t="s">
        <v>31</v>
      </c>
      <c r="Q1076" s="37" t="s">
        <v>28</v>
      </c>
      <c r="R1076" s="37" t="s">
        <v>28</v>
      </c>
      <c r="S1076" s="37" t="s">
        <v>31</v>
      </c>
      <c r="T1076" s="34"/>
      <c r="U1076" s="35"/>
      <c r="V1076" s="36"/>
      <c r="W1076" s="37" t="s">
        <v>31</v>
      </c>
      <c r="X1076" s="37" t="s">
        <v>31</v>
      </c>
      <c r="Y1076" s="37" t="s">
        <v>31</v>
      </c>
      <c r="Z1076" s="37" t="s">
        <v>31</v>
      </c>
      <c r="AA1076" s="37" t="s">
        <v>31</v>
      </c>
      <c r="AB1076" s="37" t="s">
        <v>31</v>
      </c>
      <c r="AC1076" s="37" t="s">
        <v>31</v>
      </c>
      <c r="AD1076" s="37" t="s">
        <v>28</v>
      </c>
      <c r="AE1076" s="37" t="s">
        <v>28</v>
      </c>
      <c r="AF1076" s="37" t="s">
        <v>28</v>
      </c>
      <c r="AG1076" s="37" t="s">
        <v>28</v>
      </c>
      <c r="AH1076" s="37" t="s">
        <v>31</v>
      </c>
      <c r="AI1076" s="37" t="s">
        <v>31</v>
      </c>
    </row>
    <row r="1077" spans="1:35" ht="14.25" customHeight="1">
      <c r="A1077" s="53"/>
      <c r="B1077" s="52"/>
      <c r="C1077" s="54" t="s">
        <v>76</v>
      </c>
      <c r="D1077" s="55" t="s">
        <v>77</v>
      </c>
      <c r="E1077" s="18"/>
      <c r="F1077" s="34">
        <v>1</v>
      </c>
      <c r="G1077" s="37" t="s">
        <v>31</v>
      </c>
      <c r="H1077" s="37" t="s">
        <v>31</v>
      </c>
      <c r="I1077" s="37" t="s">
        <v>28</v>
      </c>
      <c r="J1077" s="37" t="s">
        <v>28</v>
      </c>
      <c r="K1077" s="37" t="s">
        <v>31</v>
      </c>
      <c r="L1077" s="37" t="s">
        <v>31</v>
      </c>
      <c r="M1077" s="37" t="s">
        <v>28</v>
      </c>
      <c r="N1077" s="37" t="s">
        <v>28</v>
      </c>
      <c r="O1077" s="37" t="s">
        <v>28</v>
      </c>
      <c r="P1077" s="37" t="s">
        <v>28</v>
      </c>
      <c r="Q1077" s="37" t="s">
        <v>28</v>
      </c>
      <c r="R1077" s="37" t="s">
        <v>28</v>
      </c>
      <c r="S1077" s="37" t="s">
        <v>31</v>
      </c>
      <c r="T1077" s="34"/>
      <c r="U1077" s="35"/>
      <c r="V1077" s="36"/>
      <c r="W1077" s="37" t="s">
        <v>31</v>
      </c>
      <c r="X1077" s="37" t="s">
        <v>31</v>
      </c>
      <c r="Y1077" s="37" t="s">
        <v>31</v>
      </c>
      <c r="Z1077" s="37" t="s">
        <v>31</v>
      </c>
      <c r="AA1077" s="37" t="s">
        <v>31</v>
      </c>
      <c r="AB1077" s="37" t="s">
        <v>31</v>
      </c>
      <c r="AC1077" s="37" t="s">
        <v>31</v>
      </c>
      <c r="AD1077" s="37" t="s">
        <v>28</v>
      </c>
      <c r="AE1077" s="37" t="s">
        <v>28</v>
      </c>
      <c r="AF1077" s="37" t="s">
        <v>28</v>
      </c>
      <c r="AG1077" s="37" t="s">
        <v>28</v>
      </c>
      <c r="AH1077" s="37" t="s">
        <v>31</v>
      </c>
      <c r="AI1077" s="37" t="s">
        <v>31</v>
      </c>
    </row>
    <row r="1078" spans="1:35" ht="14.25" customHeight="1">
      <c r="A1078" s="53"/>
      <c r="B1078" s="52"/>
      <c r="C1078" s="54" t="s">
        <v>78</v>
      </c>
      <c r="D1078" s="55" t="s">
        <v>79</v>
      </c>
      <c r="E1078" s="18"/>
      <c r="F1078" s="34">
        <v>1</v>
      </c>
      <c r="G1078" s="37" t="s">
        <v>31</v>
      </c>
      <c r="H1078" s="37" t="s">
        <v>31</v>
      </c>
      <c r="I1078" s="37" t="s">
        <v>28</v>
      </c>
      <c r="J1078" s="37" t="s">
        <v>28</v>
      </c>
      <c r="K1078" s="37" t="s">
        <v>31</v>
      </c>
      <c r="L1078" s="37" t="s">
        <v>31</v>
      </c>
      <c r="M1078" s="37" t="s">
        <v>31</v>
      </c>
      <c r="N1078" s="37" t="s">
        <v>31</v>
      </c>
      <c r="O1078" s="37" t="s">
        <v>31</v>
      </c>
      <c r="P1078" s="37" t="s">
        <v>31</v>
      </c>
      <c r="Q1078" s="37" t="s">
        <v>28</v>
      </c>
      <c r="R1078" s="37" t="s">
        <v>28</v>
      </c>
      <c r="S1078" s="37" t="s">
        <v>31</v>
      </c>
      <c r="T1078" s="34"/>
      <c r="U1078" s="35"/>
      <c r="V1078" s="36"/>
      <c r="W1078" s="37" t="s">
        <v>31</v>
      </c>
      <c r="X1078" s="37" t="s">
        <v>31</v>
      </c>
      <c r="Y1078" s="37" t="s">
        <v>31</v>
      </c>
      <c r="Z1078" s="37" t="s">
        <v>31</v>
      </c>
      <c r="AA1078" s="37" t="s">
        <v>31</v>
      </c>
      <c r="AB1078" s="37" t="s">
        <v>31</v>
      </c>
      <c r="AC1078" s="37" t="s">
        <v>31</v>
      </c>
      <c r="AD1078" s="37" t="s">
        <v>28</v>
      </c>
      <c r="AE1078" s="37" t="s">
        <v>28</v>
      </c>
      <c r="AF1078" s="37" t="s">
        <v>28</v>
      </c>
      <c r="AG1078" s="37" t="s">
        <v>28</v>
      </c>
      <c r="AH1078" s="37" t="s">
        <v>31</v>
      </c>
      <c r="AI1078" s="37" t="s">
        <v>31</v>
      </c>
    </row>
    <row r="1079" spans="1:35" ht="14.25" customHeight="1">
      <c r="A1079" s="53"/>
      <c r="B1079" s="52"/>
      <c r="C1079" s="54" t="s">
        <v>80</v>
      </c>
      <c r="D1079" s="55" t="s">
        <v>81</v>
      </c>
      <c r="E1079" s="18"/>
      <c r="F1079" s="34">
        <v>1</v>
      </c>
      <c r="G1079" s="37" t="s">
        <v>31</v>
      </c>
      <c r="H1079" s="37" t="s">
        <v>31</v>
      </c>
      <c r="I1079" s="37" t="s">
        <v>28</v>
      </c>
      <c r="J1079" s="37" t="s">
        <v>28</v>
      </c>
      <c r="K1079" s="37" t="s">
        <v>31</v>
      </c>
      <c r="L1079" s="37" t="s">
        <v>31</v>
      </c>
      <c r="M1079" s="37" t="s">
        <v>28</v>
      </c>
      <c r="N1079" s="37" t="s">
        <v>28</v>
      </c>
      <c r="O1079" s="37" t="s">
        <v>28</v>
      </c>
      <c r="P1079" s="37" t="s">
        <v>28</v>
      </c>
      <c r="Q1079" s="37" t="s">
        <v>28</v>
      </c>
      <c r="R1079" s="37" t="s">
        <v>28</v>
      </c>
      <c r="S1079" s="37" t="s">
        <v>31</v>
      </c>
      <c r="T1079" s="34"/>
      <c r="U1079" s="35"/>
      <c r="V1079" s="36"/>
      <c r="W1079" s="37" t="s">
        <v>31</v>
      </c>
      <c r="X1079" s="37" t="s">
        <v>31</v>
      </c>
      <c r="Y1079" s="37" t="s">
        <v>31</v>
      </c>
      <c r="Z1079" s="37" t="s">
        <v>31</v>
      </c>
      <c r="AA1079" s="37" t="s">
        <v>31</v>
      </c>
      <c r="AB1079" s="37" t="s">
        <v>31</v>
      </c>
      <c r="AC1079" s="37" t="s">
        <v>31</v>
      </c>
      <c r="AD1079" s="37" t="s">
        <v>28</v>
      </c>
      <c r="AE1079" s="37" t="s">
        <v>28</v>
      </c>
      <c r="AF1079" s="37" t="s">
        <v>28</v>
      </c>
      <c r="AG1079" s="37" t="s">
        <v>28</v>
      </c>
      <c r="AH1079" s="37" t="s">
        <v>31</v>
      </c>
      <c r="AI1079" s="37" t="s">
        <v>31</v>
      </c>
    </row>
    <row r="1080" spans="1:35" ht="14.25" customHeight="1">
      <c r="A1080" s="53"/>
      <c r="B1080" s="52"/>
      <c r="C1080" s="54"/>
      <c r="D1080" s="55"/>
      <c r="E1080" s="18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5"/>
      <c r="V1080" s="36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</row>
    <row r="1081" spans="1:35" ht="14.25" customHeight="1">
      <c r="A1081" s="53"/>
      <c r="B1081" s="52"/>
      <c r="C1081" s="62" t="s">
        <v>150</v>
      </c>
      <c r="D1081" s="65"/>
      <c r="E1081" s="18"/>
      <c r="F1081" s="30">
        <v>1</v>
      </c>
      <c r="G1081" s="31" t="s">
        <v>31</v>
      </c>
      <c r="H1081" s="31" t="s">
        <v>31</v>
      </c>
      <c r="I1081" s="31" t="s">
        <v>28</v>
      </c>
      <c r="J1081" s="31" t="s">
        <v>28</v>
      </c>
      <c r="K1081" s="31" t="s">
        <v>31</v>
      </c>
      <c r="L1081" s="31" t="s">
        <v>31</v>
      </c>
      <c r="M1081" s="31" t="s">
        <v>31</v>
      </c>
      <c r="N1081" s="31" t="s">
        <v>31</v>
      </c>
      <c r="O1081" s="31" t="s">
        <v>28</v>
      </c>
      <c r="P1081" s="31" t="s">
        <v>28</v>
      </c>
      <c r="Q1081" s="31" t="s">
        <v>28</v>
      </c>
      <c r="R1081" s="31" t="s">
        <v>28</v>
      </c>
      <c r="S1081" s="31" t="s">
        <v>31</v>
      </c>
      <c r="T1081" s="34"/>
      <c r="U1081" s="35"/>
      <c r="V1081" s="36"/>
      <c r="W1081" s="31" t="s">
        <v>31</v>
      </c>
      <c r="X1081" s="31" t="s">
        <v>31</v>
      </c>
      <c r="Y1081" s="31" t="s">
        <v>31</v>
      </c>
      <c r="Z1081" s="31" t="s">
        <v>31</v>
      </c>
      <c r="AA1081" s="31" t="s">
        <v>31</v>
      </c>
      <c r="AB1081" s="31" t="s">
        <v>31</v>
      </c>
      <c r="AC1081" s="31" t="s">
        <v>31</v>
      </c>
      <c r="AD1081" s="31" t="s">
        <v>28</v>
      </c>
      <c r="AE1081" s="31" t="s">
        <v>28</v>
      </c>
      <c r="AF1081" s="31" t="s">
        <v>28</v>
      </c>
      <c r="AG1081" s="31" t="s">
        <v>28</v>
      </c>
      <c r="AH1081" s="31" t="s">
        <v>31</v>
      </c>
      <c r="AI1081" s="31" t="s">
        <v>31</v>
      </c>
    </row>
    <row r="1082" spans="1:35" ht="14.25" customHeight="1">
      <c r="A1082" s="53"/>
      <c r="B1082" s="52"/>
      <c r="C1082" s="65"/>
      <c r="D1082" s="65"/>
      <c r="E1082" s="18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5"/>
      <c r="V1082" s="36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</row>
    <row r="1083" spans="3:35" ht="14.25">
      <c r="C1083" s="57" t="s">
        <v>60</v>
      </c>
      <c r="D1083" s="58" t="s">
        <v>61</v>
      </c>
      <c r="E1083" s="18"/>
      <c r="F1083" s="34">
        <v>1</v>
      </c>
      <c r="G1083" s="37" t="s">
        <v>31</v>
      </c>
      <c r="H1083" s="37" t="s">
        <v>31</v>
      </c>
      <c r="I1083" s="37" t="s">
        <v>28</v>
      </c>
      <c r="J1083" s="37" t="s">
        <v>28</v>
      </c>
      <c r="K1083" s="37" t="s">
        <v>31</v>
      </c>
      <c r="L1083" s="37" t="s">
        <v>31</v>
      </c>
      <c r="M1083" s="37" t="s">
        <v>31</v>
      </c>
      <c r="N1083" s="37" t="s">
        <v>31</v>
      </c>
      <c r="O1083" s="37" t="s">
        <v>28</v>
      </c>
      <c r="P1083" s="37" t="s">
        <v>28</v>
      </c>
      <c r="Q1083" s="37" t="s">
        <v>28</v>
      </c>
      <c r="R1083" s="37" t="s">
        <v>28</v>
      </c>
      <c r="S1083" s="37" t="s">
        <v>31</v>
      </c>
      <c r="T1083" s="34"/>
      <c r="U1083" s="35"/>
      <c r="V1083" s="36"/>
      <c r="W1083" s="37" t="s">
        <v>31</v>
      </c>
      <c r="X1083" s="37" t="s">
        <v>31</v>
      </c>
      <c r="Y1083" s="37" t="s">
        <v>31</v>
      </c>
      <c r="Z1083" s="37" t="s">
        <v>31</v>
      </c>
      <c r="AA1083" s="37" t="s">
        <v>31</v>
      </c>
      <c r="AB1083" s="37" t="s">
        <v>31</v>
      </c>
      <c r="AC1083" s="37" t="s">
        <v>31</v>
      </c>
      <c r="AD1083" s="37" t="s">
        <v>28</v>
      </c>
      <c r="AE1083" s="37" t="s">
        <v>28</v>
      </c>
      <c r="AF1083" s="37" t="s">
        <v>28</v>
      </c>
      <c r="AG1083" s="37" t="s">
        <v>28</v>
      </c>
      <c r="AH1083" s="37" t="s">
        <v>31</v>
      </c>
      <c r="AI1083" s="37" t="s">
        <v>31</v>
      </c>
    </row>
    <row r="1084" spans="3:35" ht="14.25">
      <c r="C1084" s="57"/>
      <c r="E1084" s="18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5"/>
      <c r="V1084" s="36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</row>
    <row r="1085" spans="3:35" ht="14.25">
      <c r="C1085" s="93" t="s">
        <v>151</v>
      </c>
      <c r="D1085" s="65"/>
      <c r="E1085" s="18"/>
      <c r="F1085" s="30">
        <v>2</v>
      </c>
      <c r="G1085" s="31" t="s">
        <v>31</v>
      </c>
      <c r="H1085" s="31" t="s">
        <v>31</v>
      </c>
      <c r="I1085" s="31" t="s">
        <v>28</v>
      </c>
      <c r="J1085" s="31" t="s">
        <v>28</v>
      </c>
      <c r="K1085" s="31" t="s">
        <v>31</v>
      </c>
      <c r="L1085" s="31" t="s">
        <v>31</v>
      </c>
      <c r="M1085" s="31" t="s">
        <v>31</v>
      </c>
      <c r="N1085" s="31" t="s">
        <v>31</v>
      </c>
      <c r="O1085" s="31" t="s">
        <v>28</v>
      </c>
      <c r="P1085" s="31" t="s">
        <v>28</v>
      </c>
      <c r="Q1085" s="31" t="s">
        <v>28</v>
      </c>
      <c r="R1085" s="31" t="s">
        <v>28</v>
      </c>
      <c r="S1085" s="31" t="s">
        <v>31</v>
      </c>
      <c r="T1085" s="34"/>
      <c r="U1085" s="35"/>
      <c r="V1085" s="36"/>
      <c r="W1085" s="31" t="s">
        <v>31</v>
      </c>
      <c r="X1085" s="31" t="s">
        <v>31</v>
      </c>
      <c r="Y1085" s="31" t="s">
        <v>31</v>
      </c>
      <c r="Z1085" s="31" t="s">
        <v>31</v>
      </c>
      <c r="AA1085" s="31" t="s">
        <v>31</v>
      </c>
      <c r="AB1085" s="31" t="s">
        <v>31</v>
      </c>
      <c r="AC1085" s="31" t="s">
        <v>31</v>
      </c>
      <c r="AD1085" s="31" t="s">
        <v>28</v>
      </c>
      <c r="AE1085" s="31" t="s">
        <v>28</v>
      </c>
      <c r="AF1085" s="31" t="s">
        <v>28</v>
      </c>
      <c r="AG1085" s="31" t="s">
        <v>28</v>
      </c>
      <c r="AH1085" s="31" t="s">
        <v>31</v>
      </c>
      <c r="AI1085" s="31" t="s">
        <v>31</v>
      </c>
    </row>
    <row r="1086" spans="3:35" ht="14.25">
      <c r="C1086" s="65"/>
      <c r="D1086" s="65"/>
      <c r="E1086" s="18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5"/>
      <c r="V1086" s="36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</row>
    <row r="1087" spans="3:35" ht="14.25">
      <c r="C1087" s="57" t="s">
        <v>68</v>
      </c>
      <c r="D1087" s="58" t="s">
        <v>69</v>
      </c>
      <c r="E1087" s="18"/>
      <c r="F1087" s="34">
        <v>1</v>
      </c>
      <c r="G1087" s="37" t="s">
        <v>31</v>
      </c>
      <c r="H1087" s="37" t="s">
        <v>31</v>
      </c>
      <c r="I1087" s="37" t="s">
        <v>28</v>
      </c>
      <c r="J1087" s="37" t="s">
        <v>28</v>
      </c>
      <c r="K1087" s="37" t="s">
        <v>31</v>
      </c>
      <c r="L1087" s="37" t="s">
        <v>31</v>
      </c>
      <c r="M1087" s="37" t="s">
        <v>31</v>
      </c>
      <c r="N1087" s="37" t="s">
        <v>31</v>
      </c>
      <c r="O1087" s="37" t="s">
        <v>28</v>
      </c>
      <c r="P1087" s="37" t="s">
        <v>28</v>
      </c>
      <c r="Q1087" s="37" t="s">
        <v>28</v>
      </c>
      <c r="R1087" s="37" t="s">
        <v>28</v>
      </c>
      <c r="S1087" s="37" t="s">
        <v>31</v>
      </c>
      <c r="T1087" s="34"/>
      <c r="U1087" s="35"/>
      <c r="V1087" s="36"/>
      <c r="W1087" s="37" t="s">
        <v>31</v>
      </c>
      <c r="X1087" s="37" t="s">
        <v>31</v>
      </c>
      <c r="Y1087" s="37" t="s">
        <v>31</v>
      </c>
      <c r="Z1087" s="37" t="s">
        <v>31</v>
      </c>
      <c r="AA1087" s="37" t="s">
        <v>31</v>
      </c>
      <c r="AB1087" s="37" t="s">
        <v>31</v>
      </c>
      <c r="AC1087" s="37" t="s">
        <v>31</v>
      </c>
      <c r="AD1087" s="37" t="s">
        <v>28</v>
      </c>
      <c r="AE1087" s="37" t="s">
        <v>28</v>
      </c>
      <c r="AF1087" s="37" t="s">
        <v>28</v>
      </c>
      <c r="AG1087" s="37" t="s">
        <v>28</v>
      </c>
      <c r="AH1087" s="37" t="s">
        <v>31</v>
      </c>
      <c r="AI1087" s="37" t="s">
        <v>31</v>
      </c>
    </row>
    <row r="1088" spans="3:35" ht="14.25">
      <c r="C1088" s="57" t="s">
        <v>78</v>
      </c>
      <c r="D1088" s="58" t="s">
        <v>79</v>
      </c>
      <c r="E1088" s="18"/>
      <c r="F1088" s="34">
        <v>1</v>
      </c>
      <c r="G1088" s="37" t="s">
        <v>31</v>
      </c>
      <c r="H1088" s="37" t="s">
        <v>31</v>
      </c>
      <c r="I1088" s="37" t="s">
        <v>28</v>
      </c>
      <c r="J1088" s="37" t="s">
        <v>28</v>
      </c>
      <c r="K1088" s="37" t="s">
        <v>31</v>
      </c>
      <c r="L1088" s="37" t="s">
        <v>31</v>
      </c>
      <c r="M1088" s="37" t="s">
        <v>31</v>
      </c>
      <c r="N1088" s="37" t="s">
        <v>31</v>
      </c>
      <c r="O1088" s="37" t="s">
        <v>28</v>
      </c>
      <c r="P1088" s="37" t="s">
        <v>28</v>
      </c>
      <c r="Q1088" s="37" t="s">
        <v>28</v>
      </c>
      <c r="R1088" s="37" t="s">
        <v>28</v>
      </c>
      <c r="S1088" s="37" t="s">
        <v>31</v>
      </c>
      <c r="T1088" s="34"/>
      <c r="U1088" s="35"/>
      <c r="V1088" s="36"/>
      <c r="W1088" s="37" t="s">
        <v>31</v>
      </c>
      <c r="X1088" s="37" t="s">
        <v>31</v>
      </c>
      <c r="Y1088" s="37" t="s">
        <v>31</v>
      </c>
      <c r="Z1088" s="37" t="s">
        <v>31</v>
      </c>
      <c r="AA1088" s="37" t="s">
        <v>31</v>
      </c>
      <c r="AB1088" s="37" t="s">
        <v>31</v>
      </c>
      <c r="AC1088" s="37" t="s">
        <v>31</v>
      </c>
      <c r="AD1088" s="37" t="s">
        <v>28</v>
      </c>
      <c r="AE1088" s="37" t="s">
        <v>28</v>
      </c>
      <c r="AF1088" s="37" t="s">
        <v>28</v>
      </c>
      <c r="AG1088" s="37" t="s">
        <v>28</v>
      </c>
      <c r="AH1088" s="37" t="s">
        <v>31</v>
      </c>
      <c r="AI1088" s="37" t="s">
        <v>31</v>
      </c>
    </row>
    <row r="1089" spans="3:35" ht="14.25">
      <c r="C1089" s="57"/>
      <c r="E1089" s="18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5"/>
      <c r="V1089" s="36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</row>
    <row r="1090" spans="3:35" ht="14.25">
      <c r="C1090" s="93" t="s">
        <v>152</v>
      </c>
      <c r="D1090" s="65"/>
      <c r="E1090" s="18"/>
      <c r="F1090" s="30">
        <v>0</v>
      </c>
      <c r="G1090" s="31" t="s">
        <v>28</v>
      </c>
      <c r="H1090" s="31" t="s">
        <v>28</v>
      </c>
      <c r="I1090" s="31" t="s">
        <v>28</v>
      </c>
      <c r="J1090" s="31" t="s">
        <v>28</v>
      </c>
      <c r="K1090" s="31" t="s">
        <v>28</v>
      </c>
      <c r="L1090" s="31" t="s">
        <v>28</v>
      </c>
      <c r="M1090" s="31" t="s">
        <v>28</v>
      </c>
      <c r="N1090" s="31" t="s">
        <v>28</v>
      </c>
      <c r="O1090" s="31" t="s">
        <v>28</v>
      </c>
      <c r="P1090" s="31" t="s">
        <v>28</v>
      </c>
      <c r="Q1090" s="31" t="s">
        <v>28</v>
      </c>
      <c r="R1090" s="31" t="s">
        <v>28</v>
      </c>
      <c r="S1090" s="31" t="s">
        <v>28</v>
      </c>
      <c r="T1090" s="34"/>
      <c r="U1090" s="35"/>
      <c r="V1090" s="36"/>
      <c r="W1090" s="31" t="s">
        <v>28</v>
      </c>
      <c r="X1090" s="31" t="s">
        <v>28</v>
      </c>
      <c r="Y1090" s="31" t="s">
        <v>28</v>
      </c>
      <c r="Z1090" s="31" t="s">
        <v>28</v>
      </c>
      <c r="AA1090" s="31" t="s">
        <v>28</v>
      </c>
      <c r="AB1090" s="31" t="s">
        <v>28</v>
      </c>
      <c r="AC1090" s="31" t="s">
        <v>28</v>
      </c>
      <c r="AD1090" s="31" t="s">
        <v>28</v>
      </c>
      <c r="AE1090" s="31" t="s">
        <v>28</v>
      </c>
      <c r="AF1090" s="31" t="s">
        <v>28</v>
      </c>
      <c r="AG1090" s="31" t="s">
        <v>28</v>
      </c>
      <c r="AH1090" s="31" t="s">
        <v>28</v>
      </c>
      <c r="AI1090" s="31" t="s">
        <v>28</v>
      </c>
    </row>
    <row r="1091" spans="3:35" ht="14.25">
      <c r="C1091" s="65"/>
      <c r="D1091" s="65"/>
      <c r="E1091" s="18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5"/>
      <c r="V1091" s="36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</row>
    <row r="1092" spans="3:35" ht="14.25">
      <c r="C1092" s="57"/>
      <c r="E1092" s="18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5"/>
      <c r="V1092" s="36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</row>
    <row r="1093" spans="1:35" ht="34.5" customHeight="1">
      <c r="A1093" s="53"/>
      <c r="B1093" s="94">
        <f>AI1009+1</f>
        <v>27</v>
      </c>
      <c r="C1093" s="95"/>
      <c r="D1093" s="95"/>
      <c r="E1093" s="1"/>
      <c r="F1093" s="2"/>
      <c r="J1093" s="3"/>
      <c r="L1093" s="3"/>
      <c r="N1093" s="3"/>
      <c r="P1093" s="3"/>
      <c r="R1093" s="3"/>
      <c r="S1093" s="4" t="s">
        <v>0</v>
      </c>
      <c r="T1093" s="4"/>
      <c r="W1093" s="7" t="s">
        <v>167</v>
      </c>
      <c r="Z1093" s="8"/>
      <c r="AA1093" s="8"/>
      <c r="AB1093" s="9"/>
      <c r="AD1093" s="2"/>
      <c r="AI1093" s="10">
        <f>B1093+1</f>
        <v>28</v>
      </c>
    </row>
    <row r="1094" spans="1:35" ht="24.75" customHeight="1">
      <c r="A1094" s="45"/>
      <c r="B1094" s="45"/>
      <c r="C1094" s="96" t="s">
        <v>153</v>
      </c>
      <c r="D1094" s="96"/>
      <c r="E1094" s="1"/>
      <c r="S1094" s="11"/>
      <c r="T1094" s="11"/>
      <c r="U1094" s="12"/>
      <c r="V1094" s="13"/>
      <c r="W1094" s="11"/>
      <c r="X1094" s="11"/>
      <c r="Y1094" s="14"/>
      <c r="Z1094" s="14"/>
      <c r="AA1094" s="14"/>
      <c r="AB1094" s="14"/>
      <c r="AH1094" s="80"/>
      <c r="AI1094" s="80"/>
    </row>
    <row r="1095" spans="1:28" ht="9.75" customHeight="1" thickBot="1">
      <c r="A1095" s="44"/>
      <c r="B1095" s="44"/>
      <c r="C1095" s="59"/>
      <c r="D1095" s="59"/>
      <c r="E1095" s="1"/>
      <c r="S1095" s="11"/>
      <c r="T1095" s="11"/>
      <c r="U1095" s="12"/>
      <c r="V1095" s="13"/>
      <c r="W1095" s="11"/>
      <c r="X1095" s="11"/>
      <c r="Y1095" s="14"/>
      <c r="Z1095" s="14"/>
      <c r="AA1095" s="14"/>
      <c r="AB1095" s="14"/>
    </row>
    <row r="1096" spans="1:35" ht="13.5" customHeight="1" thickTop="1">
      <c r="A1096" s="48"/>
      <c r="B1096" s="81" t="s">
        <v>1</v>
      </c>
      <c r="C1096" s="82"/>
      <c r="D1096" s="82"/>
      <c r="E1096" s="15"/>
      <c r="F1096" s="85" t="s">
        <v>2</v>
      </c>
      <c r="G1096" s="87" t="s">
        <v>3</v>
      </c>
      <c r="H1096" s="88"/>
      <c r="I1096" s="88"/>
      <c r="J1096" s="88"/>
      <c r="K1096" s="88"/>
      <c r="L1096" s="88"/>
      <c r="M1096" s="88"/>
      <c r="N1096" s="88"/>
      <c r="O1096" s="88"/>
      <c r="P1096" s="88"/>
      <c r="Q1096" s="88"/>
      <c r="R1096" s="88"/>
      <c r="S1096" s="89" t="s">
        <v>4</v>
      </c>
      <c r="T1096" s="16"/>
      <c r="W1096" s="88" t="s">
        <v>84</v>
      </c>
      <c r="X1096" s="88"/>
      <c r="Y1096" s="90" t="s">
        <v>85</v>
      </c>
      <c r="Z1096" s="85"/>
      <c r="AA1096" s="85"/>
      <c r="AB1096" s="85" t="s">
        <v>6</v>
      </c>
      <c r="AC1096" s="85"/>
      <c r="AD1096" s="85"/>
      <c r="AE1096" s="85"/>
      <c r="AF1096" s="85"/>
      <c r="AG1096" s="85"/>
      <c r="AH1096" s="89" t="s">
        <v>7</v>
      </c>
      <c r="AI1096" s="91" t="s">
        <v>165</v>
      </c>
    </row>
    <row r="1097" spans="1:35" ht="13.5" customHeight="1">
      <c r="A1097" s="44"/>
      <c r="B1097" s="83"/>
      <c r="C1097" s="83"/>
      <c r="D1097" s="83"/>
      <c r="E1097" s="18"/>
      <c r="F1097" s="74"/>
      <c r="G1097" s="75" t="s">
        <v>8</v>
      </c>
      <c r="H1097" s="76"/>
      <c r="I1097" s="77"/>
      <c r="J1097" s="77"/>
      <c r="K1097" s="77"/>
      <c r="L1097" s="77"/>
      <c r="M1097" s="77"/>
      <c r="N1097" s="77"/>
      <c r="O1097" s="77"/>
      <c r="P1097" s="77"/>
      <c r="Q1097" s="77"/>
      <c r="R1097" s="78"/>
      <c r="S1097" s="74"/>
      <c r="T1097" s="19"/>
      <c r="W1097" s="79" t="s">
        <v>9</v>
      </c>
      <c r="X1097" s="66" t="s">
        <v>10</v>
      </c>
      <c r="Y1097" s="66" t="s">
        <v>11</v>
      </c>
      <c r="Z1097" s="66" t="s">
        <v>12</v>
      </c>
      <c r="AA1097" s="66" t="s">
        <v>13</v>
      </c>
      <c r="AB1097" s="73" t="s">
        <v>9</v>
      </c>
      <c r="AC1097" s="66" t="s">
        <v>14</v>
      </c>
      <c r="AD1097" s="66" t="s">
        <v>15</v>
      </c>
      <c r="AE1097" s="66" t="s">
        <v>16</v>
      </c>
      <c r="AF1097" s="66" t="s">
        <v>17</v>
      </c>
      <c r="AG1097" s="66" t="s">
        <v>18</v>
      </c>
      <c r="AH1097" s="74"/>
      <c r="AI1097" s="92"/>
    </row>
    <row r="1098" spans="1:35" ht="13.5" customHeight="1">
      <c r="A1098" s="44"/>
      <c r="B1098" s="83"/>
      <c r="C1098" s="83"/>
      <c r="D1098" s="83"/>
      <c r="E1098" s="18"/>
      <c r="F1098" s="74"/>
      <c r="G1098" s="68"/>
      <c r="H1098" s="69"/>
      <c r="I1098" s="68" t="s">
        <v>166</v>
      </c>
      <c r="J1098" s="69"/>
      <c r="K1098" s="70" t="s">
        <v>19</v>
      </c>
      <c r="L1098" s="71"/>
      <c r="M1098" s="71"/>
      <c r="N1098" s="71"/>
      <c r="O1098" s="71"/>
      <c r="P1098" s="47"/>
      <c r="Q1098" s="68" t="s">
        <v>20</v>
      </c>
      <c r="R1098" s="69"/>
      <c r="S1098" s="74"/>
      <c r="T1098" s="19"/>
      <c r="W1098" s="69"/>
      <c r="X1098" s="67"/>
      <c r="Y1098" s="67"/>
      <c r="Z1098" s="67"/>
      <c r="AA1098" s="67"/>
      <c r="AB1098" s="74"/>
      <c r="AC1098" s="67"/>
      <c r="AD1098" s="67"/>
      <c r="AE1098" s="67"/>
      <c r="AF1098" s="67"/>
      <c r="AG1098" s="67"/>
      <c r="AH1098" s="74"/>
      <c r="AI1098" s="92"/>
    </row>
    <row r="1099" spans="1:35" ht="13.5" customHeight="1">
      <c r="A1099" s="44"/>
      <c r="B1099" s="83"/>
      <c r="C1099" s="83"/>
      <c r="D1099" s="83"/>
      <c r="E1099" s="18"/>
      <c r="F1099" s="74"/>
      <c r="G1099" s="68"/>
      <c r="H1099" s="69"/>
      <c r="I1099" s="68"/>
      <c r="J1099" s="69"/>
      <c r="K1099" s="70" t="s">
        <v>21</v>
      </c>
      <c r="L1099" s="71"/>
      <c r="M1099" s="71"/>
      <c r="N1099" s="47"/>
      <c r="O1099" s="72" t="s">
        <v>22</v>
      </c>
      <c r="P1099" s="69"/>
      <c r="Q1099" s="68"/>
      <c r="R1099" s="69"/>
      <c r="S1099" s="74"/>
      <c r="T1099" s="19"/>
      <c r="W1099" s="69"/>
      <c r="X1099" s="67"/>
      <c r="Y1099" s="67"/>
      <c r="Z1099" s="67"/>
      <c r="AA1099" s="67"/>
      <c r="AB1099" s="74"/>
      <c r="AC1099" s="67"/>
      <c r="AD1099" s="67"/>
      <c r="AE1099" s="67"/>
      <c r="AF1099" s="67"/>
      <c r="AG1099" s="67"/>
      <c r="AH1099" s="74"/>
      <c r="AI1099" s="92"/>
    </row>
    <row r="1100" spans="1:35" ht="13.5" customHeight="1">
      <c r="A1100" s="44"/>
      <c r="B1100" s="83"/>
      <c r="C1100" s="83"/>
      <c r="D1100" s="83"/>
      <c r="E1100" s="18"/>
      <c r="F1100" s="74"/>
      <c r="G1100" s="68"/>
      <c r="H1100" s="69"/>
      <c r="I1100" s="68"/>
      <c r="J1100" s="69"/>
      <c r="K1100" s="68" t="s">
        <v>23</v>
      </c>
      <c r="L1100" s="69"/>
      <c r="M1100" s="68" t="s">
        <v>24</v>
      </c>
      <c r="N1100" s="69"/>
      <c r="O1100" s="68"/>
      <c r="P1100" s="69"/>
      <c r="Q1100" s="68"/>
      <c r="R1100" s="69"/>
      <c r="S1100" s="74"/>
      <c r="T1100" s="19"/>
      <c r="W1100" s="69"/>
      <c r="X1100" s="67"/>
      <c r="Y1100" s="67"/>
      <c r="Z1100" s="67"/>
      <c r="AA1100" s="67"/>
      <c r="AB1100" s="74"/>
      <c r="AC1100" s="67"/>
      <c r="AD1100" s="67"/>
      <c r="AE1100" s="67"/>
      <c r="AF1100" s="67"/>
      <c r="AG1100" s="67"/>
      <c r="AH1100" s="74"/>
      <c r="AI1100" s="92"/>
    </row>
    <row r="1101" spans="1:35" ht="13.5" customHeight="1">
      <c r="A1101" s="50"/>
      <c r="B1101" s="84"/>
      <c r="C1101" s="84"/>
      <c r="D1101" s="84"/>
      <c r="E1101" s="20"/>
      <c r="F1101" s="86"/>
      <c r="G1101" s="21" t="s">
        <v>25</v>
      </c>
      <c r="H1101" s="22" t="s">
        <v>26</v>
      </c>
      <c r="I1101" s="21" t="s">
        <v>25</v>
      </c>
      <c r="J1101" s="22" t="s">
        <v>26</v>
      </c>
      <c r="K1101" s="21" t="s">
        <v>25</v>
      </c>
      <c r="L1101" s="22" t="s">
        <v>26</v>
      </c>
      <c r="M1101" s="21" t="s">
        <v>25</v>
      </c>
      <c r="N1101" s="22" t="s">
        <v>26</v>
      </c>
      <c r="O1101" s="21" t="s">
        <v>25</v>
      </c>
      <c r="P1101" s="22" t="s">
        <v>26</v>
      </c>
      <c r="Q1101" s="21" t="s">
        <v>25</v>
      </c>
      <c r="R1101" s="22" t="s">
        <v>26</v>
      </c>
      <c r="S1101" s="23" t="s">
        <v>27</v>
      </c>
      <c r="T1101" s="24"/>
      <c r="W1101" s="25" t="s">
        <v>27</v>
      </c>
      <c r="X1101" s="23" t="s">
        <v>27</v>
      </c>
      <c r="Y1101" s="25" t="s">
        <v>27</v>
      </c>
      <c r="Z1101" s="23" t="s">
        <v>27</v>
      </c>
      <c r="AA1101" s="23" t="s">
        <v>27</v>
      </c>
      <c r="AB1101" s="23" t="s">
        <v>27</v>
      </c>
      <c r="AC1101" s="23" t="s">
        <v>27</v>
      </c>
      <c r="AD1101" s="23" t="s">
        <v>27</v>
      </c>
      <c r="AE1101" s="23" t="s">
        <v>27</v>
      </c>
      <c r="AF1101" s="23" t="s">
        <v>27</v>
      </c>
      <c r="AG1101" s="23" t="s">
        <v>27</v>
      </c>
      <c r="AH1101" s="23" t="s">
        <v>27</v>
      </c>
      <c r="AI1101" s="26" t="s">
        <v>27</v>
      </c>
    </row>
    <row r="1102" spans="1:35" ht="4.5" customHeight="1">
      <c r="A1102" s="44"/>
      <c r="B1102" s="51"/>
      <c r="C1102" s="49"/>
      <c r="D1102" s="49"/>
      <c r="E1102" s="39"/>
      <c r="F1102" s="19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8"/>
      <c r="T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9"/>
      <c r="AI1102" s="29"/>
    </row>
    <row r="1103" spans="1:35" ht="14.25" customHeight="1">
      <c r="A1103" s="44"/>
      <c r="B1103" s="52"/>
      <c r="C1103" s="62" t="s">
        <v>154</v>
      </c>
      <c r="D1103" s="65"/>
      <c r="E1103" s="18"/>
      <c r="F1103" s="30">
        <v>0</v>
      </c>
      <c r="G1103" s="31" t="s">
        <v>28</v>
      </c>
      <c r="H1103" s="31" t="s">
        <v>28</v>
      </c>
      <c r="I1103" s="31" t="s">
        <v>28</v>
      </c>
      <c r="J1103" s="31" t="s">
        <v>28</v>
      </c>
      <c r="K1103" s="31" t="s">
        <v>28</v>
      </c>
      <c r="L1103" s="31" t="s">
        <v>28</v>
      </c>
      <c r="M1103" s="31" t="s">
        <v>28</v>
      </c>
      <c r="N1103" s="31" t="s">
        <v>28</v>
      </c>
      <c r="O1103" s="31" t="s">
        <v>28</v>
      </c>
      <c r="P1103" s="31" t="s">
        <v>28</v>
      </c>
      <c r="Q1103" s="31" t="s">
        <v>28</v>
      </c>
      <c r="R1103" s="31" t="s">
        <v>28</v>
      </c>
      <c r="S1103" s="31" t="s">
        <v>28</v>
      </c>
      <c r="T1103" s="34"/>
      <c r="U1103" s="35"/>
      <c r="V1103" s="36"/>
      <c r="W1103" s="31" t="s">
        <v>28</v>
      </c>
      <c r="X1103" s="31" t="s">
        <v>28</v>
      </c>
      <c r="Y1103" s="31" t="s">
        <v>28</v>
      </c>
      <c r="Z1103" s="31" t="s">
        <v>28</v>
      </c>
      <c r="AA1103" s="31" t="s">
        <v>28</v>
      </c>
      <c r="AB1103" s="31" t="s">
        <v>28</v>
      </c>
      <c r="AC1103" s="31" t="s">
        <v>28</v>
      </c>
      <c r="AD1103" s="31" t="s">
        <v>28</v>
      </c>
      <c r="AE1103" s="31" t="s">
        <v>28</v>
      </c>
      <c r="AF1103" s="31" t="s">
        <v>28</v>
      </c>
      <c r="AG1103" s="31" t="s">
        <v>28</v>
      </c>
      <c r="AH1103" s="31" t="s">
        <v>28</v>
      </c>
      <c r="AI1103" s="31" t="s">
        <v>28</v>
      </c>
    </row>
    <row r="1104" spans="1:35" ht="14.25" customHeight="1">
      <c r="A1104" s="53"/>
      <c r="B1104" s="52"/>
      <c r="C1104" s="65"/>
      <c r="D1104" s="65"/>
      <c r="E1104" s="18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5"/>
      <c r="V1104" s="36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</row>
    <row r="1105" spans="1:35" ht="14.25" customHeight="1">
      <c r="A1105" s="53"/>
      <c r="B1105" s="52"/>
      <c r="C1105" s="54"/>
      <c r="D1105" s="55"/>
      <c r="E1105" s="18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5"/>
      <c r="V1105" s="36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</row>
    <row r="1106" spans="1:35" ht="14.25" customHeight="1">
      <c r="A1106" s="53"/>
      <c r="B1106" s="52"/>
      <c r="C1106" s="62" t="s">
        <v>155</v>
      </c>
      <c r="D1106" s="65"/>
      <c r="E1106" s="18"/>
      <c r="F1106" s="30">
        <v>0</v>
      </c>
      <c r="G1106" s="31" t="s">
        <v>28</v>
      </c>
      <c r="H1106" s="31" t="s">
        <v>28</v>
      </c>
      <c r="I1106" s="31" t="s">
        <v>28</v>
      </c>
      <c r="J1106" s="31" t="s">
        <v>28</v>
      </c>
      <c r="K1106" s="31" t="s">
        <v>28</v>
      </c>
      <c r="L1106" s="31" t="s">
        <v>28</v>
      </c>
      <c r="M1106" s="31" t="s">
        <v>28</v>
      </c>
      <c r="N1106" s="31" t="s">
        <v>28</v>
      </c>
      <c r="O1106" s="31" t="s">
        <v>28</v>
      </c>
      <c r="P1106" s="31" t="s">
        <v>28</v>
      </c>
      <c r="Q1106" s="31" t="s">
        <v>28</v>
      </c>
      <c r="R1106" s="31" t="s">
        <v>28</v>
      </c>
      <c r="S1106" s="31" t="s">
        <v>28</v>
      </c>
      <c r="T1106" s="34"/>
      <c r="U1106" s="35"/>
      <c r="V1106" s="36"/>
      <c r="W1106" s="31" t="s">
        <v>28</v>
      </c>
      <c r="X1106" s="31" t="s">
        <v>28</v>
      </c>
      <c r="Y1106" s="31" t="s">
        <v>28</v>
      </c>
      <c r="Z1106" s="31" t="s">
        <v>28</v>
      </c>
      <c r="AA1106" s="31" t="s">
        <v>28</v>
      </c>
      <c r="AB1106" s="31" t="s">
        <v>28</v>
      </c>
      <c r="AC1106" s="31" t="s">
        <v>28</v>
      </c>
      <c r="AD1106" s="31" t="s">
        <v>28</v>
      </c>
      <c r="AE1106" s="31" t="s">
        <v>28</v>
      </c>
      <c r="AF1106" s="31" t="s">
        <v>28</v>
      </c>
      <c r="AG1106" s="31" t="s">
        <v>28</v>
      </c>
      <c r="AH1106" s="31" t="s">
        <v>28</v>
      </c>
      <c r="AI1106" s="31" t="s">
        <v>28</v>
      </c>
    </row>
    <row r="1107" spans="1:35" ht="14.25" customHeight="1">
      <c r="A1107" s="53"/>
      <c r="B1107" s="52"/>
      <c r="C1107" s="65"/>
      <c r="D1107" s="65"/>
      <c r="E1107" s="18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5"/>
      <c r="V1107" s="36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</row>
    <row r="1108" spans="1:35" ht="14.25" customHeight="1">
      <c r="A1108" s="53"/>
      <c r="B1108" s="52"/>
      <c r="C1108" s="54"/>
      <c r="D1108" s="55"/>
      <c r="E1108" s="18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5"/>
      <c r="V1108" s="36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</row>
    <row r="1109" spans="1:35" ht="14.25" customHeight="1">
      <c r="A1109" s="53"/>
      <c r="B1109" s="52"/>
      <c r="C1109" s="62" t="s">
        <v>156</v>
      </c>
      <c r="D1109" s="65"/>
      <c r="E1109" s="18"/>
      <c r="F1109" s="30">
        <v>0</v>
      </c>
      <c r="G1109" s="31" t="s">
        <v>28</v>
      </c>
      <c r="H1109" s="31" t="s">
        <v>28</v>
      </c>
      <c r="I1109" s="31" t="s">
        <v>28</v>
      </c>
      <c r="J1109" s="31" t="s">
        <v>28</v>
      </c>
      <c r="K1109" s="31" t="s">
        <v>28</v>
      </c>
      <c r="L1109" s="31" t="s">
        <v>28</v>
      </c>
      <c r="M1109" s="31" t="s">
        <v>28</v>
      </c>
      <c r="N1109" s="31" t="s">
        <v>28</v>
      </c>
      <c r="O1109" s="31" t="s">
        <v>28</v>
      </c>
      <c r="P1109" s="31" t="s">
        <v>28</v>
      </c>
      <c r="Q1109" s="31" t="s">
        <v>28</v>
      </c>
      <c r="R1109" s="31" t="s">
        <v>28</v>
      </c>
      <c r="S1109" s="31" t="s">
        <v>28</v>
      </c>
      <c r="T1109" s="34"/>
      <c r="U1109" s="35"/>
      <c r="V1109" s="36"/>
      <c r="W1109" s="31" t="s">
        <v>28</v>
      </c>
      <c r="X1109" s="31" t="s">
        <v>28</v>
      </c>
      <c r="Y1109" s="31" t="s">
        <v>28</v>
      </c>
      <c r="Z1109" s="31" t="s">
        <v>28</v>
      </c>
      <c r="AA1109" s="31" t="s">
        <v>28</v>
      </c>
      <c r="AB1109" s="31" t="s">
        <v>28</v>
      </c>
      <c r="AC1109" s="31" t="s">
        <v>28</v>
      </c>
      <c r="AD1109" s="31" t="s">
        <v>28</v>
      </c>
      <c r="AE1109" s="31" t="s">
        <v>28</v>
      </c>
      <c r="AF1109" s="31" t="s">
        <v>28</v>
      </c>
      <c r="AG1109" s="31" t="s">
        <v>28</v>
      </c>
      <c r="AH1109" s="31" t="s">
        <v>28</v>
      </c>
      <c r="AI1109" s="31" t="s">
        <v>28</v>
      </c>
    </row>
    <row r="1110" spans="1:35" ht="14.25" customHeight="1">
      <c r="A1110" s="53"/>
      <c r="B1110" s="52"/>
      <c r="C1110" s="65"/>
      <c r="D1110" s="65"/>
      <c r="E1110" s="18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5"/>
      <c r="V1110" s="36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</row>
    <row r="1111" spans="1:35" ht="14.25" customHeight="1">
      <c r="A1111" s="53"/>
      <c r="B1111" s="52"/>
      <c r="C1111" s="54"/>
      <c r="D1111" s="55"/>
      <c r="E1111" s="18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5"/>
      <c r="V1111" s="36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</row>
    <row r="1112" spans="1:35" ht="14.25" customHeight="1">
      <c r="A1112" s="53"/>
      <c r="B1112" s="52"/>
      <c r="C1112" s="62" t="s">
        <v>157</v>
      </c>
      <c r="D1112" s="65"/>
      <c r="E1112" s="18"/>
      <c r="F1112" s="30">
        <v>0</v>
      </c>
      <c r="G1112" s="31" t="s">
        <v>28</v>
      </c>
      <c r="H1112" s="31" t="s">
        <v>28</v>
      </c>
      <c r="I1112" s="31" t="s">
        <v>28</v>
      </c>
      <c r="J1112" s="31" t="s">
        <v>28</v>
      </c>
      <c r="K1112" s="31" t="s">
        <v>28</v>
      </c>
      <c r="L1112" s="31" t="s">
        <v>28</v>
      </c>
      <c r="M1112" s="31" t="s">
        <v>28</v>
      </c>
      <c r="N1112" s="31" t="s">
        <v>28</v>
      </c>
      <c r="O1112" s="31" t="s">
        <v>28</v>
      </c>
      <c r="P1112" s="31" t="s">
        <v>28</v>
      </c>
      <c r="Q1112" s="31" t="s">
        <v>28</v>
      </c>
      <c r="R1112" s="31" t="s">
        <v>28</v>
      </c>
      <c r="S1112" s="31" t="s">
        <v>28</v>
      </c>
      <c r="T1112" s="34"/>
      <c r="U1112" s="35"/>
      <c r="V1112" s="36"/>
      <c r="W1112" s="31" t="s">
        <v>28</v>
      </c>
      <c r="X1112" s="31" t="s">
        <v>28</v>
      </c>
      <c r="Y1112" s="31" t="s">
        <v>28</v>
      </c>
      <c r="Z1112" s="31" t="s">
        <v>28</v>
      </c>
      <c r="AA1112" s="31" t="s">
        <v>28</v>
      </c>
      <c r="AB1112" s="31" t="s">
        <v>28</v>
      </c>
      <c r="AC1112" s="31" t="s">
        <v>28</v>
      </c>
      <c r="AD1112" s="31" t="s">
        <v>28</v>
      </c>
      <c r="AE1112" s="31" t="s">
        <v>28</v>
      </c>
      <c r="AF1112" s="31" t="s">
        <v>28</v>
      </c>
      <c r="AG1112" s="31" t="s">
        <v>28</v>
      </c>
      <c r="AH1112" s="31" t="s">
        <v>28</v>
      </c>
      <c r="AI1112" s="31" t="s">
        <v>28</v>
      </c>
    </row>
    <row r="1113" spans="1:35" ht="14.25" customHeight="1">
      <c r="A1113" s="53"/>
      <c r="B1113" s="52"/>
      <c r="C1113" s="65"/>
      <c r="D1113" s="65"/>
      <c r="E1113" s="18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5"/>
      <c r="V1113" s="36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</row>
    <row r="1114" spans="1:35" ht="14.25" customHeight="1">
      <c r="A1114" s="53"/>
      <c r="B1114" s="52"/>
      <c r="C1114" s="54"/>
      <c r="D1114" s="55"/>
      <c r="E1114" s="18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5"/>
      <c r="V1114" s="36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</row>
    <row r="1115" spans="1:35" ht="14.25" customHeight="1">
      <c r="A1115" s="53"/>
      <c r="B1115" s="52"/>
      <c r="C1115" s="62" t="s">
        <v>158</v>
      </c>
      <c r="D1115" s="65"/>
      <c r="E1115" s="18"/>
      <c r="F1115" s="30">
        <v>0</v>
      </c>
      <c r="G1115" s="31" t="s">
        <v>28</v>
      </c>
      <c r="H1115" s="31" t="s">
        <v>28</v>
      </c>
      <c r="I1115" s="31" t="s">
        <v>28</v>
      </c>
      <c r="J1115" s="31" t="s">
        <v>28</v>
      </c>
      <c r="K1115" s="31" t="s">
        <v>28</v>
      </c>
      <c r="L1115" s="31" t="s">
        <v>28</v>
      </c>
      <c r="M1115" s="31" t="s">
        <v>28</v>
      </c>
      <c r="N1115" s="31" t="s">
        <v>28</v>
      </c>
      <c r="O1115" s="31" t="s">
        <v>28</v>
      </c>
      <c r="P1115" s="31" t="s">
        <v>28</v>
      </c>
      <c r="Q1115" s="31" t="s">
        <v>28</v>
      </c>
      <c r="R1115" s="31" t="s">
        <v>28</v>
      </c>
      <c r="S1115" s="31" t="s">
        <v>28</v>
      </c>
      <c r="T1115" s="34"/>
      <c r="U1115" s="35"/>
      <c r="V1115" s="36"/>
      <c r="W1115" s="31" t="s">
        <v>28</v>
      </c>
      <c r="X1115" s="31" t="s">
        <v>28</v>
      </c>
      <c r="Y1115" s="31" t="s">
        <v>28</v>
      </c>
      <c r="Z1115" s="31" t="s">
        <v>28</v>
      </c>
      <c r="AA1115" s="31" t="s">
        <v>28</v>
      </c>
      <c r="AB1115" s="31" t="s">
        <v>28</v>
      </c>
      <c r="AC1115" s="31" t="s">
        <v>28</v>
      </c>
      <c r="AD1115" s="31" t="s">
        <v>28</v>
      </c>
      <c r="AE1115" s="31" t="s">
        <v>28</v>
      </c>
      <c r="AF1115" s="31" t="s">
        <v>28</v>
      </c>
      <c r="AG1115" s="31" t="s">
        <v>28</v>
      </c>
      <c r="AH1115" s="31" t="s">
        <v>28</v>
      </c>
      <c r="AI1115" s="31" t="s">
        <v>28</v>
      </c>
    </row>
    <row r="1116" spans="1:35" ht="14.25" customHeight="1">
      <c r="A1116" s="53"/>
      <c r="B1116" s="52"/>
      <c r="C1116" s="65"/>
      <c r="D1116" s="65"/>
      <c r="E1116" s="18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5"/>
      <c r="V1116" s="36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</row>
    <row r="1117" spans="1:35" ht="14.25" customHeight="1">
      <c r="A1117" s="53"/>
      <c r="B1117" s="52"/>
      <c r="C1117" s="54"/>
      <c r="D1117" s="55"/>
      <c r="E1117" s="18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5"/>
      <c r="V1117" s="36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</row>
    <row r="1118" spans="1:35" ht="14.25" customHeight="1">
      <c r="A1118" s="53"/>
      <c r="B1118" s="52"/>
      <c r="C1118" s="62" t="s">
        <v>159</v>
      </c>
      <c r="D1118" s="65"/>
      <c r="E1118" s="18"/>
      <c r="F1118" s="30">
        <v>0</v>
      </c>
      <c r="G1118" s="31" t="s">
        <v>28</v>
      </c>
      <c r="H1118" s="31" t="s">
        <v>28</v>
      </c>
      <c r="I1118" s="31" t="s">
        <v>28</v>
      </c>
      <c r="J1118" s="31" t="s">
        <v>28</v>
      </c>
      <c r="K1118" s="31" t="s">
        <v>28</v>
      </c>
      <c r="L1118" s="31" t="s">
        <v>28</v>
      </c>
      <c r="M1118" s="31" t="s">
        <v>28</v>
      </c>
      <c r="N1118" s="31" t="s">
        <v>28</v>
      </c>
      <c r="O1118" s="31" t="s">
        <v>28</v>
      </c>
      <c r="P1118" s="31" t="s">
        <v>28</v>
      </c>
      <c r="Q1118" s="31" t="s">
        <v>28</v>
      </c>
      <c r="R1118" s="31" t="s">
        <v>28</v>
      </c>
      <c r="S1118" s="31" t="s">
        <v>28</v>
      </c>
      <c r="T1118" s="34"/>
      <c r="U1118" s="35"/>
      <c r="V1118" s="36"/>
      <c r="W1118" s="31" t="s">
        <v>28</v>
      </c>
      <c r="X1118" s="31" t="s">
        <v>28</v>
      </c>
      <c r="Y1118" s="31" t="s">
        <v>28</v>
      </c>
      <c r="Z1118" s="31" t="s">
        <v>28</v>
      </c>
      <c r="AA1118" s="31" t="s">
        <v>28</v>
      </c>
      <c r="AB1118" s="31" t="s">
        <v>28</v>
      </c>
      <c r="AC1118" s="31" t="s">
        <v>28</v>
      </c>
      <c r="AD1118" s="31" t="s">
        <v>28</v>
      </c>
      <c r="AE1118" s="31" t="s">
        <v>28</v>
      </c>
      <c r="AF1118" s="31" t="s">
        <v>28</v>
      </c>
      <c r="AG1118" s="31" t="s">
        <v>28</v>
      </c>
      <c r="AH1118" s="31" t="s">
        <v>28</v>
      </c>
      <c r="AI1118" s="31" t="s">
        <v>28</v>
      </c>
    </row>
    <row r="1119" spans="1:35" ht="14.25" customHeight="1">
      <c r="A1119" s="53"/>
      <c r="B1119" s="52"/>
      <c r="C1119" s="65"/>
      <c r="D1119" s="65"/>
      <c r="E1119" s="18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5"/>
      <c r="V1119" s="36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</row>
    <row r="1120" spans="1:35" ht="14.25" customHeight="1">
      <c r="A1120" s="53"/>
      <c r="B1120" s="52"/>
      <c r="C1120" s="54"/>
      <c r="D1120" s="55"/>
      <c r="E1120" s="18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5"/>
      <c r="V1120" s="36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</row>
    <row r="1121" spans="1:35" ht="14.25" customHeight="1">
      <c r="A1121" s="53"/>
      <c r="B1121" s="52"/>
      <c r="C1121" s="62" t="s">
        <v>160</v>
      </c>
      <c r="D1121" s="65"/>
      <c r="E1121" s="18"/>
      <c r="F1121" s="30">
        <v>0</v>
      </c>
      <c r="G1121" s="31" t="s">
        <v>28</v>
      </c>
      <c r="H1121" s="31" t="s">
        <v>28</v>
      </c>
      <c r="I1121" s="31" t="s">
        <v>28</v>
      </c>
      <c r="J1121" s="31" t="s">
        <v>28</v>
      </c>
      <c r="K1121" s="31" t="s">
        <v>28</v>
      </c>
      <c r="L1121" s="31" t="s">
        <v>28</v>
      </c>
      <c r="M1121" s="31" t="s">
        <v>28</v>
      </c>
      <c r="N1121" s="31" t="s">
        <v>28</v>
      </c>
      <c r="O1121" s="31" t="s">
        <v>28</v>
      </c>
      <c r="P1121" s="31" t="s">
        <v>28</v>
      </c>
      <c r="Q1121" s="31" t="s">
        <v>28</v>
      </c>
      <c r="R1121" s="31" t="s">
        <v>28</v>
      </c>
      <c r="S1121" s="31" t="s">
        <v>28</v>
      </c>
      <c r="T1121" s="34"/>
      <c r="U1121" s="35"/>
      <c r="V1121" s="36"/>
      <c r="W1121" s="31" t="s">
        <v>28</v>
      </c>
      <c r="X1121" s="31" t="s">
        <v>28</v>
      </c>
      <c r="Y1121" s="31" t="s">
        <v>28</v>
      </c>
      <c r="Z1121" s="31" t="s">
        <v>28</v>
      </c>
      <c r="AA1121" s="31" t="s">
        <v>28</v>
      </c>
      <c r="AB1121" s="31" t="s">
        <v>28</v>
      </c>
      <c r="AC1121" s="31" t="s">
        <v>28</v>
      </c>
      <c r="AD1121" s="31" t="s">
        <v>28</v>
      </c>
      <c r="AE1121" s="31" t="s">
        <v>28</v>
      </c>
      <c r="AF1121" s="31" t="s">
        <v>28</v>
      </c>
      <c r="AG1121" s="31" t="s">
        <v>28</v>
      </c>
      <c r="AH1121" s="31" t="s">
        <v>28</v>
      </c>
      <c r="AI1121" s="31" t="s">
        <v>28</v>
      </c>
    </row>
    <row r="1122" spans="1:35" ht="14.25" customHeight="1">
      <c r="A1122" s="53"/>
      <c r="B1122" s="52"/>
      <c r="C1122" s="65"/>
      <c r="D1122" s="65"/>
      <c r="E1122" s="18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5"/>
      <c r="V1122" s="36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</row>
    <row r="1123" spans="1:35" ht="14.25" customHeight="1">
      <c r="A1123" s="53"/>
      <c r="B1123" s="52"/>
      <c r="C1123" s="54"/>
      <c r="D1123" s="55"/>
      <c r="E1123" s="18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5"/>
      <c r="V1123" s="36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</row>
    <row r="1124" spans="1:35" ht="14.25" customHeight="1">
      <c r="A1124" s="53"/>
      <c r="B1124" s="52"/>
      <c r="C1124" s="62" t="s">
        <v>161</v>
      </c>
      <c r="D1124" s="65"/>
      <c r="E1124" s="18"/>
      <c r="F1124" s="30">
        <v>0</v>
      </c>
      <c r="G1124" s="31" t="s">
        <v>28</v>
      </c>
      <c r="H1124" s="31" t="s">
        <v>28</v>
      </c>
      <c r="I1124" s="31" t="s">
        <v>28</v>
      </c>
      <c r="J1124" s="31" t="s">
        <v>28</v>
      </c>
      <c r="K1124" s="31" t="s">
        <v>28</v>
      </c>
      <c r="L1124" s="31" t="s">
        <v>28</v>
      </c>
      <c r="M1124" s="31" t="s">
        <v>28</v>
      </c>
      <c r="N1124" s="31" t="s">
        <v>28</v>
      </c>
      <c r="O1124" s="31" t="s">
        <v>28</v>
      </c>
      <c r="P1124" s="31" t="s">
        <v>28</v>
      </c>
      <c r="Q1124" s="31" t="s">
        <v>28</v>
      </c>
      <c r="R1124" s="31" t="s">
        <v>28</v>
      </c>
      <c r="S1124" s="31" t="s">
        <v>28</v>
      </c>
      <c r="T1124" s="34"/>
      <c r="U1124" s="35"/>
      <c r="V1124" s="36"/>
      <c r="W1124" s="31" t="s">
        <v>28</v>
      </c>
      <c r="X1124" s="31" t="s">
        <v>28</v>
      </c>
      <c r="Y1124" s="31" t="s">
        <v>28</v>
      </c>
      <c r="Z1124" s="31" t="s">
        <v>28</v>
      </c>
      <c r="AA1124" s="31" t="s">
        <v>28</v>
      </c>
      <c r="AB1124" s="31" t="s">
        <v>28</v>
      </c>
      <c r="AC1124" s="31" t="s">
        <v>28</v>
      </c>
      <c r="AD1124" s="31" t="s">
        <v>28</v>
      </c>
      <c r="AE1124" s="31" t="s">
        <v>28</v>
      </c>
      <c r="AF1124" s="31" t="s">
        <v>28</v>
      </c>
      <c r="AG1124" s="31" t="s">
        <v>28</v>
      </c>
      <c r="AH1124" s="31" t="s">
        <v>28</v>
      </c>
      <c r="AI1124" s="31" t="s">
        <v>28</v>
      </c>
    </row>
    <row r="1125" spans="1:35" ht="14.25" customHeight="1">
      <c r="A1125" s="53"/>
      <c r="B1125" s="52"/>
      <c r="C1125" s="65"/>
      <c r="D1125" s="65"/>
      <c r="E1125" s="18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5"/>
      <c r="V1125" s="36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</row>
    <row r="1126" spans="1:35" ht="14.25" customHeight="1">
      <c r="A1126" s="53"/>
      <c r="B1126" s="52"/>
      <c r="C1126" s="54"/>
      <c r="D1126" s="55"/>
      <c r="E1126" s="18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5"/>
      <c r="V1126" s="36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</row>
    <row r="1127" spans="1:35" ht="14.25" customHeight="1">
      <c r="A1127" s="53"/>
      <c r="B1127" s="52"/>
      <c r="C1127" s="62" t="s">
        <v>162</v>
      </c>
      <c r="D1127" s="63"/>
      <c r="E1127" s="18"/>
      <c r="F1127" s="40">
        <v>0</v>
      </c>
      <c r="G1127" s="41" t="s">
        <v>28</v>
      </c>
      <c r="H1127" s="41" t="s">
        <v>28</v>
      </c>
      <c r="I1127" s="41" t="s">
        <v>28</v>
      </c>
      <c r="J1127" s="41" t="s">
        <v>28</v>
      </c>
      <c r="K1127" s="41" t="s">
        <v>28</v>
      </c>
      <c r="L1127" s="41" t="s">
        <v>28</v>
      </c>
      <c r="M1127" s="41" t="s">
        <v>28</v>
      </c>
      <c r="N1127" s="41" t="s">
        <v>28</v>
      </c>
      <c r="O1127" s="41" t="s">
        <v>28</v>
      </c>
      <c r="P1127" s="41" t="s">
        <v>28</v>
      </c>
      <c r="Q1127" s="41" t="s">
        <v>28</v>
      </c>
      <c r="R1127" s="41" t="s">
        <v>28</v>
      </c>
      <c r="S1127" s="41" t="s">
        <v>28</v>
      </c>
      <c r="T1127" s="42"/>
      <c r="U1127" s="35"/>
      <c r="V1127" s="36"/>
      <c r="W1127" s="31" t="s">
        <v>28</v>
      </c>
      <c r="X1127" s="31" t="s">
        <v>28</v>
      </c>
      <c r="Y1127" s="31" t="s">
        <v>28</v>
      </c>
      <c r="Z1127" s="31" t="s">
        <v>28</v>
      </c>
      <c r="AA1127" s="31" t="s">
        <v>28</v>
      </c>
      <c r="AB1127" s="31" t="s">
        <v>28</v>
      </c>
      <c r="AC1127" s="31" t="s">
        <v>28</v>
      </c>
      <c r="AD1127" s="31" t="s">
        <v>28</v>
      </c>
      <c r="AE1127" s="31" t="s">
        <v>28</v>
      </c>
      <c r="AF1127" s="31" t="s">
        <v>28</v>
      </c>
      <c r="AG1127" s="31" t="s">
        <v>28</v>
      </c>
      <c r="AH1127" s="31" t="s">
        <v>28</v>
      </c>
      <c r="AI1127" s="31" t="s">
        <v>28</v>
      </c>
    </row>
    <row r="1128" spans="1:35" ht="14.25" customHeight="1">
      <c r="A1128" s="60"/>
      <c r="B1128" s="61"/>
      <c r="C1128" s="64"/>
      <c r="D1128" s="64"/>
      <c r="E1128" s="20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35"/>
      <c r="V1128" s="36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</row>
  </sheetData>
  <mergeCells count="514">
    <mergeCell ref="I90:J92"/>
    <mergeCell ref="K90:P90"/>
    <mergeCell ref="Q90:R92"/>
    <mergeCell ref="K91:N91"/>
    <mergeCell ref="O91:P92"/>
    <mergeCell ref="K92:L92"/>
    <mergeCell ref="M92:N92"/>
    <mergeCell ref="AE89:AE92"/>
    <mergeCell ref="AF89:AF92"/>
    <mergeCell ref="AG89:AG92"/>
    <mergeCell ref="AD89:AD92"/>
    <mergeCell ref="AH88:AH92"/>
    <mergeCell ref="AI88:AI92"/>
    <mergeCell ref="G89:H92"/>
    <mergeCell ref="I89:R89"/>
    <mergeCell ref="W89:W92"/>
    <mergeCell ref="X89:X92"/>
    <mergeCell ref="Y89:Y92"/>
    <mergeCell ref="Z89:Z92"/>
    <mergeCell ref="AA89:AA92"/>
    <mergeCell ref="AB89:AB92"/>
    <mergeCell ref="AF5:AF8"/>
    <mergeCell ref="AG5:AG8"/>
    <mergeCell ref="B88:D93"/>
    <mergeCell ref="F88:F93"/>
    <mergeCell ref="G88:R88"/>
    <mergeCell ref="S88:S92"/>
    <mergeCell ref="W88:X88"/>
    <mergeCell ref="Y88:AA88"/>
    <mergeCell ref="AB88:AG88"/>
    <mergeCell ref="AC89:AC92"/>
    <mergeCell ref="AA5:AA8"/>
    <mergeCell ref="AC5:AC8"/>
    <mergeCell ref="AD5:AD8"/>
    <mergeCell ref="AE5:AE8"/>
    <mergeCell ref="C86:D86"/>
    <mergeCell ref="B4:D9"/>
    <mergeCell ref="B11:D12"/>
    <mergeCell ref="G5:H8"/>
    <mergeCell ref="W5:W8"/>
    <mergeCell ref="G4:R4"/>
    <mergeCell ref="S4:S8"/>
    <mergeCell ref="W4:AA4"/>
    <mergeCell ref="I5:R5"/>
    <mergeCell ref="I6:J8"/>
    <mergeCell ref="K6:P6"/>
    <mergeCell ref="O7:P8"/>
    <mergeCell ref="K8:L8"/>
    <mergeCell ref="M8:N8"/>
    <mergeCell ref="Q6:R8"/>
    <mergeCell ref="K7:N7"/>
    <mergeCell ref="B1:D1"/>
    <mergeCell ref="B85:D85"/>
    <mergeCell ref="C2:D2"/>
    <mergeCell ref="C47:D48"/>
    <mergeCell ref="AH2:AI2"/>
    <mergeCell ref="AH86:AI86"/>
    <mergeCell ref="AB4:AG4"/>
    <mergeCell ref="F4:F9"/>
    <mergeCell ref="AH4:AH8"/>
    <mergeCell ref="AI4:AI8"/>
    <mergeCell ref="AB5:AB8"/>
    <mergeCell ref="X5:X8"/>
    <mergeCell ref="Y5:Y8"/>
    <mergeCell ref="Z5:Z8"/>
    <mergeCell ref="C95:D96"/>
    <mergeCell ref="C99:D100"/>
    <mergeCell ref="C106:D107"/>
    <mergeCell ref="C117:D118"/>
    <mergeCell ref="C127:D128"/>
    <mergeCell ref="C138:D139"/>
    <mergeCell ref="C152:D153"/>
    <mergeCell ref="B169:D169"/>
    <mergeCell ref="C170:D170"/>
    <mergeCell ref="AH170:AI170"/>
    <mergeCell ref="B172:D177"/>
    <mergeCell ref="F172:F177"/>
    <mergeCell ref="G172:R172"/>
    <mergeCell ref="S172:S176"/>
    <mergeCell ref="W172:X172"/>
    <mergeCell ref="Y172:AA172"/>
    <mergeCell ref="AB172:AG172"/>
    <mergeCell ref="AH172:AH176"/>
    <mergeCell ref="AI172:AI176"/>
    <mergeCell ref="G173:H176"/>
    <mergeCell ref="I173:R173"/>
    <mergeCell ref="W173:W176"/>
    <mergeCell ref="X173:X176"/>
    <mergeCell ref="Y173:Y176"/>
    <mergeCell ref="Z173:Z176"/>
    <mergeCell ref="AA173:AA176"/>
    <mergeCell ref="AB173:AB176"/>
    <mergeCell ref="AC173:AC176"/>
    <mergeCell ref="AD173:AD176"/>
    <mergeCell ref="AE173:AE176"/>
    <mergeCell ref="AF173:AF176"/>
    <mergeCell ref="AG173:AG176"/>
    <mergeCell ref="I174:J176"/>
    <mergeCell ref="K174:P174"/>
    <mergeCell ref="Q174:R176"/>
    <mergeCell ref="K175:N175"/>
    <mergeCell ref="O175:P176"/>
    <mergeCell ref="K176:L176"/>
    <mergeCell ref="M176:N176"/>
    <mergeCell ref="C188:D189"/>
    <mergeCell ref="C216:D217"/>
    <mergeCell ref="C235:D236"/>
    <mergeCell ref="C249:D250"/>
    <mergeCell ref="B253:D253"/>
    <mergeCell ref="C254:D254"/>
    <mergeCell ref="AH254:AI254"/>
    <mergeCell ref="B256:D261"/>
    <mergeCell ref="F256:F261"/>
    <mergeCell ref="G256:R256"/>
    <mergeCell ref="S256:S260"/>
    <mergeCell ref="W256:X256"/>
    <mergeCell ref="Y256:AA256"/>
    <mergeCell ref="AB256:AG256"/>
    <mergeCell ref="Y257:Y260"/>
    <mergeCell ref="Z257:Z260"/>
    <mergeCell ref="AA257:AA260"/>
    <mergeCell ref="AB257:AB260"/>
    <mergeCell ref="K259:N259"/>
    <mergeCell ref="O259:P260"/>
    <mergeCell ref="K260:L260"/>
    <mergeCell ref="M260:N260"/>
    <mergeCell ref="AE257:AE260"/>
    <mergeCell ref="AF257:AF260"/>
    <mergeCell ref="AH256:AH260"/>
    <mergeCell ref="AI256:AI260"/>
    <mergeCell ref="AG257:AG260"/>
    <mergeCell ref="AC257:AC260"/>
    <mergeCell ref="AD257:AD260"/>
    <mergeCell ref="C286:D287"/>
    <mergeCell ref="G257:H260"/>
    <mergeCell ref="I257:R257"/>
    <mergeCell ref="W257:W260"/>
    <mergeCell ref="X257:X260"/>
    <mergeCell ref="I258:J260"/>
    <mergeCell ref="K258:P258"/>
    <mergeCell ref="Q258:R260"/>
    <mergeCell ref="C303:D304"/>
    <mergeCell ref="C314:D315"/>
    <mergeCell ref="C326:D327"/>
    <mergeCell ref="B337:D337"/>
    <mergeCell ref="C338:D338"/>
    <mergeCell ref="AH338:AI338"/>
    <mergeCell ref="B340:D345"/>
    <mergeCell ref="F340:F345"/>
    <mergeCell ref="G340:R340"/>
    <mergeCell ref="S340:S344"/>
    <mergeCell ref="W340:X340"/>
    <mergeCell ref="Y340:AA340"/>
    <mergeCell ref="AB340:AG340"/>
    <mergeCell ref="Y341:Y344"/>
    <mergeCell ref="AB341:AB344"/>
    <mergeCell ref="G341:H344"/>
    <mergeCell ref="I341:R341"/>
    <mergeCell ref="W341:W344"/>
    <mergeCell ref="X341:X344"/>
    <mergeCell ref="I342:J344"/>
    <mergeCell ref="K342:P342"/>
    <mergeCell ref="Q342:R344"/>
    <mergeCell ref="AE341:AE344"/>
    <mergeCell ref="AF341:AF344"/>
    <mergeCell ref="AH340:AH344"/>
    <mergeCell ref="AI340:AI344"/>
    <mergeCell ref="AG341:AG344"/>
    <mergeCell ref="AC341:AC344"/>
    <mergeCell ref="AD341:AD344"/>
    <mergeCell ref="C347:D348"/>
    <mergeCell ref="C360:D361"/>
    <mergeCell ref="K343:N343"/>
    <mergeCell ref="O343:P344"/>
    <mergeCell ref="K344:L344"/>
    <mergeCell ref="M344:N344"/>
    <mergeCell ref="Z341:Z344"/>
    <mergeCell ref="AA341:AA344"/>
    <mergeCell ref="C380:D381"/>
    <mergeCell ref="C405:D406"/>
    <mergeCell ref="B421:D421"/>
    <mergeCell ref="C422:D422"/>
    <mergeCell ref="AH422:AI422"/>
    <mergeCell ref="B424:D429"/>
    <mergeCell ref="F424:F429"/>
    <mergeCell ref="G424:R424"/>
    <mergeCell ref="S424:S428"/>
    <mergeCell ref="W424:X424"/>
    <mergeCell ref="Y424:AA424"/>
    <mergeCell ref="AB424:AG424"/>
    <mergeCell ref="Y425:Y428"/>
    <mergeCell ref="Z425:Z428"/>
    <mergeCell ref="G425:H428"/>
    <mergeCell ref="I425:R425"/>
    <mergeCell ref="W425:W428"/>
    <mergeCell ref="X425:X428"/>
    <mergeCell ref="I426:J428"/>
    <mergeCell ref="K426:P426"/>
    <mergeCell ref="Q426:R428"/>
    <mergeCell ref="K427:N427"/>
    <mergeCell ref="AE425:AE428"/>
    <mergeCell ref="AF425:AF428"/>
    <mergeCell ref="AH424:AH428"/>
    <mergeCell ref="AI424:AI428"/>
    <mergeCell ref="AG425:AG428"/>
    <mergeCell ref="AD425:AD428"/>
    <mergeCell ref="C442:D443"/>
    <mergeCell ref="C462:D463"/>
    <mergeCell ref="C490:D491"/>
    <mergeCell ref="O427:P428"/>
    <mergeCell ref="K428:L428"/>
    <mergeCell ref="M428:N428"/>
    <mergeCell ref="AC425:AC428"/>
    <mergeCell ref="AA425:AA428"/>
    <mergeCell ref="AB425:AB428"/>
    <mergeCell ref="B505:D505"/>
    <mergeCell ref="C506:D506"/>
    <mergeCell ref="AH506:AI506"/>
    <mergeCell ref="B508:D513"/>
    <mergeCell ref="F508:F513"/>
    <mergeCell ref="G508:R508"/>
    <mergeCell ref="S508:S512"/>
    <mergeCell ref="W508:X508"/>
    <mergeCell ref="Y508:AA508"/>
    <mergeCell ref="AB508:AG508"/>
    <mergeCell ref="Y509:Y512"/>
    <mergeCell ref="Z509:Z512"/>
    <mergeCell ref="AA509:AA512"/>
    <mergeCell ref="AB509:AB512"/>
    <mergeCell ref="Q510:R512"/>
    <mergeCell ref="K511:N511"/>
    <mergeCell ref="O511:P512"/>
    <mergeCell ref="K512:L512"/>
    <mergeCell ref="AE509:AE512"/>
    <mergeCell ref="AF509:AF512"/>
    <mergeCell ref="AH508:AH512"/>
    <mergeCell ref="AI508:AI512"/>
    <mergeCell ref="AG509:AG512"/>
    <mergeCell ref="M512:N512"/>
    <mergeCell ref="AC509:AC512"/>
    <mergeCell ref="AD509:AD512"/>
    <mergeCell ref="C530:D531"/>
    <mergeCell ref="G509:H512"/>
    <mergeCell ref="I509:R509"/>
    <mergeCell ref="W509:W512"/>
    <mergeCell ref="X509:X512"/>
    <mergeCell ref="I510:J512"/>
    <mergeCell ref="K510:P510"/>
    <mergeCell ref="C557:D558"/>
    <mergeCell ref="B589:D589"/>
    <mergeCell ref="C590:D590"/>
    <mergeCell ref="AH590:AI590"/>
    <mergeCell ref="Q594:R596"/>
    <mergeCell ref="K595:N595"/>
    <mergeCell ref="O595:P596"/>
    <mergeCell ref="K596:L596"/>
    <mergeCell ref="W592:X592"/>
    <mergeCell ref="Y592:AA592"/>
    <mergeCell ref="AB592:AG592"/>
    <mergeCell ref="AH592:AH596"/>
    <mergeCell ref="AB593:AB596"/>
    <mergeCell ref="AG593:AG596"/>
    <mergeCell ref="AI592:AI596"/>
    <mergeCell ref="G593:H596"/>
    <mergeCell ref="I593:R593"/>
    <mergeCell ref="W593:W596"/>
    <mergeCell ref="X593:X596"/>
    <mergeCell ref="AE593:AE596"/>
    <mergeCell ref="AF593:AF596"/>
    <mergeCell ref="Y593:Y596"/>
    <mergeCell ref="Z593:Z596"/>
    <mergeCell ref="AA593:AA596"/>
    <mergeCell ref="M596:N596"/>
    <mergeCell ref="AC593:AC596"/>
    <mergeCell ref="AD593:AD596"/>
    <mergeCell ref="C599:D600"/>
    <mergeCell ref="B592:D597"/>
    <mergeCell ref="F592:F597"/>
    <mergeCell ref="G592:R592"/>
    <mergeCell ref="S592:S596"/>
    <mergeCell ref="I594:J596"/>
    <mergeCell ref="K594:P594"/>
    <mergeCell ref="C624:D625"/>
    <mergeCell ref="C639:D640"/>
    <mergeCell ref="C644:D645"/>
    <mergeCell ref="C661:D662"/>
    <mergeCell ref="AH674:AI674"/>
    <mergeCell ref="S676:S680"/>
    <mergeCell ref="I678:J680"/>
    <mergeCell ref="K678:P678"/>
    <mergeCell ref="Q678:R680"/>
    <mergeCell ref="K679:N679"/>
    <mergeCell ref="O679:P680"/>
    <mergeCell ref="K680:L680"/>
    <mergeCell ref="W676:X676"/>
    <mergeCell ref="Y676:AA676"/>
    <mergeCell ref="AB676:AG676"/>
    <mergeCell ref="B673:D673"/>
    <mergeCell ref="C674:D674"/>
    <mergeCell ref="AH676:AH680"/>
    <mergeCell ref="AD677:AD680"/>
    <mergeCell ref="AE677:AE680"/>
    <mergeCell ref="AF677:AF680"/>
    <mergeCell ref="AG677:AG680"/>
    <mergeCell ref="AI676:AI680"/>
    <mergeCell ref="G677:H680"/>
    <mergeCell ref="I677:R677"/>
    <mergeCell ref="W677:W680"/>
    <mergeCell ref="X677:X680"/>
    <mergeCell ref="Y677:Y680"/>
    <mergeCell ref="Z677:Z680"/>
    <mergeCell ref="AA677:AA680"/>
    <mergeCell ref="AB677:AB680"/>
    <mergeCell ref="AC677:AC680"/>
    <mergeCell ref="F676:F681"/>
    <mergeCell ref="G676:R676"/>
    <mergeCell ref="C752:D753"/>
    <mergeCell ref="B757:D757"/>
    <mergeCell ref="C696:D697"/>
    <mergeCell ref="C715:D716"/>
    <mergeCell ref="C733:D734"/>
    <mergeCell ref="B676:D681"/>
    <mergeCell ref="M680:N680"/>
    <mergeCell ref="C758:D758"/>
    <mergeCell ref="AH758:AI758"/>
    <mergeCell ref="S760:S764"/>
    <mergeCell ref="I762:J764"/>
    <mergeCell ref="K762:P762"/>
    <mergeCell ref="Q762:R764"/>
    <mergeCell ref="K763:N763"/>
    <mergeCell ref="O763:P764"/>
    <mergeCell ref="K764:L764"/>
    <mergeCell ref="W760:X760"/>
    <mergeCell ref="Y760:AA760"/>
    <mergeCell ref="AB760:AG760"/>
    <mergeCell ref="AH760:AH764"/>
    <mergeCell ref="AD761:AD764"/>
    <mergeCell ref="AE761:AE764"/>
    <mergeCell ref="AF761:AF764"/>
    <mergeCell ref="AG761:AG764"/>
    <mergeCell ref="AI760:AI764"/>
    <mergeCell ref="G761:H764"/>
    <mergeCell ref="I761:R761"/>
    <mergeCell ref="W761:W764"/>
    <mergeCell ref="X761:X764"/>
    <mergeCell ref="Y761:Y764"/>
    <mergeCell ref="Z761:Z764"/>
    <mergeCell ref="AA761:AA764"/>
    <mergeCell ref="AB761:AB764"/>
    <mergeCell ref="AC761:AC764"/>
    <mergeCell ref="M764:N764"/>
    <mergeCell ref="C780:D781"/>
    <mergeCell ref="C789:D790"/>
    <mergeCell ref="C804:D805"/>
    <mergeCell ref="B760:D765"/>
    <mergeCell ref="F760:F765"/>
    <mergeCell ref="G760:R760"/>
    <mergeCell ref="C818:D819"/>
    <mergeCell ref="C831:D832"/>
    <mergeCell ref="B841:D841"/>
    <mergeCell ref="C842:D842"/>
    <mergeCell ref="AH842:AI842"/>
    <mergeCell ref="B844:D849"/>
    <mergeCell ref="F844:F849"/>
    <mergeCell ref="G844:R844"/>
    <mergeCell ref="S844:S848"/>
    <mergeCell ref="W844:X844"/>
    <mergeCell ref="Y844:AA844"/>
    <mergeCell ref="AB844:AG844"/>
    <mergeCell ref="AH844:AH848"/>
    <mergeCell ref="AI844:AI848"/>
    <mergeCell ref="G845:H848"/>
    <mergeCell ref="I845:R845"/>
    <mergeCell ref="W845:W848"/>
    <mergeCell ref="X845:X848"/>
    <mergeCell ref="AE845:AE848"/>
    <mergeCell ref="AF845:AF848"/>
    <mergeCell ref="Y845:Y848"/>
    <mergeCell ref="Z845:Z848"/>
    <mergeCell ref="AA845:AA848"/>
    <mergeCell ref="AB845:AB848"/>
    <mergeCell ref="AG845:AG848"/>
    <mergeCell ref="I846:J848"/>
    <mergeCell ref="K846:P846"/>
    <mergeCell ref="Q846:R848"/>
    <mergeCell ref="K847:N847"/>
    <mergeCell ref="O847:P848"/>
    <mergeCell ref="K848:L848"/>
    <mergeCell ref="M848:N848"/>
    <mergeCell ref="AC845:AC848"/>
    <mergeCell ref="AD845:AD848"/>
    <mergeCell ref="C851:D852"/>
    <mergeCell ref="C856:D857"/>
    <mergeCell ref="C868:D869"/>
    <mergeCell ref="C874:D875"/>
    <mergeCell ref="C886:D887"/>
    <mergeCell ref="C893:D894"/>
    <mergeCell ref="C904:D905"/>
    <mergeCell ref="C919:D920"/>
    <mergeCell ref="B925:D925"/>
    <mergeCell ref="C926:D926"/>
    <mergeCell ref="AH926:AI926"/>
    <mergeCell ref="B928:D933"/>
    <mergeCell ref="F928:F933"/>
    <mergeCell ref="G928:R928"/>
    <mergeCell ref="S928:S932"/>
    <mergeCell ref="W928:X928"/>
    <mergeCell ref="Y928:AA928"/>
    <mergeCell ref="AB928:AG928"/>
    <mergeCell ref="Y929:Y932"/>
    <mergeCell ref="Z929:Z932"/>
    <mergeCell ref="AA929:AA932"/>
    <mergeCell ref="AB929:AB932"/>
    <mergeCell ref="K931:N931"/>
    <mergeCell ref="O931:P932"/>
    <mergeCell ref="K932:L932"/>
    <mergeCell ref="M932:N932"/>
    <mergeCell ref="AE929:AE932"/>
    <mergeCell ref="AF929:AF932"/>
    <mergeCell ref="AH928:AH932"/>
    <mergeCell ref="AI928:AI932"/>
    <mergeCell ref="AG929:AG932"/>
    <mergeCell ref="AC929:AC932"/>
    <mergeCell ref="AD929:AD932"/>
    <mergeCell ref="C943:D944"/>
    <mergeCell ref="G929:H932"/>
    <mergeCell ref="I929:R929"/>
    <mergeCell ref="W929:W932"/>
    <mergeCell ref="X929:X932"/>
    <mergeCell ref="I930:J932"/>
    <mergeCell ref="K930:P930"/>
    <mergeCell ref="Q930:R932"/>
    <mergeCell ref="C955:D956"/>
    <mergeCell ref="C978:D979"/>
    <mergeCell ref="C991:D992"/>
    <mergeCell ref="C1005:D1006"/>
    <mergeCell ref="B1009:D1009"/>
    <mergeCell ref="C1010:D1010"/>
    <mergeCell ref="AH1010:AI1010"/>
    <mergeCell ref="S1012:S1016"/>
    <mergeCell ref="I1014:J1016"/>
    <mergeCell ref="K1014:P1014"/>
    <mergeCell ref="Q1014:R1016"/>
    <mergeCell ref="K1015:N1015"/>
    <mergeCell ref="O1015:P1016"/>
    <mergeCell ref="K1016:L1016"/>
    <mergeCell ref="W1012:X1012"/>
    <mergeCell ref="Y1012:AA1012"/>
    <mergeCell ref="AB1012:AG1012"/>
    <mergeCell ref="AH1012:AH1016"/>
    <mergeCell ref="AD1013:AD1016"/>
    <mergeCell ref="AE1013:AE1016"/>
    <mergeCell ref="AF1013:AF1016"/>
    <mergeCell ref="AG1013:AG1016"/>
    <mergeCell ref="AI1012:AI1016"/>
    <mergeCell ref="G1013:H1016"/>
    <mergeCell ref="I1013:R1013"/>
    <mergeCell ref="W1013:W1016"/>
    <mergeCell ref="X1013:X1016"/>
    <mergeCell ref="Y1013:Y1016"/>
    <mergeCell ref="Z1013:Z1016"/>
    <mergeCell ref="AA1013:AA1016"/>
    <mergeCell ref="AB1013:AB1016"/>
    <mergeCell ref="AC1013:AC1016"/>
    <mergeCell ref="M1016:N1016"/>
    <mergeCell ref="C1041:D1042"/>
    <mergeCell ref="C1066:D1067"/>
    <mergeCell ref="C1081:D1082"/>
    <mergeCell ref="B1012:D1017"/>
    <mergeCell ref="F1012:F1017"/>
    <mergeCell ref="G1012:R1012"/>
    <mergeCell ref="C1085:D1086"/>
    <mergeCell ref="C1090:D1091"/>
    <mergeCell ref="B1093:D1093"/>
    <mergeCell ref="C1094:D1094"/>
    <mergeCell ref="AH1094:AI1094"/>
    <mergeCell ref="B1096:D1101"/>
    <mergeCell ref="F1096:F1101"/>
    <mergeCell ref="G1096:R1096"/>
    <mergeCell ref="S1096:S1100"/>
    <mergeCell ref="W1096:X1096"/>
    <mergeCell ref="Y1096:AA1096"/>
    <mergeCell ref="AB1096:AG1096"/>
    <mergeCell ref="AH1096:AH1100"/>
    <mergeCell ref="AI1096:AI1100"/>
    <mergeCell ref="G1097:H1100"/>
    <mergeCell ref="I1097:R1097"/>
    <mergeCell ref="W1097:W1100"/>
    <mergeCell ref="X1097:X1100"/>
    <mergeCell ref="AE1097:AE1100"/>
    <mergeCell ref="AF1097:AF1100"/>
    <mergeCell ref="Y1097:Y1100"/>
    <mergeCell ref="Z1097:Z1100"/>
    <mergeCell ref="AA1097:AA1100"/>
    <mergeCell ref="AB1097:AB1100"/>
    <mergeCell ref="AG1097:AG1100"/>
    <mergeCell ref="I1098:J1100"/>
    <mergeCell ref="K1098:P1098"/>
    <mergeCell ref="Q1098:R1100"/>
    <mergeCell ref="K1099:N1099"/>
    <mergeCell ref="O1099:P1100"/>
    <mergeCell ref="K1100:L1100"/>
    <mergeCell ref="M1100:N1100"/>
    <mergeCell ref="AC1097:AC1100"/>
    <mergeCell ref="AD1097:AD1100"/>
    <mergeCell ref="C1103:D1104"/>
    <mergeCell ref="C1106:D1107"/>
    <mergeCell ref="C1109:D1110"/>
    <mergeCell ref="C1112:D1113"/>
    <mergeCell ref="C1127:D1128"/>
    <mergeCell ref="C1115:D1116"/>
    <mergeCell ref="C1118:D1119"/>
    <mergeCell ref="C1121:D1122"/>
    <mergeCell ref="C1124:D1125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13" manualBreakCount="13">
    <brk id="84" max="255" man="1"/>
    <brk id="168" max="255" man="1"/>
    <brk id="252" max="255" man="1"/>
    <brk id="336" max="255" man="1"/>
    <brk id="420" max="255" man="1"/>
    <brk id="504" max="255" man="1"/>
    <brk id="588" max="255" man="1"/>
    <brk id="672" max="255" man="1"/>
    <brk id="756" max="255" man="1"/>
    <brk id="840" max="255" man="1"/>
    <brk id="924" max="255" man="1"/>
    <brk id="1008" max="255" man="1"/>
    <brk id="10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2004-02-19T02:41:42Z</dcterms:created>
  <dcterms:modified xsi:type="dcterms:W3CDTF">2004-02-27T01:41:47Z</dcterms:modified>
  <cp:category/>
  <cp:version/>
  <cp:contentType/>
  <cp:contentStatus/>
</cp:coreProperties>
</file>