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40" windowHeight="8775" activeTab="0"/>
  </bookViews>
  <sheets>
    <sheet name="第2-1-a表" sheetId="1" r:id="rId1"/>
  </sheets>
  <definedNames/>
  <calcPr fullCalcOnLoad="1"/>
</workbook>
</file>

<file path=xl/sharedStrings.xml><?xml version="1.0" encoding="utf-8"?>
<sst xmlns="http://schemas.openxmlformats.org/spreadsheetml/2006/main" count="1819" uniqueCount="373">
  <si>
    <t>第２－１－ａ表　　産　業　小　分　類　別</t>
  </si>
  <si>
    <t>統　計　表（従業者30人以上の事業所）</t>
  </si>
  <si>
    <t>産業小分類</t>
  </si>
  <si>
    <t>事業所数</t>
  </si>
  <si>
    <t>従業者数</t>
  </si>
  <si>
    <t>現金給与
総額</t>
  </si>
  <si>
    <t>原材料</t>
  </si>
  <si>
    <t>使用額等</t>
  </si>
  <si>
    <t>製造品出荷額等</t>
  </si>
  <si>
    <t>付加価値額</t>
  </si>
  <si>
    <r>
      <t xml:space="preserve">粗付加
</t>
    </r>
    <r>
      <rPr>
        <sz val="6"/>
        <rFont val="ＭＳ 明朝"/>
        <family val="1"/>
      </rPr>
      <t xml:space="preserve">
</t>
    </r>
    <r>
      <rPr>
        <sz val="11"/>
        <rFont val="ＭＳ 明朝"/>
        <family val="1"/>
      </rPr>
      <t>価値額</t>
    </r>
  </si>
  <si>
    <t>総数</t>
  </si>
  <si>
    <t>常用労働者</t>
  </si>
  <si>
    <t>総額</t>
  </si>
  <si>
    <t>燃料</t>
  </si>
  <si>
    <t>電力</t>
  </si>
  <si>
    <t>委託</t>
  </si>
  <si>
    <t>製造品</t>
  </si>
  <si>
    <t>加工賃</t>
  </si>
  <si>
    <t>修理料</t>
  </si>
  <si>
    <t>くず・廃物</t>
  </si>
  <si>
    <t>その他の</t>
  </si>
  <si>
    <t>うち男</t>
  </si>
  <si>
    <t>使用額</t>
  </si>
  <si>
    <t>生産費</t>
  </si>
  <si>
    <t>出荷額</t>
  </si>
  <si>
    <t>収入額</t>
  </si>
  <si>
    <t>(人)</t>
  </si>
  <si>
    <t>(万円)</t>
  </si>
  <si>
    <t>-</t>
  </si>
  <si>
    <t>09</t>
  </si>
  <si>
    <t>食料品製造業</t>
  </si>
  <si>
    <t>091</t>
  </si>
  <si>
    <t>畜産食料品製造業</t>
  </si>
  <si>
    <t>092</t>
  </si>
  <si>
    <t>水産食料品製造業</t>
  </si>
  <si>
    <t>093</t>
  </si>
  <si>
    <t>野菜缶詰・果実缶詰・農産</t>
  </si>
  <si>
    <t>保存食料品製造業</t>
  </si>
  <si>
    <t>094</t>
  </si>
  <si>
    <t>調味料製造業</t>
  </si>
  <si>
    <t>095</t>
  </si>
  <si>
    <t>糖類製造業</t>
  </si>
  <si>
    <t>096</t>
  </si>
  <si>
    <t>精穀・製粉業</t>
  </si>
  <si>
    <t>097</t>
  </si>
  <si>
    <t>パン・菓子製造業</t>
  </si>
  <si>
    <t>098</t>
  </si>
  <si>
    <t>動植物油脂製造業</t>
  </si>
  <si>
    <t>099</t>
  </si>
  <si>
    <t>その他の食料品製造業</t>
  </si>
  <si>
    <t>10</t>
  </si>
  <si>
    <t>飲料・たばこ・飼料製造業</t>
  </si>
  <si>
    <t>101</t>
  </si>
  <si>
    <t>清涼飲料製造業</t>
  </si>
  <si>
    <t>102</t>
  </si>
  <si>
    <t>酒類製造業</t>
  </si>
  <si>
    <t>103</t>
  </si>
  <si>
    <t>茶・コーヒー製造業</t>
  </si>
  <si>
    <t>x</t>
  </si>
  <si>
    <t>104</t>
  </si>
  <si>
    <t>製氷業</t>
  </si>
  <si>
    <t>105</t>
  </si>
  <si>
    <t>たばこ製造業</t>
  </si>
  <si>
    <t>11</t>
  </si>
  <si>
    <t>繊維工業（衣服，その他の繊</t>
  </si>
  <si>
    <t>維製品を除く）</t>
  </si>
  <si>
    <t>116</t>
  </si>
  <si>
    <t>染色整理業</t>
  </si>
  <si>
    <t>119</t>
  </si>
  <si>
    <t>その他の繊維工業</t>
  </si>
  <si>
    <t>12</t>
  </si>
  <si>
    <t>衣服・その他の繊維製品製造</t>
  </si>
  <si>
    <t>業</t>
  </si>
  <si>
    <t>121</t>
  </si>
  <si>
    <t>織物製（不織布製及びレー</t>
  </si>
  <si>
    <t>ス製を含む）外衣・シャツ</t>
  </si>
  <si>
    <t>製造業（和式を除く）</t>
  </si>
  <si>
    <t>122</t>
  </si>
  <si>
    <t>ニット製外衣・シャツ製造</t>
  </si>
  <si>
    <t>124</t>
  </si>
  <si>
    <t>和装製品・足袋製造業</t>
  </si>
  <si>
    <t>125</t>
  </si>
  <si>
    <t>その他の衣服・繊維製身の</t>
  </si>
  <si>
    <t>回り品製造業</t>
  </si>
  <si>
    <t>129</t>
  </si>
  <si>
    <t>その他の繊維製品製造業</t>
  </si>
  <si>
    <t>13</t>
  </si>
  <si>
    <t>木材・木製品製造業（家具を</t>
  </si>
  <si>
    <t>除く）</t>
  </si>
  <si>
    <t>131</t>
  </si>
  <si>
    <t>製材業，木製品製造業</t>
  </si>
  <si>
    <t>132</t>
  </si>
  <si>
    <t>造作材・合板・建築用組立</t>
  </si>
  <si>
    <t>材料製造業</t>
  </si>
  <si>
    <t>133</t>
  </si>
  <si>
    <t>木製容器製造業（竹，とう</t>
  </si>
  <si>
    <t>を含む）</t>
  </si>
  <si>
    <t>139</t>
  </si>
  <si>
    <t>その他の木製品製造業(竹</t>
  </si>
  <si>
    <t>，とうを含む)</t>
  </si>
  <si>
    <t>14</t>
  </si>
  <si>
    <t>家具・装備品製造業</t>
  </si>
  <si>
    <t>141</t>
  </si>
  <si>
    <t>家具製造業</t>
  </si>
  <si>
    <t>143</t>
  </si>
  <si>
    <t>建具製造業</t>
  </si>
  <si>
    <t>149</t>
  </si>
  <si>
    <t>その他の家具・装備品製造</t>
  </si>
  <si>
    <t>15</t>
  </si>
  <si>
    <t>パルプ・紙・紙加工品製造業</t>
  </si>
  <si>
    <t>151</t>
  </si>
  <si>
    <t>パルプ製造業</t>
  </si>
  <si>
    <t>152</t>
  </si>
  <si>
    <t>紙製造業</t>
  </si>
  <si>
    <t>153</t>
  </si>
  <si>
    <t>加工紙製造業</t>
  </si>
  <si>
    <t>154</t>
  </si>
  <si>
    <t>紙製品製造業</t>
  </si>
  <si>
    <t>155</t>
  </si>
  <si>
    <t>紙製容器製造業</t>
  </si>
  <si>
    <t>159</t>
  </si>
  <si>
    <t>その他のパルプ・紙・紙加</t>
  </si>
  <si>
    <t>工品製造業</t>
  </si>
  <si>
    <t>16</t>
  </si>
  <si>
    <t>印刷・同関連業</t>
  </si>
  <si>
    <t>161</t>
  </si>
  <si>
    <t>印刷業</t>
  </si>
  <si>
    <t>162</t>
  </si>
  <si>
    <t>製版業</t>
  </si>
  <si>
    <t>163</t>
  </si>
  <si>
    <t>製本業，印刷物加工業</t>
  </si>
  <si>
    <t>169</t>
  </si>
  <si>
    <t>印刷関連サービス業</t>
  </si>
  <si>
    <t>17</t>
  </si>
  <si>
    <t>化学工業</t>
  </si>
  <si>
    <t>172</t>
  </si>
  <si>
    <t>無機化学工業製品製造業</t>
  </si>
  <si>
    <t>173</t>
  </si>
  <si>
    <t>有機化学工業製品製造業</t>
  </si>
  <si>
    <t>統　計　表（従業者30人以上の事業所）（続）</t>
  </si>
  <si>
    <t>175</t>
  </si>
  <si>
    <t>油脂加工製品・石けん・合</t>
  </si>
  <si>
    <t>成洗剤・界面活性剤・塗料</t>
  </si>
  <si>
    <t>製造業</t>
  </si>
  <si>
    <t>176</t>
  </si>
  <si>
    <t>医薬品製造業</t>
  </si>
  <si>
    <t>177</t>
  </si>
  <si>
    <t>化粧品・歯磨・その他の化</t>
  </si>
  <si>
    <t>粧用調整品製造業</t>
  </si>
  <si>
    <t>179</t>
  </si>
  <si>
    <t>その他の化学工業</t>
  </si>
  <si>
    <t>18</t>
  </si>
  <si>
    <t>石油製品・石炭製品製造業</t>
  </si>
  <si>
    <t>182</t>
  </si>
  <si>
    <t>潤滑油・グリース製造業（</t>
  </si>
  <si>
    <t>石油精製業によらないもの</t>
  </si>
  <si>
    <t>）</t>
  </si>
  <si>
    <t>184</t>
  </si>
  <si>
    <t>舗装材料製造業</t>
  </si>
  <si>
    <t>19</t>
  </si>
  <si>
    <t>プラスチック製品製造業（別</t>
  </si>
  <si>
    <t>掲を除く）</t>
  </si>
  <si>
    <t>191</t>
  </si>
  <si>
    <t>プラスチック板・棒・管・</t>
  </si>
  <si>
    <t>継手・異形押出製品製造業</t>
  </si>
  <si>
    <t>192</t>
  </si>
  <si>
    <t>プラスチックフィルム・シ</t>
  </si>
  <si>
    <t>ート・床材・合成皮革製造</t>
  </si>
  <si>
    <t>193</t>
  </si>
  <si>
    <t>工業用プラスチック製品製</t>
  </si>
  <si>
    <t>造業</t>
  </si>
  <si>
    <t>194</t>
  </si>
  <si>
    <t>発泡・強化プラスチック製</t>
  </si>
  <si>
    <t>品製造業</t>
  </si>
  <si>
    <t>195</t>
  </si>
  <si>
    <t>プラスチック成形材料製造</t>
  </si>
  <si>
    <t>業（廃プラスチックを含む</t>
  </si>
  <si>
    <t>199</t>
  </si>
  <si>
    <t>その他のプラスチック製品</t>
  </si>
  <si>
    <t>20</t>
  </si>
  <si>
    <t>ゴム製品製造業</t>
  </si>
  <si>
    <t>201</t>
  </si>
  <si>
    <t>タイヤ・チューブ製造業</t>
  </si>
  <si>
    <t>202</t>
  </si>
  <si>
    <t>ゴム製・プラスチック製履</t>
  </si>
  <si>
    <t>物・同附属品製造業</t>
  </si>
  <si>
    <t>203</t>
  </si>
  <si>
    <t>ゴムベルト・ゴムホース・</t>
  </si>
  <si>
    <t>工業用ゴム製品製造業</t>
  </si>
  <si>
    <t>209</t>
  </si>
  <si>
    <t>その他のゴム製品製造業</t>
  </si>
  <si>
    <t>21</t>
  </si>
  <si>
    <t>なめし革・同製品・毛皮製造</t>
  </si>
  <si>
    <t>211</t>
  </si>
  <si>
    <t>なめし革製造業</t>
  </si>
  <si>
    <t>212</t>
  </si>
  <si>
    <t>工業用革製品製造業（手袋</t>
  </si>
  <si>
    <t>を除く）</t>
  </si>
  <si>
    <t>213</t>
  </si>
  <si>
    <t>革製履物用材料・同附属品</t>
  </si>
  <si>
    <t>214</t>
  </si>
  <si>
    <t>革製履物製造業</t>
  </si>
  <si>
    <t>216</t>
  </si>
  <si>
    <t>かばん製造業</t>
  </si>
  <si>
    <t>217</t>
  </si>
  <si>
    <t>袋物製造業</t>
  </si>
  <si>
    <t>219</t>
  </si>
  <si>
    <t>その他のなめし革製品製造</t>
  </si>
  <si>
    <t>22</t>
  </si>
  <si>
    <t>窯業・土石製品製造業</t>
  </si>
  <si>
    <t>221</t>
  </si>
  <si>
    <t>ガラス・同製品製造業</t>
  </si>
  <si>
    <t>222</t>
  </si>
  <si>
    <t>セメント・同製品製造業</t>
  </si>
  <si>
    <t>227</t>
  </si>
  <si>
    <t>研磨材・同製品製造業</t>
  </si>
  <si>
    <t>229</t>
  </si>
  <si>
    <t>その他の窯業・土石製品製</t>
  </si>
  <si>
    <t>23</t>
  </si>
  <si>
    <t>鉄鋼業</t>
  </si>
  <si>
    <t>232</t>
  </si>
  <si>
    <t>製鋼・製鋼圧延業</t>
  </si>
  <si>
    <t>233</t>
  </si>
  <si>
    <t>製鋼を行わない鋼材製造業</t>
  </si>
  <si>
    <t>（表面処理鋼材を除く）</t>
  </si>
  <si>
    <t>235</t>
  </si>
  <si>
    <t>鉄素形材製造業</t>
  </si>
  <si>
    <t>239</t>
  </si>
  <si>
    <t>その他の鉄鋼業</t>
  </si>
  <si>
    <t>24</t>
  </si>
  <si>
    <t>非鉄金属製造業</t>
  </si>
  <si>
    <t>242</t>
  </si>
  <si>
    <t>非鉄金属第２次製錬・精製</t>
  </si>
  <si>
    <t>業（非鉄金属合金製造業を</t>
  </si>
  <si>
    <t>含む）</t>
  </si>
  <si>
    <t>243</t>
  </si>
  <si>
    <t>非鉄金属・同合金圧延業（</t>
  </si>
  <si>
    <t>抽伸，押出しを含む）</t>
  </si>
  <si>
    <t>244</t>
  </si>
  <si>
    <t>電線・ケーブル製造業</t>
  </si>
  <si>
    <t>245</t>
  </si>
  <si>
    <t>非鉄金属素形材製造業</t>
  </si>
  <si>
    <t>249</t>
  </si>
  <si>
    <t>その他の非鉄金属製造業</t>
  </si>
  <si>
    <t>25</t>
  </si>
  <si>
    <t>金属製品製造業</t>
  </si>
  <si>
    <t>251</t>
  </si>
  <si>
    <t>ブリキ缶・その他のめっき</t>
  </si>
  <si>
    <t>板等製品製造業</t>
  </si>
  <si>
    <t>252</t>
  </si>
  <si>
    <t>洋食器・刃物・手道具・金</t>
  </si>
  <si>
    <t>物類製造業</t>
  </si>
  <si>
    <t>253</t>
  </si>
  <si>
    <t>暖房装置・配管工事用附属</t>
  </si>
  <si>
    <t>254</t>
  </si>
  <si>
    <t>建設用・建築用金属製品製</t>
  </si>
  <si>
    <t>造業（製缶板金業を含む)</t>
  </si>
  <si>
    <t>255</t>
  </si>
  <si>
    <t>金属素形材製品製造業</t>
  </si>
  <si>
    <t>256</t>
  </si>
  <si>
    <t>金属被覆・彫刻業，熱処理</t>
  </si>
  <si>
    <t>業（ほうろう鉄器を除く）</t>
  </si>
  <si>
    <t>257</t>
  </si>
  <si>
    <t>金属線製品製造業（ねじ類</t>
  </si>
  <si>
    <t>を除く)</t>
  </si>
  <si>
    <t>258</t>
  </si>
  <si>
    <t>ボルト・ナット・リベット</t>
  </si>
  <si>
    <t>・小ねじ・木ねじ等製造業</t>
  </si>
  <si>
    <t>259</t>
  </si>
  <si>
    <t>その他の金属製品製造業</t>
  </si>
  <si>
    <t>26</t>
  </si>
  <si>
    <t>一般機械器具製造業</t>
  </si>
  <si>
    <t>261</t>
  </si>
  <si>
    <t>ボイラ・原動機製造業</t>
  </si>
  <si>
    <t>262</t>
  </si>
  <si>
    <t>農業用機械製造業（農業用</t>
  </si>
  <si>
    <t>器具を除く）</t>
  </si>
  <si>
    <t>263</t>
  </si>
  <si>
    <t>建設機械・鉱山機械製造業</t>
  </si>
  <si>
    <t>264</t>
  </si>
  <si>
    <t>金属加工機械製造業</t>
  </si>
  <si>
    <t>265</t>
  </si>
  <si>
    <t>繊維機械製造業</t>
  </si>
  <si>
    <t>266</t>
  </si>
  <si>
    <t>特殊産業用機械製造業</t>
  </si>
  <si>
    <t>267</t>
  </si>
  <si>
    <t>一般産業用機械・装置製造</t>
  </si>
  <si>
    <t>268</t>
  </si>
  <si>
    <t>事務用・サービス用・民生</t>
  </si>
  <si>
    <t>用機械器具製造業</t>
  </si>
  <si>
    <t>269</t>
  </si>
  <si>
    <t>その他の機械・同部分品製</t>
  </si>
  <si>
    <t>27</t>
  </si>
  <si>
    <t>電気機械器具製造業</t>
  </si>
  <si>
    <t>271</t>
  </si>
  <si>
    <t>発電用・送電用・配電用・</t>
  </si>
  <si>
    <t>産業用電気機械器具製造業</t>
  </si>
  <si>
    <t>272</t>
  </si>
  <si>
    <t>民生用電気機械器具製造業</t>
  </si>
  <si>
    <t>273</t>
  </si>
  <si>
    <t>電球・電気照明器具製造業</t>
  </si>
  <si>
    <t>274</t>
  </si>
  <si>
    <t>電子応用装置製造業</t>
  </si>
  <si>
    <t>275</t>
  </si>
  <si>
    <t>電気計測器製造業</t>
  </si>
  <si>
    <t>279</t>
  </si>
  <si>
    <t>その他の電気機械器具製造</t>
  </si>
  <si>
    <t>28</t>
  </si>
  <si>
    <t>情報通信機械器具製造業</t>
  </si>
  <si>
    <t>281</t>
  </si>
  <si>
    <t>通信機械器具・同関連機械</t>
  </si>
  <si>
    <t>器具製造業</t>
  </si>
  <si>
    <t>282</t>
  </si>
  <si>
    <t>電子計算機・同附属装置製</t>
  </si>
  <si>
    <t>29</t>
  </si>
  <si>
    <t>電子部品・デバイス製造業</t>
  </si>
  <si>
    <t>291</t>
  </si>
  <si>
    <t>30</t>
  </si>
  <si>
    <t>輸送用機械器具製造業</t>
  </si>
  <si>
    <t>301</t>
  </si>
  <si>
    <t>自動車・同附属品製造業</t>
  </si>
  <si>
    <t>302</t>
  </si>
  <si>
    <t>鉄道車両・同部分品製造業</t>
  </si>
  <si>
    <t>303</t>
  </si>
  <si>
    <t>船舶製造・修理業，舶用機</t>
  </si>
  <si>
    <t>関製造業</t>
  </si>
  <si>
    <t>304</t>
  </si>
  <si>
    <t>航空機・同附属品製造業</t>
  </si>
  <si>
    <t>305</t>
  </si>
  <si>
    <t>産業用運搬車両・同部分品</t>
  </si>
  <si>
    <t>・附属品製造業</t>
  </si>
  <si>
    <t>309</t>
  </si>
  <si>
    <t>その他の輸送用機械器具製</t>
  </si>
  <si>
    <t>31</t>
  </si>
  <si>
    <t>精密機械器具製造業</t>
  </si>
  <si>
    <t>311</t>
  </si>
  <si>
    <t>計量器・測定器・分析機器</t>
  </si>
  <si>
    <t>・試験機製造業</t>
  </si>
  <si>
    <t>312</t>
  </si>
  <si>
    <t>測量機械器具製造業</t>
  </si>
  <si>
    <t>313</t>
  </si>
  <si>
    <t>医療用機械器具・医療用品</t>
  </si>
  <si>
    <t>314</t>
  </si>
  <si>
    <t>理化学機械器具製造業</t>
  </si>
  <si>
    <t>315</t>
  </si>
  <si>
    <t>光学機械器具・レンズ製造</t>
  </si>
  <si>
    <t>316</t>
  </si>
  <si>
    <t>眼鏡製造業（枠を含む)</t>
  </si>
  <si>
    <t>317</t>
  </si>
  <si>
    <t>時計・同部分品製造業</t>
  </si>
  <si>
    <t>32</t>
  </si>
  <si>
    <t>その他の製造業</t>
  </si>
  <si>
    <t>321</t>
  </si>
  <si>
    <t>貴金属・宝石製品製造業</t>
  </si>
  <si>
    <t>322</t>
  </si>
  <si>
    <t>楽器製造業</t>
  </si>
  <si>
    <t>323</t>
  </si>
  <si>
    <t>がん具・運動用具製造業</t>
  </si>
  <si>
    <t>324</t>
  </si>
  <si>
    <t>ペン・鉛筆・絵画用品・そ</t>
  </si>
  <si>
    <t>の他の事務用品製造業</t>
  </si>
  <si>
    <t>325</t>
  </si>
  <si>
    <t>装身具・装飾品・ボタン・</t>
  </si>
  <si>
    <t>同関連品製造業（貴金属・</t>
  </si>
  <si>
    <t>宝石製を除く)</t>
  </si>
  <si>
    <t>327</t>
  </si>
  <si>
    <t>畳・傘等生活雑貨製品製造</t>
  </si>
  <si>
    <t>328</t>
  </si>
  <si>
    <t>武器製造業</t>
  </si>
  <si>
    <t>329</t>
  </si>
  <si>
    <t>他に分類されない製造業</t>
  </si>
  <si>
    <r>
      <t xml:space="preserve">個人事業主
及び
</t>
    </r>
    <r>
      <rPr>
        <sz val="9"/>
        <rFont val="ＭＳ 明朝"/>
        <family val="1"/>
      </rPr>
      <t>無給家族従業者</t>
    </r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</si>
</sst>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;&quot;△&quot;###\ ###\ ###\ ##0;&quot;－&quot;;@"/>
    <numFmt numFmtId="177" formatCode="###.0\ ###\ ###\ ##0;&quot;△&quot;###.0\ ###\ ###\ ##0;&quot;－&quot;;@"/>
    <numFmt numFmtId="178" formatCode="###.00\ ###\ ###\ ##0;&quot;△&quot;###.00\ ###\ ###\ ##0;&quot;－&quot;;@"/>
    <numFmt numFmtId="179" formatCode="###\ ###\ ##0.00;&quot;△&quot;###\ ###\ ##0.00;&quot;－&quot;;@"/>
    <numFmt numFmtId="180" formatCode="##\ ###\ ##0.00;&quot;△&quot;##\ ###\ ##0.00;&quot;－&quot;;@"/>
    <numFmt numFmtId="181" formatCode="##\ ###\ ##0.0;&quot;△&quot;##\ ###\ ##0.0;&quot;－&quot;;@"/>
  </numFmts>
  <fonts count="15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20"/>
      <name val="ＭＳ 明朝"/>
      <family val="1"/>
    </font>
    <font>
      <sz val="24"/>
      <name val="ＭＳ 明朝"/>
      <family val="1"/>
    </font>
    <font>
      <sz val="6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0"/>
      <name val="Times New Roman"/>
      <family val="1"/>
    </font>
    <font>
      <b/>
      <sz val="11"/>
      <name val="ＭＳ ゴシック"/>
      <family val="3"/>
    </font>
    <font>
      <b/>
      <sz val="9"/>
      <name val="Times New Roman"/>
      <family val="1"/>
    </font>
    <font>
      <b/>
      <sz val="9"/>
      <name val="ＭＳ 明朝"/>
      <family val="1"/>
    </font>
    <font>
      <sz val="9"/>
      <name val="Times New Roman"/>
      <family val="1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49" fontId="0" fillId="0" borderId="0" xfId="0" applyNumberFormat="1" applyBorder="1" applyAlignment="1">
      <alignment vertical="top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distributed" vertic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right" vertical="top"/>
    </xf>
    <xf numFmtId="49" fontId="0" fillId="0" borderId="0" xfId="0" applyNumberFormat="1" applyAlignment="1">
      <alignment/>
    </xf>
    <xf numFmtId="0" fontId="7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0" fillId="0" borderId="1" xfId="0" applyNumberFormat="1" applyBorder="1" applyAlignment="1">
      <alignment/>
    </xf>
    <xf numFmtId="49" fontId="0" fillId="0" borderId="2" xfId="0" applyNumberFormat="1" applyBorder="1" applyAlignment="1">
      <alignment/>
    </xf>
    <xf numFmtId="0" fontId="0" fillId="0" borderId="3" xfId="0" applyBorder="1" applyAlignment="1">
      <alignment horizontal="distributed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distributed" vertical="center"/>
    </xf>
    <xf numFmtId="49" fontId="0" fillId="0" borderId="4" xfId="0" applyNumberFormat="1" applyBorder="1" applyAlignment="1">
      <alignment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49" fontId="0" fillId="0" borderId="9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9" xfId="0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49" fontId="0" fillId="0" borderId="13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176" fontId="9" fillId="0" borderId="0" xfId="0" applyNumberFormat="1" applyFont="1" applyAlignment="1">
      <alignment horizontal="right"/>
    </xf>
    <xf numFmtId="176" fontId="11" fillId="0" borderId="0" xfId="0" applyNumberFormat="1" applyFont="1" applyAlignment="1">
      <alignment horizontal="right"/>
    </xf>
    <xf numFmtId="176" fontId="12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176" fontId="13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176" fontId="8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/>
    </xf>
    <xf numFmtId="176" fontId="13" fillId="0" borderId="9" xfId="0" applyNumberFormat="1" applyFont="1" applyBorder="1" applyAlignment="1">
      <alignment horizontal="right"/>
    </xf>
    <xf numFmtId="176" fontId="8" fillId="0" borderId="9" xfId="0" applyNumberFormat="1" applyFont="1" applyBorder="1" applyAlignment="1">
      <alignment horizontal="righ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distributed"/>
    </xf>
    <xf numFmtId="49" fontId="0" fillId="0" borderId="9" xfId="0" applyNumberFormat="1" applyBorder="1" applyAlignment="1">
      <alignment horizontal="left"/>
    </xf>
    <xf numFmtId="49" fontId="0" fillId="0" borderId="9" xfId="0" applyNumberFormat="1" applyBorder="1" applyAlignment="1">
      <alignment horizontal="distributed"/>
    </xf>
    <xf numFmtId="49" fontId="14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distributed"/>
    </xf>
    <xf numFmtId="0" fontId="0" fillId="0" borderId="14" xfId="0" applyBorder="1" applyAlignment="1">
      <alignment horizontal="distributed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distributed" vertical="center" wrapText="1"/>
    </xf>
    <xf numFmtId="0" fontId="0" fillId="0" borderId="8" xfId="0" applyBorder="1" applyAlignment="1">
      <alignment/>
    </xf>
    <xf numFmtId="0" fontId="0" fillId="0" borderId="16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7" xfId="0" applyFont="1" applyBorder="1" applyAlignment="1">
      <alignment horizontal="distributed" vertical="center" wrapText="1"/>
    </xf>
    <xf numFmtId="0" fontId="0" fillId="0" borderId="5" xfId="0" applyFont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 wrapText="1"/>
    </xf>
    <xf numFmtId="49" fontId="3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left" vertical="top"/>
    </xf>
    <xf numFmtId="49" fontId="0" fillId="0" borderId="1" xfId="0" applyNumberFormat="1" applyBorder="1" applyAlignment="1">
      <alignment horizontal="distributed" vertical="center"/>
    </xf>
    <xf numFmtId="49" fontId="0" fillId="0" borderId="0" xfId="0" applyNumberFormat="1" applyBorder="1" applyAlignment="1">
      <alignment horizontal="distributed" vertical="center"/>
    </xf>
    <xf numFmtId="49" fontId="0" fillId="0" borderId="9" xfId="0" applyNumberFormat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49" fontId="10" fillId="0" borderId="0" xfId="0" applyNumberFormat="1" applyFont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E266"/>
  <sheetViews>
    <sheetView tabSelected="1" workbookViewId="0" topLeftCell="A1">
      <selection activeCell="G2" sqref="G2"/>
    </sheetView>
  </sheetViews>
  <sheetFormatPr defaultColWidth="8.796875" defaultRowHeight="14.25"/>
  <cols>
    <col min="1" max="1" width="0.8984375" style="10" customWidth="1"/>
    <col min="2" max="3" width="1" style="10" customWidth="1"/>
    <col min="4" max="4" width="1.203125" style="10" customWidth="1"/>
    <col min="5" max="5" width="2.3984375" style="10" customWidth="1"/>
    <col min="6" max="6" width="1.8984375" style="10" customWidth="1"/>
    <col min="7" max="7" width="23.59765625" style="10" customWidth="1"/>
    <col min="8" max="8" width="0.8984375" style="10" customWidth="1"/>
    <col min="9" max="17" width="12.59765625" style="0" customWidth="1"/>
    <col min="18" max="18" width="2.59765625" style="0" customWidth="1"/>
    <col min="19" max="19" width="10.59765625" style="0" customWidth="1"/>
    <col min="20" max="20" width="12.59765625" style="5" customWidth="1"/>
    <col min="21" max="31" width="12.59765625" style="0" customWidth="1"/>
  </cols>
  <sheetData>
    <row r="1" spans="1:31" ht="34.5" customHeight="1">
      <c r="A1" s="1"/>
      <c r="B1" s="73">
        <v>1</v>
      </c>
      <c r="C1" s="73"/>
      <c r="D1" s="73"/>
      <c r="E1" s="73"/>
      <c r="F1" s="1"/>
      <c r="G1" s="2"/>
      <c r="H1" s="1"/>
      <c r="I1" s="3"/>
      <c r="M1" s="4"/>
      <c r="N1" s="4"/>
      <c r="O1" s="4"/>
      <c r="P1" s="4"/>
      <c r="Q1" s="2" t="s">
        <v>0</v>
      </c>
      <c r="R1" s="2"/>
      <c r="U1" s="6" t="s">
        <v>1</v>
      </c>
      <c r="V1" s="7"/>
      <c r="W1" s="7"/>
      <c r="X1" s="8"/>
      <c r="Z1" s="3"/>
      <c r="AE1" s="9">
        <f>B1+1</f>
        <v>2</v>
      </c>
    </row>
    <row r="2" spans="15:24" ht="39.75" customHeight="1" thickBot="1">
      <c r="O2" s="11"/>
      <c r="P2" s="11"/>
      <c r="Q2" s="11"/>
      <c r="R2" s="11"/>
      <c r="S2" s="12"/>
      <c r="T2" s="13"/>
      <c r="U2" s="14"/>
      <c r="V2" s="14"/>
      <c r="W2" s="14"/>
      <c r="X2" s="14"/>
    </row>
    <row r="3" spans="1:31" ht="19.5" customHeight="1" thickTop="1">
      <c r="A3" s="15"/>
      <c r="B3" s="74" t="s">
        <v>2</v>
      </c>
      <c r="C3" s="74"/>
      <c r="D3" s="74"/>
      <c r="E3" s="74"/>
      <c r="F3" s="74"/>
      <c r="G3" s="74"/>
      <c r="H3" s="16"/>
      <c r="I3" s="77" t="s">
        <v>3</v>
      </c>
      <c r="J3" s="68" t="s">
        <v>4</v>
      </c>
      <c r="K3" s="69"/>
      <c r="L3" s="69"/>
      <c r="M3" s="69"/>
      <c r="N3" s="70"/>
      <c r="O3" s="71" t="s">
        <v>5</v>
      </c>
      <c r="P3" s="68" t="s">
        <v>6</v>
      </c>
      <c r="Q3" s="69"/>
      <c r="R3" s="17"/>
      <c r="U3" s="70" t="s">
        <v>7</v>
      </c>
      <c r="V3" s="57"/>
      <c r="W3" s="57"/>
      <c r="X3" s="57" t="s">
        <v>8</v>
      </c>
      <c r="Y3" s="57"/>
      <c r="Z3" s="57"/>
      <c r="AA3" s="57"/>
      <c r="AB3" s="57"/>
      <c r="AC3" s="57"/>
      <c r="AD3" s="58" t="s">
        <v>9</v>
      </c>
      <c r="AE3" s="60" t="s">
        <v>10</v>
      </c>
    </row>
    <row r="4" spans="1:31" ht="19.5" customHeight="1">
      <c r="A4" s="18"/>
      <c r="B4" s="75"/>
      <c r="C4" s="75"/>
      <c r="D4" s="75"/>
      <c r="E4" s="75"/>
      <c r="F4" s="75"/>
      <c r="G4" s="75"/>
      <c r="H4" s="20"/>
      <c r="I4" s="67"/>
      <c r="J4" s="62" t="s">
        <v>11</v>
      </c>
      <c r="K4" s="63"/>
      <c r="L4" s="62" t="s">
        <v>12</v>
      </c>
      <c r="M4" s="63"/>
      <c r="N4" s="64" t="s">
        <v>372</v>
      </c>
      <c r="O4" s="67"/>
      <c r="P4" s="66" t="s">
        <v>13</v>
      </c>
      <c r="Q4" s="23" t="s">
        <v>6</v>
      </c>
      <c r="R4" s="24"/>
      <c r="U4" s="22" t="s">
        <v>14</v>
      </c>
      <c r="V4" s="23" t="s">
        <v>15</v>
      </c>
      <c r="W4" s="23" t="s">
        <v>16</v>
      </c>
      <c r="X4" s="66" t="s">
        <v>13</v>
      </c>
      <c r="Y4" s="23" t="s">
        <v>17</v>
      </c>
      <c r="Z4" s="23" t="s">
        <v>18</v>
      </c>
      <c r="AA4" s="23" t="s">
        <v>19</v>
      </c>
      <c r="AB4" s="23" t="s">
        <v>20</v>
      </c>
      <c r="AC4" s="23" t="s">
        <v>21</v>
      </c>
      <c r="AD4" s="59"/>
      <c r="AE4" s="61"/>
    </row>
    <row r="5" spans="1:31" ht="19.5" customHeight="1">
      <c r="A5" s="18"/>
      <c r="B5" s="75"/>
      <c r="C5" s="75"/>
      <c r="D5" s="75"/>
      <c r="E5" s="75"/>
      <c r="F5" s="75"/>
      <c r="G5" s="75"/>
      <c r="H5" s="20"/>
      <c r="I5" s="67"/>
      <c r="J5" s="25"/>
      <c r="K5" s="23" t="s">
        <v>22</v>
      </c>
      <c r="L5" s="25"/>
      <c r="M5" s="23" t="s">
        <v>22</v>
      </c>
      <c r="N5" s="65"/>
      <c r="O5" s="67"/>
      <c r="P5" s="67"/>
      <c r="Q5" s="21" t="s">
        <v>23</v>
      </c>
      <c r="R5" s="24"/>
      <c r="U5" s="26" t="s">
        <v>23</v>
      </c>
      <c r="V5" s="21" t="s">
        <v>23</v>
      </c>
      <c r="W5" s="21" t="s">
        <v>24</v>
      </c>
      <c r="X5" s="67"/>
      <c r="Y5" s="21" t="s">
        <v>25</v>
      </c>
      <c r="Z5" s="21" t="s">
        <v>26</v>
      </c>
      <c r="AA5" s="21" t="s">
        <v>26</v>
      </c>
      <c r="AB5" s="21" t="s">
        <v>25</v>
      </c>
      <c r="AC5" s="21" t="s">
        <v>26</v>
      </c>
      <c r="AD5" s="59"/>
      <c r="AE5" s="61"/>
    </row>
    <row r="6" spans="1:31" ht="19.5" customHeight="1">
      <c r="A6" s="27"/>
      <c r="B6" s="76"/>
      <c r="C6" s="76"/>
      <c r="D6" s="76"/>
      <c r="E6" s="76"/>
      <c r="F6" s="76"/>
      <c r="G6" s="76"/>
      <c r="H6" s="28"/>
      <c r="I6" s="78"/>
      <c r="J6" s="29" t="s">
        <v>27</v>
      </c>
      <c r="K6" s="30" t="s">
        <v>27</v>
      </c>
      <c r="L6" s="29" t="s">
        <v>27</v>
      </c>
      <c r="M6" s="30" t="s">
        <v>27</v>
      </c>
      <c r="N6" s="30" t="s">
        <v>27</v>
      </c>
      <c r="O6" s="31" t="s">
        <v>28</v>
      </c>
      <c r="P6" s="31" t="s">
        <v>28</v>
      </c>
      <c r="Q6" s="31" t="s">
        <v>28</v>
      </c>
      <c r="R6" s="32"/>
      <c r="U6" s="33" t="s">
        <v>28</v>
      </c>
      <c r="V6" s="31" t="s">
        <v>28</v>
      </c>
      <c r="W6" s="31" t="s">
        <v>28</v>
      </c>
      <c r="X6" s="31" t="s">
        <v>28</v>
      </c>
      <c r="Y6" s="31" t="s">
        <v>28</v>
      </c>
      <c r="Z6" s="31" t="s">
        <v>28</v>
      </c>
      <c r="AA6" s="31" t="s">
        <v>28</v>
      </c>
      <c r="AB6" s="31" t="s">
        <v>28</v>
      </c>
      <c r="AC6" s="31" t="s">
        <v>28</v>
      </c>
      <c r="AD6" s="32" t="s">
        <v>28</v>
      </c>
      <c r="AE6" s="34" t="s">
        <v>28</v>
      </c>
    </row>
    <row r="7" spans="1:31" ht="4.5" customHeight="1">
      <c r="A7" s="18"/>
      <c r="B7" s="19"/>
      <c r="C7" s="19"/>
      <c r="D7" s="19"/>
      <c r="E7" s="19"/>
      <c r="F7" s="19"/>
      <c r="G7" s="19"/>
      <c r="H7" s="35"/>
      <c r="I7" s="24"/>
      <c r="J7" s="36"/>
      <c r="K7" s="36"/>
      <c r="L7" s="36"/>
      <c r="M7" s="36"/>
      <c r="N7" s="36"/>
      <c r="O7" s="37"/>
      <c r="P7" s="37"/>
      <c r="Q7" s="37"/>
      <c r="R7" s="37"/>
      <c r="U7" s="37"/>
      <c r="V7" s="37"/>
      <c r="W7" s="37"/>
      <c r="X7" s="37"/>
      <c r="Y7" s="37"/>
      <c r="Z7" s="37"/>
      <c r="AA7" s="37"/>
      <c r="AB7" s="37"/>
      <c r="AC7" s="37"/>
      <c r="AD7" s="38"/>
      <c r="AE7" s="38"/>
    </row>
    <row r="8" spans="2:31" ht="14.25">
      <c r="B8" s="56" t="s">
        <v>11</v>
      </c>
      <c r="C8" s="56"/>
      <c r="D8" s="56"/>
      <c r="E8" s="56"/>
      <c r="F8" s="56"/>
      <c r="G8" s="56"/>
      <c r="H8" s="20"/>
      <c r="I8" s="39">
        <v>1938</v>
      </c>
      <c r="J8" s="39">
        <v>228187</v>
      </c>
      <c r="K8" s="39">
        <v>173160</v>
      </c>
      <c r="L8" s="39">
        <v>228187</v>
      </c>
      <c r="M8" s="39">
        <v>173160</v>
      </c>
      <c r="N8" s="40" t="s">
        <v>29</v>
      </c>
      <c r="O8" s="39">
        <v>135121998</v>
      </c>
      <c r="P8" s="39">
        <v>516364663</v>
      </c>
      <c r="Q8" s="39">
        <v>385282904</v>
      </c>
      <c r="R8" s="39"/>
      <c r="S8" s="41"/>
      <c r="T8" s="42"/>
      <c r="U8" s="39">
        <v>2678637</v>
      </c>
      <c r="V8" s="39">
        <v>5639641</v>
      </c>
      <c r="W8" s="39">
        <v>122763481</v>
      </c>
      <c r="X8" s="39">
        <v>889669364</v>
      </c>
      <c r="Y8" s="39">
        <v>854303826</v>
      </c>
      <c r="Z8" s="39">
        <v>28381039</v>
      </c>
      <c r="AA8" s="39">
        <v>6949926</v>
      </c>
      <c r="AB8" s="39">
        <v>13382</v>
      </c>
      <c r="AC8" s="39">
        <v>21191</v>
      </c>
      <c r="AD8" s="39">
        <v>324900432</v>
      </c>
      <c r="AE8" s="39">
        <v>355941057</v>
      </c>
    </row>
    <row r="9" spans="8:31" ht="14.25">
      <c r="H9" s="20"/>
      <c r="I9" s="43"/>
      <c r="J9" s="43"/>
      <c r="K9" s="43"/>
      <c r="L9" s="43"/>
      <c r="M9" s="43"/>
      <c r="N9" s="43"/>
      <c r="O9" s="43"/>
      <c r="P9" s="43"/>
      <c r="Q9" s="43"/>
      <c r="R9" s="43"/>
      <c r="S9" s="44"/>
      <c r="T9" s="45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</row>
    <row r="10" spans="2:31" ht="14.25">
      <c r="B10" s="55" t="s">
        <v>30</v>
      </c>
      <c r="C10" s="55"/>
      <c r="D10" s="55"/>
      <c r="E10" s="56" t="s">
        <v>31</v>
      </c>
      <c r="F10" s="56"/>
      <c r="G10" s="56"/>
      <c r="H10" s="20"/>
      <c r="I10" s="39">
        <v>223</v>
      </c>
      <c r="J10" s="39">
        <v>26790</v>
      </c>
      <c r="K10" s="39">
        <v>13135</v>
      </c>
      <c r="L10" s="39">
        <v>26790</v>
      </c>
      <c r="M10" s="39">
        <v>13135</v>
      </c>
      <c r="N10" s="40" t="s">
        <v>29</v>
      </c>
      <c r="O10" s="39">
        <v>9200284</v>
      </c>
      <c r="P10" s="39">
        <v>36227232</v>
      </c>
      <c r="Q10" s="39">
        <v>34449718</v>
      </c>
      <c r="R10" s="43"/>
      <c r="S10" s="44"/>
      <c r="T10" s="45"/>
      <c r="U10" s="39">
        <v>443740</v>
      </c>
      <c r="V10" s="39">
        <v>657110</v>
      </c>
      <c r="W10" s="39">
        <v>676664</v>
      </c>
      <c r="X10" s="39">
        <v>66305111</v>
      </c>
      <c r="Y10" s="39">
        <v>65333103</v>
      </c>
      <c r="Z10" s="39">
        <v>970152</v>
      </c>
      <c r="AA10" s="39">
        <v>1856</v>
      </c>
      <c r="AB10" s="40" t="s">
        <v>29</v>
      </c>
      <c r="AC10" s="40" t="s">
        <v>29</v>
      </c>
      <c r="AD10" s="39">
        <v>26823526</v>
      </c>
      <c r="AE10" s="39">
        <v>28758616</v>
      </c>
    </row>
    <row r="11" spans="3:31" ht="14.25">
      <c r="C11" s="51" t="s">
        <v>32</v>
      </c>
      <c r="D11" s="51"/>
      <c r="E11" s="51"/>
      <c r="F11" s="52" t="s">
        <v>33</v>
      </c>
      <c r="G11" s="52"/>
      <c r="H11" s="20"/>
      <c r="I11" s="43">
        <v>27</v>
      </c>
      <c r="J11" s="43">
        <v>3191</v>
      </c>
      <c r="K11" s="43">
        <v>2082</v>
      </c>
      <c r="L11" s="43">
        <v>3191</v>
      </c>
      <c r="M11" s="43">
        <v>2082</v>
      </c>
      <c r="N11" s="46" t="s">
        <v>29</v>
      </c>
      <c r="O11" s="43">
        <v>1132596</v>
      </c>
      <c r="P11" s="43">
        <v>9441899</v>
      </c>
      <c r="Q11" s="43">
        <v>9061364</v>
      </c>
      <c r="R11" s="43"/>
      <c r="S11" s="44"/>
      <c r="T11" s="45"/>
      <c r="U11" s="43">
        <v>109134</v>
      </c>
      <c r="V11" s="43">
        <v>139003</v>
      </c>
      <c r="W11" s="43">
        <v>132398</v>
      </c>
      <c r="X11" s="43">
        <v>15130491</v>
      </c>
      <c r="Y11" s="43">
        <v>15090183</v>
      </c>
      <c r="Z11" s="43">
        <v>40308</v>
      </c>
      <c r="AA11" s="46" t="s">
        <v>29</v>
      </c>
      <c r="AB11" s="46" t="s">
        <v>29</v>
      </c>
      <c r="AC11" s="46" t="s">
        <v>29</v>
      </c>
      <c r="AD11" s="43">
        <v>4882774</v>
      </c>
      <c r="AE11" s="43">
        <v>5454074</v>
      </c>
    </row>
    <row r="12" spans="3:31" ht="14.25">
      <c r="C12" s="51" t="s">
        <v>34</v>
      </c>
      <c r="D12" s="51"/>
      <c r="E12" s="51"/>
      <c r="F12" s="52" t="s">
        <v>35</v>
      </c>
      <c r="G12" s="52"/>
      <c r="H12" s="20"/>
      <c r="I12" s="43">
        <v>11</v>
      </c>
      <c r="J12" s="43">
        <v>910</v>
      </c>
      <c r="K12" s="43">
        <v>382</v>
      </c>
      <c r="L12" s="43">
        <v>910</v>
      </c>
      <c r="M12" s="43">
        <v>382</v>
      </c>
      <c r="N12" s="46" t="s">
        <v>29</v>
      </c>
      <c r="O12" s="43">
        <v>313737</v>
      </c>
      <c r="P12" s="43">
        <v>2014861</v>
      </c>
      <c r="Q12" s="43">
        <v>1963226</v>
      </c>
      <c r="R12" s="43"/>
      <c r="S12" s="44"/>
      <c r="T12" s="45"/>
      <c r="U12" s="43">
        <v>12081</v>
      </c>
      <c r="V12" s="43">
        <v>31617</v>
      </c>
      <c r="W12" s="43">
        <v>7937</v>
      </c>
      <c r="X12" s="43">
        <v>2858039</v>
      </c>
      <c r="Y12" s="43">
        <v>2858039</v>
      </c>
      <c r="Z12" s="46" t="s">
        <v>29</v>
      </c>
      <c r="AA12" s="46" t="s">
        <v>29</v>
      </c>
      <c r="AB12" s="46" t="s">
        <v>29</v>
      </c>
      <c r="AC12" s="46" t="s">
        <v>29</v>
      </c>
      <c r="AD12" s="43">
        <v>709127</v>
      </c>
      <c r="AE12" s="43">
        <v>804011</v>
      </c>
    </row>
    <row r="13" spans="3:31" ht="14.25">
      <c r="C13" s="51" t="s">
        <v>36</v>
      </c>
      <c r="D13" s="51"/>
      <c r="E13" s="51"/>
      <c r="F13" s="51" t="s">
        <v>37</v>
      </c>
      <c r="G13" s="51"/>
      <c r="H13" s="20"/>
      <c r="I13" s="43">
        <v>14</v>
      </c>
      <c r="J13" s="43">
        <v>916</v>
      </c>
      <c r="K13" s="43">
        <v>281</v>
      </c>
      <c r="L13" s="43">
        <v>916</v>
      </c>
      <c r="M13" s="43">
        <v>281</v>
      </c>
      <c r="N13" s="46" t="s">
        <v>29</v>
      </c>
      <c r="O13" s="43">
        <v>276382</v>
      </c>
      <c r="P13" s="43">
        <v>679674</v>
      </c>
      <c r="Q13" s="43">
        <v>656419</v>
      </c>
      <c r="R13" s="43"/>
      <c r="S13" s="44"/>
      <c r="T13" s="45"/>
      <c r="U13" s="43">
        <v>5388</v>
      </c>
      <c r="V13" s="43">
        <v>11054</v>
      </c>
      <c r="W13" s="43">
        <v>6813</v>
      </c>
      <c r="X13" s="43">
        <v>1242908</v>
      </c>
      <c r="Y13" s="43">
        <v>1242105</v>
      </c>
      <c r="Z13" s="43">
        <v>803</v>
      </c>
      <c r="AA13" s="46" t="s">
        <v>29</v>
      </c>
      <c r="AB13" s="46" t="s">
        <v>29</v>
      </c>
      <c r="AC13" s="46" t="s">
        <v>29</v>
      </c>
      <c r="AD13" s="43">
        <v>515483</v>
      </c>
      <c r="AE13" s="43">
        <v>536797</v>
      </c>
    </row>
    <row r="14" spans="6:31" ht="14.25">
      <c r="F14" s="51" t="s">
        <v>38</v>
      </c>
      <c r="G14" s="51"/>
      <c r="H14" s="20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4"/>
      <c r="T14" s="45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</row>
    <row r="15" spans="3:31" ht="14.25">
      <c r="C15" s="51" t="s">
        <v>39</v>
      </c>
      <c r="D15" s="51"/>
      <c r="E15" s="51"/>
      <c r="F15" s="52" t="s">
        <v>40</v>
      </c>
      <c r="G15" s="52"/>
      <c r="H15" s="20"/>
      <c r="I15" s="43">
        <v>7</v>
      </c>
      <c r="J15" s="43">
        <v>604</v>
      </c>
      <c r="K15" s="43">
        <v>323</v>
      </c>
      <c r="L15" s="43">
        <v>604</v>
      </c>
      <c r="M15" s="43">
        <v>323</v>
      </c>
      <c r="N15" s="46" t="s">
        <v>29</v>
      </c>
      <c r="O15" s="43">
        <v>248763</v>
      </c>
      <c r="P15" s="43">
        <v>1285294</v>
      </c>
      <c r="Q15" s="43">
        <v>1243997</v>
      </c>
      <c r="R15" s="43"/>
      <c r="S15" s="44"/>
      <c r="T15" s="45"/>
      <c r="U15" s="43">
        <v>7715</v>
      </c>
      <c r="V15" s="43">
        <v>16730</v>
      </c>
      <c r="W15" s="43">
        <v>16852</v>
      </c>
      <c r="X15" s="43">
        <v>3022691</v>
      </c>
      <c r="Y15" s="43">
        <v>3022691</v>
      </c>
      <c r="Z15" s="46" t="s">
        <v>29</v>
      </c>
      <c r="AA15" s="46" t="s">
        <v>29</v>
      </c>
      <c r="AB15" s="46" t="s">
        <v>29</v>
      </c>
      <c r="AC15" s="46" t="s">
        <v>29</v>
      </c>
      <c r="AD15" s="43">
        <v>1568218</v>
      </c>
      <c r="AE15" s="43">
        <v>1659226</v>
      </c>
    </row>
    <row r="16" spans="3:31" ht="14.25">
      <c r="C16" s="51" t="s">
        <v>41</v>
      </c>
      <c r="D16" s="51"/>
      <c r="E16" s="51"/>
      <c r="F16" s="52" t="s">
        <v>42</v>
      </c>
      <c r="G16" s="52"/>
      <c r="H16" s="20"/>
      <c r="I16" s="43">
        <v>4</v>
      </c>
      <c r="J16" s="43">
        <v>218</v>
      </c>
      <c r="K16" s="43">
        <v>174</v>
      </c>
      <c r="L16" s="43">
        <v>218</v>
      </c>
      <c r="M16" s="43">
        <v>174</v>
      </c>
      <c r="N16" s="46" t="s">
        <v>29</v>
      </c>
      <c r="O16" s="43">
        <v>103214</v>
      </c>
      <c r="P16" s="43">
        <v>1227770</v>
      </c>
      <c r="Q16" s="43">
        <v>1076425</v>
      </c>
      <c r="R16" s="43"/>
      <c r="S16" s="44"/>
      <c r="T16" s="45"/>
      <c r="U16" s="43">
        <v>53546</v>
      </c>
      <c r="V16" s="43">
        <v>14600</v>
      </c>
      <c r="W16" s="43">
        <v>83199</v>
      </c>
      <c r="X16" s="43">
        <v>1939011</v>
      </c>
      <c r="Y16" s="43">
        <v>1928324</v>
      </c>
      <c r="Z16" s="43">
        <v>10687</v>
      </c>
      <c r="AA16" s="46" t="s">
        <v>29</v>
      </c>
      <c r="AB16" s="46" t="s">
        <v>29</v>
      </c>
      <c r="AC16" s="46" t="s">
        <v>29</v>
      </c>
      <c r="AD16" s="43">
        <v>595845</v>
      </c>
      <c r="AE16" s="43">
        <v>682157</v>
      </c>
    </row>
    <row r="17" spans="3:31" ht="14.25">
      <c r="C17" s="51" t="s">
        <v>43</v>
      </c>
      <c r="D17" s="51"/>
      <c r="E17" s="51"/>
      <c r="F17" s="52" t="s">
        <v>44</v>
      </c>
      <c r="G17" s="52"/>
      <c r="H17" s="20"/>
      <c r="I17" s="43">
        <v>6</v>
      </c>
      <c r="J17" s="43">
        <v>340</v>
      </c>
      <c r="K17" s="43">
        <v>279</v>
      </c>
      <c r="L17" s="43">
        <v>340</v>
      </c>
      <c r="M17" s="43">
        <v>279</v>
      </c>
      <c r="N17" s="46" t="s">
        <v>29</v>
      </c>
      <c r="O17" s="43">
        <v>189576</v>
      </c>
      <c r="P17" s="43">
        <v>4676638</v>
      </c>
      <c r="Q17" s="43">
        <v>4625491</v>
      </c>
      <c r="R17" s="43"/>
      <c r="S17" s="44"/>
      <c r="T17" s="45"/>
      <c r="U17" s="43">
        <v>2007</v>
      </c>
      <c r="V17" s="43">
        <v>43355</v>
      </c>
      <c r="W17" s="43">
        <v>5785</v>
      </c>
      <c r="X17" s="43">
        <v>5683727</v>
      </c>
      <c r="Y17" s="43">
        <v>5662989</v>
      </c>
      <c r="Z17" s="43">
        <v>20738</v>
      </c>
      <c r="AA17" s="46" t="s">
        <v>29</v>
      </c>
      <c r="AB17" s="46" t="s">
        <v>29</v>
      </c>
      <c r="AC17" s="46" t="s">
        <v>29</v>
      </c>
      <c r="AD17" s="43">
        <v>903408</v>
      </c>
      <c r="AE17" s="43">
        <v>960397</v>
      </c>
    </row>
    <row r="18" spans="3:31" ht="14.25">
      <c r="C18" s="51" t="s">
        <v>45</v>
      </c>
      <c r="D18" s="51"/>
      <c r="E18" s="51"/>
      <c r="F18" s="52" t="s">
        <v>46</v>
      </c>
      <c r="G18" s="52"/>
      <c r="H18" s="20"/>
      <c r="I18" s="43">
        <v>75</v>
      </c>
      <c r="J18" s="43">
        <v>10204</v>
      </c>
      <c r="K18" s="43">
        <v>5308</v>
      </c>
      <c r="L18" s="43">
        <v>10204</v>
      </c>
      <c r="M18" s="43">
        <v>5308</v>
      </c>
      <c r="N18" s="46" t="s">
        <v>29</v>
      </c>
      <c r="O18" s="43">
        <v>3651468</v>
      </c>
      <c r="P18" s="43">
        <v>7502937</v>
      </c>
      <c r="Q18" s="43">
        <v>6975556</v>
      </c>
      <c r="R18" s="43"/>
      <c r="S18" s="44"/>
      <c r="T18" s="45"/>
      <c r="U18" s="43">
        <v>110718</v>
      </c>
      <c r="V18" s="43">
        <v>198086</v>
      </c>
      <c r="W18" s="43">
        <v>218577</v>
      </c>
      <c r="X18" s="43">
        <v>19346448</v>
      </c>
      <c r="Y18" s="43">
        <v>19113495</v>
      </c>
      <c r="Z18" s="43">
        <v>232327</v>
      </c>
      <c r="AA18" s="43">
        <v>626</v>
      </c>
      <c r="AB18" s="46" t="s">
        <v>29</v>
      </c>
      <c r="AC18" s="46" t="s">
        <v>29</v>
      </c>
      <c r="AD18" s="43">
        <v>10843297</v>
      </c>
      <c r="AE18" s="43">
        <v>11302762</v>
      </c>
    </row>
    <row r="19" spans="3:31" ht="14.25">
      <c r="C19" s="51" t="s">
        <v>47</v>
      </c>
      <c r="D19" s="51"/>
      <c r="E19" s="51"/>
      <c r="F19" s="52" t="s">
        <v>48</v>
      </c>
      <c r="G19" s="52"/>
      <c r="H19" s="20"/>
      <c r="I19" s="43">
        <v>3</v>
      </c>
      <c r="J19" s="43">
        <v>553</v>
      </c>
      <c r="K19" s="43">
        <v>407</v>
      </c>
      <c r="L19" s="43">
        <v>553</v>
      </c>
      <c r="M19" s="43">
        <v>407</v>
      </c>
      <c r="N19" s="46" t="s">
        <v>29</v>
      </c>
      <c r="O19" s="43">
        <v>437766</v>
      </c>
      <c r="P19" s="43">
        <v>1371673</v>
      </c>
      <c r="Q19" s="43">
        <v>1295119</v>
      </c>
      <c r="R19" s="43"/>
      <c r="S19" s="44"/>
      <c r="T19" s="45"/>
      <c r="U19" s="43">
        <v>25080</v>
      </c>
      <c r="V19" s="43">
        <v>29427</v>
      </c>
      <c r="W19" s="43">
        <v>22047</v>
      </c>
      <c r="X19" s="43">
        <v>2584121</v>
      </c>
      <c r="Y19" s="43">
        <v>2584121</v>
      </c>
      <c r="Z19" s="46" t="s">
        <v>29</v>
      </c>
      <c r="AA19" s="46" t="s">
        <v>29</v>
      </c>
      <c r="AB19" s="46" t="s">
        <v>29</v>
      </c>
      <c r="AC19" s="46" t="s">
        <v>29</v>
      </c>
      <c r="AD19" s="43">
        <v>1063919</v>
      </c>
      <c r="AE19" s="43">
        <v>1171629</v>
      </c>
    </row>
    <row r="20" spans="3:31" ht="14.25">
      <c r="C20" s="51" t="s">
        <v>49</v>
      </c>
      <c r="D20" s="51"/>
      <c r="E20" s="51"/>
      <c r="F20" s="52" t="s">
        <v>50</v>
      </c>
      <c r="G20" s="52"/>
      <c r="H20" s="20"/>
      <c r="I20" s="43">
        <v>76</v>
      </c>
      <c r="J20" s="43">
        <v>9854</v>
      </c>
      <c r="K20" s="43">
        <v>3899</v>
      </c>
      <c r="L20" s="43">
        <v>9854</v>
      </c>
      <c r="M20" s="43">
        <v>3899</v>
      </c>
      <c r="N20" s="46" t="s">
        <v>29</v>
      </c>
      <c r="O20" s="43">
        <v>2846782</v>
      </c>
      <c r="P20" s="43">
        <v>8026486</v>
      </c>
      <c r="Q20" s="43">
        <v>7552121</v>
      </c>
      <c r="R20" s="43"/>
      <c r="S20" s="44"/>
      <c r="T20" s="45"/>
      <c r="U20" s="43">
        <v>118071</v>
      </c>
      <c r="V20" s="43">
        <v>173238</v>
      </c>
      <c r="W20" s="43">
        <v>183056</v>
      </c>
      <c r="X20" s="43">
        <v>14497675</v>
      </c>
      <c r="Y20" s="43">
        <v>13831156</v>
      </c>
      <c r="Z20" s="43">
        <v>665289</v>
      </c>
      <c r="AA20" s="43">
        <v>1230</v>
      </c>
      <c r="AB20" s="46" t="s">
        <v>29</v>
      </c>
      <c r="AC20" s="46" t="s">
        <v>29</v>
      </c>
      <c r="AD20" s="43">
        <v>5741455</v>
      </c>
      <c r="AE20" s="43">
        <v>6187563</v>
      </c>
    </row>
    <row r="21" spans="8:31" ht="14.25">
      <c r="H21" s="20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4"/>
      <c r="T21" s="45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</row>
    <row r="22" spans="2:31" ht="14.25">
      <c r="B22" s="55" t="s">
        <v>51</v>
      </c>
      <c r="C22" s="55"/>
      <c r="D22" s="55"/>
      <c r="E22" s="56" t="s">
        <v>52</v>
      </c>
      <c r="F22" s="56"/>
      <c r="G22" s="56"/>
      <c r="H22" s="20"/>
      <c r="I22" s="39">
        <v>13</v>
      </c>
      <c r="J22" s="39">
        <v>1404</v>
      </c>
      <c r="K22" s="39">
        <v>1075</v>
      </c>
      <c r="L22" s="39">
        <v>1404</v>
      </c>
      <c r="M22" s="39">
        <v>1075</v>
      </c>
      <c r="N22" s="40" t="s">
        <v>29</v>
      </c>
      <c r="O22" s="39">
        <v>992859</v>
      </c>
      <c r="P22" s="39">
        <v>4996196</v>
      </c>
      <c r="Q22" s="39">
        <v>4772314</v>
      </c>
      <c r="R22" s="43"/>
      <c r="S22" s="44"/>
      <c r="T22" s="45"/>
      <c r="U22" s="39">
        <v>94122</v>
      </c>
      <c r="V22" s="39">
        <v>112875</v>
      </c>
      <c r="W22" s="39">
        <v>16885</v>
      </c>
      <c r="X22" s="39">
        <v>18858889</v>
      </c>
      <c r="Y22" s="39">
        <v>18315818</v>
      </c>
      <c r="Z22" s="39">
        <v>521880</v>
      </c>
      <c r="AA22" s="40" t="s">
        <v>29</v>
      </c>
      <c r="AB22" s="40" t="s">
        <v>29</v>
      </c>
      <c r="AC22" s="39">
        <v>21191</v>
      </c>
      <c r="AD22" s="39">
        <v>8815171</v>
      </c>
      <c r="AE22" s="39">
        <v>9220074</v>
      </c>
    </row>
    <row r="23" spans="3:31" ht="14.25">
      <c r="C23" s="51" t="s">
        <v>53</v>
      </c>
      <c r="D23" s="51"/>
      <c r="E23" s="51"/>
      <c r="F23" s="52" t="s">
        <v>54</v>
      </c>
      <c r="G23" s="52"/>
      <c r="H23" s="20"/>
      <c r="I23" s="43">
        <v>6</v>
      </c>
      <c r="J23" s="43">
        <v>692</v>
      </c>
      <c r="K23" s="43">
        <v>565</v>
      </c>
      <c r="L23" s="43">
        <v>692</v>
      </c>
      <c r="M23" s="43">
        <v>565</v>
      </c>
      <c r="N23" s="46" t="s">
        <v>29</v>
      </c>
      <c r="O23" s="43">
        <v>441603</v>
      </c>
      <c r="P23" s="43">
        <v>3223706</v>
      </c>
      <c r="Q23" s="43">
        <v>3099085</v>
      </c>
      <c r="R23" s="43"/>
      <c r="S23" s="44"/>
      <c r="T23" s="45"/>
      <c r="U23" s="43">
        <v>54720</v>
      </c>
      <c r="V23" s="43">
        <v>53016</v>
      </c>
      <c r="W23" s="43">
        <v>16885</v>
      </c>
      <c r="X23" s="43">
        <v>6409368</v>
      </c>
      <c r="Y23" s="43">
        <v>5889405</v>
      </c>
      <c r="Z23" s="43">
        <v>519963</v>
      </c>
      <c r="AA23" s="46" t="s">
        <v>29</v>
      </c>
      <c r="AB23" s="46" t="s">
        <v>29</v>
      </c>
      <c r="AC23" s="46" t="s">
        <v>29</v>
      </c>
      <c r="AD23" s="43">
        <v>2912026</v>
      </c>
      <c r="AE23" s="43">
        <v>3037578</v>
      </c>
    </row>
    <row r="24" spans="3:31" ht="14.25">
      <c r="C24" s="51" t="s">
        <v>55</v>
      </c>
      <c r="D24" s="51"/>
      <c r="E24" s="51"/>
      <c r="F24" s="52" t="s">
        <v>56</v>
      </c>
      <c r="G24" s="52"/>
      <c r="H24" s="20"/>
      <c r="I24" s="43">
        <v>3</v>
      </c>
      <c r="J24" s="43">
        <v>321</v>
      </c>
      <c r="K24" s="43">
        <v>263</v>
      </c>
      <c r="L24" s="43">
        <v>321</v>
      </c>
      <c r="M24" s="43">
        <v>263</v>
      </c>
      <c r="N24" s="46" t="s">
        <v>29</v>
      </c>
      <c r="O24" s="43">
        <v>254096</v>
      </c>
      <c r="P24" s="43">
        <v>1349250</v>
      </c>
      <c r="Q24" s="43">
        <v>1279623</v>
      </c>
      <c r="R24" s="43"/>
      <c r="S24" s="44"/>
      <c r="T24" s="45"/>
      <c r="U24" s="43">
        <v>34371</v>
      </c>
      <c r="V24" s="43">
        <v>35256</v>
      </c>
      <c r="W24" s="46" t="s">
        <v>29</v>
      </c>
      <c r="X24" s="43">
        <v>10068586</v>
      </c>
      <c r="Y24" s="43">
        <v>10068586</v>
      </c>
      <c r="Z24" s="46" t="s">
        <v>29</v>
      </c>
      <c r="AA24" s="46" t="s">
        <v>29</v>
      </c>
      <c r="AB24" s="46" t="s">
        <v>29</v>
      </c>
      <c r="AC24" s="46" t="s">
        <v>29</v>
      </c>
      <c r="AD24" s="43">
        <v>5621095</v>
      </c>
      <c r="AE24" s="43">
        <v>5768309</v>
      </c>
    </row>
    <row r="25" spans="3:31" ht="14.25">
      <c r="C25" s="51" t="s">
        <v>57</v>
      </c>
      <c r="D25" s="51"/>
      <c r="E25" s="51"/>
      <c r="F25" s="52" t="s">
        <v>58</v>
      </c>
      <c r="G25" s="52"/>
      <c r="H25" s="20"/>
      <c r="I25" s="43">
        <v>2</v>
      </c>
      <c r="J25" s="46" t="s">
        <v>59</v>
      </c>
      <c r="K25" s="46" t="s">
        <v>59</v>
      </c>
      <c r="L25" s="46" t="s">
        <v>59</v>
      </c>
      <c r="M25" s="46" t="s">
        <v>59</v>
      </c>
      <c r="N25" s="46" t="s">
        <v>29</v>
      </c>
      <c r="O25" s="46" t="s">
        <v>59</v>
      </c>
      <c r="P25" s="46" t="s">
        <v>59</v>
      </c>
      <c r="Q25" s="46" t="s">
        <v>59</v>
      </c>
      <c r="R25" s="43"/>
      <c r="S25" s="44"/>
      <c r="T25" s="45"/>
      <c r="U25" s="46" t="s">
        <v>59</v>
      </c>
      <c r="V25" s="46" t="s">
        <v>59</v>
      </c>
      <c r="W25" s="46" t="s">
        <v>29</v>
      </c>
      <c r="X25" s="46" t="s">
        <v>59</v>
      </c>
      <c r="Y25" s="46" t="s">
        <v>59</v>
      </c>
      <c r="Z25" s="46" t="s">
        <v>59</v>
      </c>
      <c r="AA25" s="46" t="s">
        <v>29</v>
      </c>
      <c r="AB25" s="46" t="s">
        <v>29</v>
      </c>
      <c r="AC25" s="46" t="s">
        <v>29</v>
      </c>
      <c r="AD25" s="46" t="s">
        <v>59</v>
      </c>
      <c r="AE25" s="46" t="s">
        <v>59</v>
      </c>
    </row>
    <row r="26" spans="3:31" ht="14.25">
      <c r="C26" s="51" t="s">
        <v>60</v>
      </c>
      <c r="D26" s="51"/>
      <c r="E26" s="51"/>
      <c r="F26" s="52" t="s">
        <v>61</v>
      </c>
      <c r="G26" s="52"/>
      <c r="H26" s="20"/>
      <c r="I26" s="43">
        <v>1</v>
      </c>
      <c r="J26" s="46" t="s">
        <v>59</v>
      </c>
      <c r="K26" s="46" t="s">
        <v>59</v>
      </c>
      <c r="L26" s="46" t="s">
        <v>59</v>
      </c>
      <c r="M26" s="46" t="s">
        <v>59</v>
      </c>
      <c r="N26" s="46" t="s">
        <v>29</v>
      </c>
      <c r="O26" s="46" t="s">
        <v>59</v>
      </c>
      <c r="P26" s="46" t="s">
        <v>59</v>
      </c>
      <c r="Q26" s="46" t="s">
        <v>59</v>
      </c>
      <c r="R26" s="43"/>
      <c r="S26" s="44"/>
      <c r="T26" s="45"/>
      <c r="U26" s="46" t="s">
        <v>59</v>
      </c>
      <c r="V26" s="46" t="s">
        <v>59</v>
      </c>
      <c r="W26" s="46" t="s">
        <v>29</v>
      </c>
      <c r="X26" s="46" t="s">
        <v>59</v>
      </c>
      <c r="Y26" s="46" t="s">
        <v>59</v>
      </c>
      <c r="Z26" s="46" t="s">
        <v>29</v>
      </c>
      <c r="AA26" s="46" t="s">
        <v>29</v>
      </c>
      <c r="AB26" s="46" t="s">
        <v>29</v>
      </c>
      <c r="AC26" s="46" t="s">
        <v>59</v>
      </c>
      <c r="AD26" s="46" t="s">
        <v>59</v>
      </c>
      <c r="AE26" s="46" t="s">
        <v>59</v>
      </c>
    </row>
    <row r="27" spans="3:31" ht="14.25">
      <c r="C27" s="51" t="s">
        <v>62</v>
      </c>
      <c r="D27" s="51"/>
      <c r="E27" s="51"/>
      <c r="F27" s="52" t="s">
        <v>63</v>
      </c>
      <c r="G27" s="52"/>
      <c r="H27" s="20"/>
      <c r="I27" s="43">
        <v>1</v>
      </c>
      <c r="J27" s="46" t="s">
        <v>59</v>
      </c>
      <c r="K27" s="46" t="s">
        <v>59</v>
      </c>
      <c r="L27" s="46" t="s">
        <v>59</v>
      </c>
      <c r="M27" s="46" t="s">
        <v>59</v>
      </c>
      <c r="N27" s="46" t="s">
        <v>29</v>
      </c>
      <c r="O27" s="46" t="s">
        <v>59</v>
      </c>
      <c r="P27" s="46" t="s">
        <v>59</v>
      </c>
      <c r="Q27" s="46" t="s">
        <v>59</v>
      </c>
      <c r="R27" s="43"/>
      <c r="S27" s="44"/>
      <c r="T27" s="45"/>
      <c r="U27" s="46" t="s">
        <v>59</v>
      </c>
      <c r="V27" s="46" t="s">
        <v>59</v>
      </c>
      <c r="W27" s="46" t="s">
        <v>29</v>
      </c>
      <c r="X27" s="46" t="s">
        <v>59</v>
      </c>
      <c r="Y27" s="46" t="s">
        <v>59</v>
      </c>
      <c r="Z27" s="46" t="s">
        <v>29</v>
      </c>
      <c r="AA27" s="46" t="s">
        <v>29</v>
      </c>
      <c r="AB27" s="46" t="s">
        <v>29</v>
      </c>
      <c r="AC27" s="46" t="s">
        <v>29</v>
      </c>
      <c r="AD27" s="46" t="s">
        <v>59</v>
      </c>
      <c r="AE27" s="46" t="s">
        <v>59</v>
      </c>
    </row>
    <row r="28" spans="8:31" ht="14.25">
      <c r="H28" s="20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4"/>
      <c r="T28" s="45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</row>
    <row r="29" spans="2:31" ht="14.25">
      <c r="B29" s="55" t="s">
        <v>64</v>
      </c>
      <c r="C29" s="55"/>
      <c r="D29" s="55"/>
      <c r="E29" s="79" t="s">
        <v>65</v>
      </c>
      <c r="F29" s="79"/>
      <c r="G29" s="79"/>
      <c r="H29" s="20"/>
      <c r="I29" s="39">
        <v>5</v>
      </c>
      <c r="J29" s="39">
        <v>293</v>
      </c>
      <c r="K29" s="39">
        <v>179</v>
      </c>
      <c r="L29" s="39">
        <v>293</v>
      </c>
      <c r="M29" s="39">
        <v>179</v>
      </c>
      <c r="N29" s="40" t="s">
        <v>29</v>
      </c>
      <c r="O29" s="39">
        <v>78870</v>
      </c>
      <c r="P29" s="39">
        <v>189833</v>
      </c>
      <c r="Q29" s="39">
        <v>146251</v>
      </c>
      <c r="R29" s="43"/>
      <c r="S29" s="44"/>
      <c r="T29" s="45"/>
      <c r="U29" s="39">
        <v>10317</v>
      </c>
      <c r="V29" s="39">
        <v>5142</v>
      </c>
      <c r="W29" s="39">
        <v>28123</v>
      </c>
      <c r="X29" s="39">
        <v>304884</v>
      </c>
      <c r="Y29" s="39">
        <v>246183</v>
      </c>
      <c r="Z29" s="39">
        <v>58701</v>
      </c>
      <c r="AA29" s="40" t="s">
        <v>29</v>
      </c>
      <c r="AB29" s="40" t="s">
        <v>29</v>
      </c>
      <c r="AC29" s="40" t="s">
        <v>29</v>
      </c>
      <c r="AD29" s="39">
        <v>78403</v>
      </c>
      <c r="AE29" s="39">
        <v>110459</v>
      </c>
    </row>
    <row r="30" spans="5:31" ht="14.25">
      <c r="E30" s="79" t="s">
        <v>66</v>
      </c>
      <c r="F30" s="79"/>
      <c r="G30" s="79"/>
      <c r="H30" s="20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4"/>
      <c r="T30" s="45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</row>
    <row r="31" spans="3:31" ht="14.25">
      <c r="C31" s="51" t="s">
        <v>67</v>
      </c>
      <c r="D31" s="51"/>
      <c r="E31" s="51"/>
      <c r="F31" s="52" t="s">
        <v>68</v>
      </c>
      <c r="G31" s="52"/>
      <c r="H31" s="20"/>
      <c r="I31" s="43">
        <v>2</v>
      </c>
      <c r="J31" s="46" t="s">
        <v>59</v>
      </c>
      <c r="K31" s="46" t="s">
        <v>59</v>
      </c>
      <c r="L31" s="46" t="s">
        <v>59</v>
      </c>
      <c r="M31" s="46" t="s">
        <v>59</v>
      </c>
      <c r="N31" s="46" t="s">
        <v>29</v>
      </c>
      <c r="O31" s="46" t="s">
        <v>59</v>
      </c>
      <c r="P31" s="46" t="s">
        <v>59</v>
      </c>
      <c r="Q31" s="46" t="s">
        <v>59</v>
      </c>
      <c r="R31" s="43"/>
      <c r="S31" s="44"/>
      <c r="T31" s="45"/>
      <c r="U31" s="46" t="s">
        <v>59</v>
      </c>
      <c r="V31" s="46" t="s">
        <v>59</v>
      </c>
      <c r="W31" s="46" t="s">
        <v>59</v>
      </c>
      <c r="X31" s="46" t="s">
        <v>59</v>
      </c>
      <c r="Y31" s="46" t="s">
        <v>59</v>
      </c>
      <c r="Z31" s="46" t="s">
        <v>59</v>
      </c>
      <c r="AA31" s="46" t="s">
        <v>29</v>
      </c>
      <c r="AB31" s="46" t="s">
        <v>29</v>
      </c>
      <c r="AC31" s="46" t="s">
        <v>29</v>
      </c>
      <c r="AD31" s="46" t="s">
        <v>59</v>
      </c>
      <c r="AE31" s="46" t="s">
        <v>59</v>
      </c>
    </row>
    <row r="32" spans="3:31" ht="14.25">
      <c r="C32" s="51" t="s">
        <v>69</v>
      </c>
      <c r="D32" s="51"/>
      <c r="E32" s="51"/>
      <c r="F32" s="52" t="s">
        <v>70</v>
      </c>
      <c r="G32" s="52"/>
      <c r="H32" s="20"/>
      <c r="I32" s="43">
        <v>3</v>
      </c>
      <c r="J32" s="46" t="s">
        <v>59</v>
      </c>
      <c r="K32" s="46" t="s">
        <v>59</v>
      </c>
      <c r="L32" s="46" t="s">
        <v>59</v>
      </c>
      <c r="M32" s="46" t="s">
        <v>59</v>
      </c>
      <c r="N32" s="46" t="s">
        <v>29</v>
      </c>
      <c r="O32" s="46" t="s">
        <v>59</v>
      </c>
      <c r="P32" s="46" t="s">
        <v>59</v>
      </c>
      <c r="Q32" s="46" t="s">
        <v>59</v>
      </c>
      <c r="R32" s="43"/>
      <c r="S32" s="44"/>
      <c r="T32" s="45"/>
      <c r="U32" s="46" t="s">
        <v>59</v>
      </c>
      <c r="V32" s="46" t="s">
        <v>59</v>
      </c>
      <c r="W32" s="46" t="s">
        <v>59</v>
      </c>
      <c r="X32" s="46" t="s">
        <v>59</v>
      </c>
      <c r="Y32" s="46" t="s">
        <v>59</v>
      </c>
      <c r="Z32" s="46" t="s">
        <v>29</v>
      </c>
      <c r="AA32" s="46" t="s">
        <v>29</v>
      </c>
      <c r="AB32" s="46" t="s">
        <v>29</v>
      </c>
      <c r="AC32" s="46" t="s">
        <v>29</v>
      </c>
      <c r="AD32" s="46" t="s">
        <v>59</v>
      </c>
      <c r="AE32" s="46" t="s">
        <v>59</v>
      </c>
    </row>
    <row r="33" spans="8:31" ht="14.25">
      <c r="H33" s="20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4"/>
      <c r="T33" s="45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</row>
    <row r="34" spans="2:31" ht="14.25">
      <c r="B34" s="55" t="s">
        <v>71</v>
      </c>
      <c r="C34" s="55"/>
      <c r="D34" s="55"/>
      <c r="E34" s="79" t="s">
        <v>72</v>
      </c>
      <c r="F34" s="79"/>
      <c r="G34" s="79"/>
      <c r="H34" s="20"/>
      <c r="I34" s="39">
        <v>20</v>
      </c>
      <c r="J34" s="39">
        <v>1260</v>
      </c>
      <c r="K34" s="39">
        <v>340</v>
      </c>
      <c r="L34" s="39">
        <v>1260</v>
      </c>
      <c r="M34" s="39">
        <v>340</v>
      </c>
      <c r="N34" s="40" t="s">
        <v>29</v>
      </c>
      <c r="O34" s="39">
        <v>355955</v>
      </c>
      <c r="P34" s="39">
        <v>853969</v>
      </c>
      <c r="Q34" s="39">
        <v>439899</v>
      </c>
      <c r="R34" s="43"/>
      <c r="S34" s="44"/>
      <c r="T34" s="45"/>
      <c r="U34" s="39">
        <v>8196</v>
      </c>
      <c r="V34" s="39">
        <v>11098</v>
      </c>
      <c r="W34" s="39">
        <v>394776</v>
      </c>
      <c r="X34" s="39">
        <v>1875848</v>
      </c>
      <c r="Y34" s="39">
        <v>1420934</v>
      </c>
      <c r="Z34" s="39">
        <v>454914</v>
      </c>
      <c r="AA34" s="40" t="s">
        <v>29</v>
      </c>
      <c r="AB34" s="40" t="s">
        <v>29</v>
      </c>
      <c r="AC34" s="40" t="s">
        <v>29</v>
      </c>
      <c r="AD34" s="39">
        <v>938652</v>
      </c>
      <c r="AE34" s="39">
        <v>974533</v>
      </c>
    </row>
    <row r="35" spans="5:31" ht="14.25">
      <c r="E35" s="79" t="s">
        <v>73</v>
      </c>
      <c r="F35" s="79"/>
      <c r="G35" s="79"/>
      <c r="H35" s="20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4"/>
      <c r="T35" s="45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</row>
    <row r="36" spans="3:31" ht="14.25">
      <c r="C36" s="51" t="s">
        <v>74</v>
      </c>
      <c r="D36" s="51"/>
      <c r="E36" s="51"/>
      <c r="F36" s="51" t="s">
        <v>75</v>
      </c>
      <c r="G36" s="51"/>
      <c r="H36" s="20"/>
      <c r="I36" s="43">
        <v>9</v>
      </c>
      <c r="J36" s="43">
        <v>642</v>
      </c>
      <c r="K36" s="43">
        <v>139</v>
      </c>
      <c r="L36" s="43">
        <v>642</v>
      </c>
      <c r="M36" s="43">
        <v>139</v>
      </c>
      <c r="N36" s="46" t="s">
        <v>29</v>
      </c>
      <c r="O36" s="43">
        <v>172810</v>
      </c>
      <c r="P36" s="43">
        <v>327390</v>
      </c>
      <c r="Q36" s="43">
        <v>157060</v>
      </c>
      <c r="R36" s="43"/>
      <c r="S36" s="44"/>
      <c r="T36" s="45"/>
      <c r="U36" s="43">
        <v>2809</v>
      </c>
      <c r="V36" s="43">
        <v>6148</v>
      </c>
      <c r="W36" s="43">
        <v>161373</v>
      </c>
      <c r="X36" s="43">
        <v>745610</v>
      </c>
      <c r="Y36" s="46" t="s">
        <v>59</v>
      </c>
      <c r="Z36" s="46" t="s">
        <v>59</v>
      </c>
      <c r="AA36" s="46" t="s">
        <v>29</v>
      </c>
      <c r="AB36" s="46" t="s">
        <v>29</v>
      </c>
      <c r="AC36" s="46" t="s">
        <v>29</v>
      </c>
      <c r="AD36" s="43">
        <v>382421</v>
      </c>
      <c r="AE36" s="43">
        <v>399333</v>
      </c>
    </row>
    <row r="37" spans="6:31" ht="14.25">
      <c r="F37" s="51" t="s">
        <v>76</v>
      </c>
      <c r="G37" s="51"/>
      <c r="H37" s="20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4"/>
      <c r="T37" s="45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</row>
    <row r="38" spans="6:31" ht="14.25">
      <c r="F38" s="51" t="s">
        <v>77</v>
      </c>
      <c r="G38" s="51"/>
      <c r="H38" s="20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4"/>
      <c r="T38" s="45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</row>
    <row r="39" spans="3:31" ht="14.25">
      <c r="C39" s="51" t="s">
        <v>78</v>
      </c>
      <c r="D39" s="51"/>
      <c r="E39" s="51"/>
      <c r="F39" s="51" t="s">
        <v>79</v>
      </c>
      <c r="G39" s="51"/>
      <c r="H39" s="20"/>
      <c r="I39" s="43">
        <v>2</v>
      </c>
      <c r="J39" s="46" t="s">
        <v>59</v>
      </c>
      <c r="K39" s="46" t="s">
        <v>59</v>
      </c>
      <c r="L39" s="46" t="s">
        <v>59</v>
      </c>
      <c r="M39" s="46" t="s">
        <v>59</v>
      </c>
      <c r="N39" s="46" t="s">
        <v>29</v>
      </c>
      <c r="O39" s="46" t="s">
        <v>59</v>
      </c>
      <c r="P39" s="46" t="s">
        <v>59</v>
      </c>
      <c r="Q39" s="46" t="s">
        <v>59</v>
      </c>
      <c r="R39" s="43"/>
      <c r="S39" s="44"/>
      <c r="T39" s="45"/>
      <c r="U39" s="46" t="s">
        <v>59</v>
      </c>
      <c r="V39" s="46" t="s">
        <v>59</v>
      </c>
      <c r="W39" s="46" t="s">
        <v>59</v>
      </c>
      <c r="X39" s="46" t="s">
        <v>59</v>
      </c>
      <c r="Y39" s="46" t="s">
        <v>59</v>
      </c>
      <c r="Z39" s="46" t="s">
        <v>29</v>
      </c>
      <c r="AA39" s="46" t="s">
        <v>29</v>
      </c>
      <c r="AB39" s="46" t="s">
        <v>29</v>
      </c>
      <c r="AC39" s="46" t="s">
        <v>29</v>
      </c>
      <c r="AD39" s="46" t="s">
        <v>59</v>
      </c>
      <c r="AE39" s="46" t="s">
        <v>59</v>
      </c>
    </row>
    <row r="40" spans="6:31" ht="14.25">
      <c r="F40" s="51" t="s">
        <v>73</v>
      </c>
      <c r="G40" s="51"/>
      <c r="H40" s="20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4"/>
      <c r="T40" s="45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</row>
    <row r="41" spans="3:31" ht="14.25">
      <c r="C41" s="51" t="s">
        <v>80</v>
      </c>
      <c r="D41" s="51"/>
      <c r="E41" s="51"/>
      <c r="F41" s="52" t="s">
        <v>81</v>
      </c>
      <c r="G41" s="52"/>
      <c r="H41" s="20"/>
      <c r="I41" s="43">
        <v>2</v>
      </c>
      <c r="J41" s="46" t="s">
        <v>59</v>
      </c>
      <c r="K41" s="46" t="s">
        <v>59</v>
      </c>
      <c r="L41" s="46" t="s">
        <v>59</v>
      </c>
      <c r="M41" s="46" t="s">
        <v>59</v>
      </c>
      <c r="N41" s="46" t="s">
        <v>29</v>
      </c>
      <c r="O41" s="46" t="s">
        <v>59</v>
      </c>
      <c r="P41" s="46" t="s">
        <v>59</v>
      </c>
      <c r="Q41" s="46" t="s">
        <v>59</v>
      </c>
      <c r="R41" s="43"/>
      <c r="S41" s="44"/>
      <c r="T41" s="45"/>
      <c r="U41" s="46" t="s">
        <v>29</v>
      </c>
      <c r="V41" s="46" t="s">
        <v>59</v>
      </c>
      <c r="W41" s="46" t="s">
        <v>59</v>
      </c>
      <c r="X41" s="46" t="s">
        <v>59</v>
      </c>
      <c r="Y41" s="46" t="s">
        <v>59</v>
      </c>
      <c r="Z41" s="46" t="s">
        <v>29</v>
      </c>
      <c r="AA41" s="46" t="s">
        <v>29</v>
      </c>
      <c r="AB41" s="46" t="s">
        <v>29</v>
      </c>
      <c r="AC41" s="46" t="s">
        <v>29</v>
      </c>
      <c r="AD41" s="46" t="s">
        <v>59</v>
      </c>
      <c r="AE41" s="46" t="s">
        <v>59</v>
      </c>
    </row>
    <row r="42" spans="3:31" ht="14.25">
      <c r="C42" s="51" t="s">
        <v>82</v>
      </c>
      <c r="D42" s="51"/>
      <c r="E42" s="51"/>
      <c r="F42" s="51" t="s">
        <v>83</v>
      </c>
      <c r="G42" s="51"/>
      <c r="H42" s="20"/>
      <c r="I42" s="43">
        <v>1</v>
      </c>
      <c r="J42" s="46" t="s">
        <v>59</v>
      </c>
      <c r="K42" s="46" t="s">
        <v>59</v>
      </c>
      <c r="L42" s="46" t="s">
        <v>59</v>
      </c>
      <c r="M42" s="46" t="s">
        <v>59</v>
      </c>
      <c r="N42" s="46" t="s">
        <v>29</v>
      </c>
      <c r="O42" s="46" t="s">
        <v>59</v>
      </c>
      <c r="P42" s="46" t="s">
        <v>59</v>
      </c>
      <c r="Q42" s="46" t="s">
        <v>59</v>
      </c>
      <c r="R42" s="43"/>
      <c r="S42" s="44"/>
      <c r="T42" s="45"/>
      <c r="U42" s="46" t="s">
        <v>29</v>
      </c>
      <c r="V42" s="46" t="s">
        <v>59</v>
      </c>
      <c r="W42" s="46" t="s">
        <v>59</v>
      </c>
      <c r="X42" s="46" t="s">
        <v>59</v>
      </c>
      <c r="Y42" s="46" t="s">
        <v>59</v>
      </c>
      <c r="Z42" s="46" t="s">
        <v>29</v>
      </c>
      <c r="AA42" s="46" t="s">
        <v>29</v>
      </c>
      <c r="AB42" s="46" t="s">
        <v>29</v>
      </c>
      <c r="AC42" s="46" t="s">
        <v>29</v>
      </c>
      <c r="AD42" s="46" t="s">
        <v>59</v>
      </c>
      <c r="AE42" s="46" t="s">
        <v>59</v>
      </c>
    </row>
    <row r="43" spans="6:31" ht="14.25">
      <c r="F43" s="51" t="s">
        <v>84</v>
      </c>
      <c r="G43" s="51"/>
      <c r="H43" s="20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4"/>
      <c r="T43" s="45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</row>
    <row r="44" spans="3:31" ht="14.25">
      <c r="C44" s="51" t="s">
        <v>85</v>
      </c>
      <c r="D44" s="51"/>
      <c r="E44" s="51"/>
      <c r="F44" s="52" t="s">
        <v>86</v>
      </c>
      <c r="G44" s="52"/>
      <c r="H44" s="20"/>
      <c r="I44" s="43">
        <v>6</v>
      </c>
      <c r="J44" s="43">
        <v>398</v>
      </c>
      <c r="K44" s="43">
        <v>130</v>
      </c>
      <c r="L44" s="43">
        <v>398</v>
      </c>
      <c r="M44" s="43">
        <v>130</v>
      </c>
      <c r="N44" s="46" t="s">
        <v>29</v>
      </c>
      <c r="O44" s="43">
        <v>96675</v>
      </c>
      <c r="P44" s="43">
        <v>260487</v>
      </c>
      <c r="Q44" s="43">
        <v>135238</v>
      </c>
      <c r="R44" s="43"/>
      <c r="S44" s="44"/>
      <c r="T44" s="45"/>
      <c r="U44" s="43">
        <v>5014</v>
      </c>
      <c r="V44" s="43">
        <v>3719</v>
      </c>
      <c r="W44" s="43">
        <v>116516</v>
      </c>
      <c r="X44" s="43">
        <v>705226</v>
      </c>
      <c r="Y44" s="43">
        <v>622226</v>
      </c>
      <c r="Z44" s="43">
        <v>83000</v>
      </c>
      <c r="AA44" s="46" t="s">
        <v>29</v>
      </c>
      <c r="AB44" s="46" t="s">
        <v>29</v>
      </c>
      <c r="AC44" s="46" t="s">
        <v>29</v>
      </c>
      <c r="AD44" s="43">
        <v>424002</v>
      </c>
      <c r="AE44" s="43">
        <v>423748</v>
      </c>
    </row>
    <row r="45" spans="8:31" ht="14.25">
      <c r="H45" s="20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4"/>
      <c r="T45" s="45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</row>
    <row r="46" spans="2:31" ht="14.25">
      <c r="B46" s="55" t="s">
        <v>87</v>
      </c>
      <c r="C46" s="55"/>
      <c r="D46" s="55"/>
      <c r="E46" s="79" t="s">
        <v>88</v>
      </c>
      <c r="F46" s="79"/>
      <c r="G46" s="79"/>
      <c r="H46" s="20"/>
      <c r="I46" s="39">
        <v>6</v>
      </c>
      <c r="J46" s="39">
        <v>427</v>
      </c>
      <c r="K46" s="39">
        <v>363</v>
      </c>
      <c r="L46" s="39">
        <v>427</v>
      </c>
      <c r="M46" s="39">
        <v>363</v>
      </c>
      <c r="N46" s="40" t="s">
        <v>29</v>
      </c>
      <c r="O46" s="39">
        <v>201324</v>
      </c>
      <c r="P46" s="39">
        <v>1183667</v>
      </c>
      <c r="Q46" s="39">
        <v>1154395</v>
      </c>
      <c r="R46" s="43"/>
      <c r="S46" s="44"/>
      <c r="T46" s="45"/>
      <c r="U46" s="39">
        <v>1339</v>
      </c>
      <c r="V46" s="39">
        <v>16849</v>
      </c>
      <c r="W46" s="39">
        <v>11084</v>
      </c>
      <c r="X46" s="39">
        <v>1633757</v>
      </c>
      <c r="Y46" s="39">
        <v>1584757</v>
      </c>
      <c r="Z46" s="39">
        <v>49000</v>
      </c>
      <c r="AA46" s="40" t="s">
        <v>29</v>
      </c>
      <c r="AB46" s="40" t="s">
        <v>29</v>
      </c>
      <c r="AC46" s="40" t="s">
        <v>29</v>
      </c>
      <c r="AD46" s="39">
        <v>393188</v>
      </c>
      <c r="AE46" s="39">
        <v>429843</v>
      </c>
    </row>
    <row r="47" spans="5:31" ht="14.25">
      <c r="E47" s="79" t="s">
        <v>89</v>
      </c>
      <c r="F47" s="79"/>
      <c r="G47" s="79"/>
      <c r="H47" s="20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4"/>
      <c r="T47" s="45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</row>
    <row r="48" spans="3:31" ht="14.25">
      <c r="C48" s="51" t="s">
        <v>90</v>
      </c>
      <c r="D48" s="51"/>
      <c r="E48" s="51"/>
      <c r="F48" s="52" t="s">
        <v>91</v>
      </c>
      <c r="G48" s="52"/>
      <c r="H48" s="20"/>
      <c r="I48" s="43">
        <v>1</v>
      </c>
      <c r="J48" s="46" t="s">
        <v>59</v>
      </c>
      <c r="K48" s="46" t="s">
        <v>59</v>
      </c>
      <c r="L48" s="46" t="s">
        <v>59</v>
      </c>
      <c r="M48" s="46" t="s">
        <v>59</v>
      </c>
      <c r="N48" s="46" t="s">
        <v>29</v>
      </c>
      <c r="O48" s="46" t="s">
        <v>59</v>
      </c>
      <c r="P48" s="46" t="s">
        <v>59</v>
      </c>
      <c r="Q48" s="46" t="s">
        <v>59</v>
      </c>
      <c r="R48" s="43"/>
      <c r="S48" s="44"/>
      <c r="T48" s="45"/>
      <c r="U48" s="46" t="s">
        <v>29</v>
      </c>
      <c r="V48" s="46" t="s">
        <v>59</v>
      </c>
      <c r="W48" s="46" t="s">
        <v>29</v>
      </c>
      <c r="X48" s="46" t="s">
        <v>59</v>
      </c>
      <c r="Y48" s="46" t="s">
        <v>59</v>
      </c>
      <c r="Z48" s="46" t="s">
        <v>29</v>
      </c>
      <c r="AA48" s="46" t="s">
        <v>29</v>
      </c>
      <c r="AB48" s="46" t="s">
        <v>29</v>
      </c>
      <c r="AC48" s="46" t="s">
        <v>29</v>
      </c>
      <c r="AD48" s="46" t="s">
        <v>59</v>
      </c>
      <c r="AE48" s="46" t="s">
        <v>59</v>
      </c>
    </row>
    <row r="49" spans="3:31" ht="14.25">
      <c r="C49" s="51" t="s">
        <v>92</v>
      </c>
      <c r="D49" s="51"/>
      <c r="E49" s="51"/>
      <c r="F49" s="51" t="s">
        <v>93</v>
      </c>
      <c r="G49" s="51"/>
      <c r="H49" s="20"/>
      <c r="I49" s="43">
        <v>2</v>
      </c>
      <c r="J49" s="46" t="s">
        <v>59</v>
      </c>
      <c r="K49" s="46" t="s">
        <v>59</v>
      </c>
      <c r="L49" s="46" t="s">
        <v>59</v>
      </c>
      <c r="M49" s="46" t="s">
        <v>59</v>
      </c>
      <c r="N49" s="46" t="s">
        <v>29</v>
      </c>
      <c r="O49" s="46" t="s">
        <v>59</v>
      </c>
      <c r="P49" s="46" t="s">
        <v>59</v>
      </c>
      <c r="Q49" s="46" t="s">
        <v>59</v>
      </c>
      <c r="R49" s="43"/>
      <c r="S49" s="44"/>
      <c r="T49" s="45"/>
      <c r="U49" s="46" t="s">
        <v>59</v>
      </c>
      <c r="V49" s="46" t="s">
        <v>59</v>
      </c>
      <c r="W49" s="46" t="s">
        <v>29</v>
      </c>
      <c r="X49" s="46" t="s">
        <v>59</v>
      </c>
      <c r="Y49" s="46" t="s">
        <v>59</v>
      </c>
      <c r="Z49" s="46" t="s">
        <v>29</v>
      </c>
      <c r="AA49" s="46" t="s">
        <v>29</v>
      </c>
      <c r="AB49" s="46" t="s">
        <v>29</v>
      </c>
      <c r="AC49" s="46" t="s">
        <v>29</v>
      </c>
      <c r="AD49" s="46" t="s">
        <v>59</v>
      </c>
      <c r="AE49" s="46" t="s">
        <v>59</v>
      </c>
    </row>
    <row r="50" spans="6:31" ht="14.25">
      <c r="F50" s="51" t="s">
        <v>94</v>
      </c>
      <c r="G50" s="51"/>
      <c r="H50" s="20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4"/>
      <c r="T50" s="45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</row>
    <row r="51" spans="3:31" ht="14.25">
      <c r="C51" s="51" t="s">
        <v>95</v>
      </c>
      <c r="D51" s="51"/>
      <c r="E51" s="51"/>
      <c r="F51" s="51" t="s">
        <v>96</v>
      </c>
      <c r="G51" s="51"/>
      <c r="H51" s="20"/>
      <c r="I51" s="43">
        <v>1</v>
      </c>
      <c r="J51" s="46" t="s">
        <v>59</v>
      </c>
      <c r="K51" s="46" t="s">
        <v>59</v>
      </c>
      <c r="L51" s="46" t="s">
        <v>59</v>
      </c>
      <c r="M51" s="46" t="s">
        <v>59</v>
      </c>
      <c r="N51" s="46" t="s">
        <v>29</v>
      </c>
      <c r="O51" s="46" t="s">
        <v>59</v>
      </c>
      <c r="P51" s="46" t="s">
        <v>59</v>
      </c>
      <c r="Q51" s="46" t="s">
        <v>59</v>
      </c>
      <c r="R51" s="43"/>
      <c r="S51" s="44"/>
      <c r="T51" s="45"/>
      <c r="U51" s="46" t="s">
        <v>59</v>
      </c>
      <c r="V51" s="46" t="s">
        <v>59</v>
      </c>
      <c r="W51" s="46" t="s">
        <v>59</v>
      </c>
      <c r="X51" s="46" t="s">
        <v>59</v>
      </c>
      <c r="Y51" s="46" t="s">
        <v>59</v>
      </c>
      <c r="Z51" s="46" t="s">
        <v>29</v>
      </c>
      <c r="AA51" s="46" t="s">
        <v>29</v>
      </c>
      <c r="AB51" s="46" t="s">
        <v>29</v>
      </c>
      <c r="AC51" s="46" t="s">
        <v>29</v>
      </c>
      <c r="AD51" s="46" t="s">
        <v>59</v>
      </c>
      <c r="AE51" s="46" t="s">
        <v>59</v>
      </c>
    </row>
    <row r="52" spans="6:31" ht="14.25">
      <c r="F52" s="51" t="s">
        <v>97</v>
      </c>
      <c r="G52" s="51"/>
      <c r="H52" s="20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4"/>
      <c r="T52" s="45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</row>
    <row r="53" spans="3:31" ht="14.25">
      <c r="C53" s="51" t="s">
        <v>98</v>
      </c>
      <c r="D53" s="51"/>
      <c r="E53" s="51"/>
      <c r="F53" s="51" t="s">
        <v>99</v>
      </c>
      <c r="G53" s="51"/>
      <c r="H53" s="20"/>
      <c r="I53" s="43">
        <v>2</v>
      </c>
      <c r="J53" s="46" t="s">
        <v>59</v>
      </c>
      <c r="K53" s="46" t="s">
        <v>59</v>
      </c>
      <c r="L53" s="46" t="s">
        <v>59</v>
      </c>
      <c r="M53" s="46" t="s">
        <v>59</v>
      </c>
      <c r="N53" s="46" t="s">
        <v>29</v>
      </c>
      <c r="O53" s="46" t="s">
        <v>59</v>
      </c>
      <c r="P53" s="46" t="s">
        <v>59</v>
      </c>
      <c r="Q53" s="46" t="s">
        <v>59</v>
      </c>
      <c r="R53" s="43"/>
      <c r="S53" s="44"/>
      <c r="T53" s="45"/>
      <c r="U53" s="46" t="s">
        <v>59</v>
      </c>
      <c r="V53" s="46" t="s">
        <v>59</v>
      </c>
      <c r="W53" s="46" t="s">
        <v>59</v>
      </c>
      <c r="X53" s="46" t="s">
        <v>59</v>
      </c>
      <c r="Y53" s="46" t="s">
        <v>59</v>
      </c>
      <c r="Z53" s="46" t="s">
        <v>59</v>
      </c>
      <c r="AA53" s="46" t="s">
        <v>29</v>
      </c>
      <c r="AB53" s="46" t="s">
        <v>29</v>
      </c>
      <c r="AC53" s="46" t="s">
        <v>29</v>
      </c>
      <c r="AD53" s="46" t="s">
        <v>59</v>
      </c>
      <c r="AE53" s="46" t="s">
        <v>59</v>
      </c>
    </row>
    <row r="54" spans="6:31" ht="14.25">
      <c r="F54" s="51" t="s">
        <v>100</v>
      </c>
      <c r="G54" s="51"/>
      <c r="H54" s="20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4"/>
      <c r="T54" s="45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</row>
    <row r="55" spans="8:31" ht="14.25">
      <c r="H55" s="20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4"/>
      <c r="T55" s="45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</row>
    <row r="56" spans="2:31" ht="14.25">
      <c r="B56" s="55" t="s">
        <v>101</v>
      </c>
      <c r="C56" s="55"/>
      <c r="D56" s="55"/>
      <c r="E56" s="56" t="s">
        <v>102</v>
      </c>
      <c r="F56" s="56"/>
      <c r="G56" s="56"/>
      <c r="H56" s="20"/>
      <c r="I56" s="39">
        <v>14</v>
      </c>
      <c r="J56" s="39">
        <v>1368</v>
      </c>
      <c r="K56" s="39">
        <v>1123</v>
      </c>
      <c r="L56" s="39">
        <v>1368</v>
      </c>
      <c r="M56" s="39">
        <v>1123</v>
      </c>
      <c r="N56" s="40" t="s">
        <v>29</v>
      </c>
      <c r="O56" s="39">
        <v>747116</v>
      </c>
      <c r="P56" s="39">
        <v>2543847</v>
      </c>
      <c r="Q56" s="39">
        <v>1623026</v>
      </c>
      <c r="R56" s="43"/>
      <c r="S56" s="44"/>
      <c r="T56" s="45"/>
      <c r="U56" s="39">
        <v>6210</v>
      </c>
      <c r="V56" s="39">
        <v>20169</v>
      </c>
      <c r="W56" s="39">
        <v>894442</v>
      </c>
      <c r="X56" s="39">
        <v>4561999</v>
      </c>
      <c r="Y56" s="39">
        <v>4437761</v>
      </c>
      <c r="Z56" s="39">
        <v>122024</v>
      </c>
      <c r="AA56" s="39">
        <v>2214</v>
      </c>
      <c r="AB56" s="40" t="s">
        <v>29</v>
      </c>
      <c r="AC56" s="40" t="s">
        <v>29</v>
      </c>
      <c r="AD56" s="39">
        <v>1877905</v>
      </c>
      <c r="AE56" s="39">
        <v>1922927</v>
      </c>
    </row>
    <row r="57" spans="3:31" ht="14.25">
      <c r="C57" s="51" t="s">
        <v>103</v>
      </c>
      <c r="D57" s="51"/>
      <c r="E57" s="51"/>
      <c r="F57" s="52" t="s">
        <v>104</v>
      </c>
      <c r="G57" s="52"/>
      <c r="H57" s="20"/>
      <c r="I57" s="43">
        <v>10</v>
      </c>
      <c r="J57" s="43">
        <v>1176</v>
      </c>
      <c r="K57" s="43">
        <v>989</v>
      </c>
      <c r="L57" s="43">
        <v>1176</v>
      </c>
      <c r="M57" s="43">
        <v>989</v>
      </c>
      <c r="N57" s="46" t="s">
        <v>29</v>
      </c>
      <c r="O57" s="43">
        <v>635733</v>
      </c>
      <c r="P57" s="43">
        <v>2325424</v>
      </c>
      <c r="Q57" s="43">
        <v>1466690</v>
      </c>
      <c r="R57" s="43"/>
      <c r="S57" s="44"/>
      <c r="T57" s="45"/>
      <c r="U57" s="43">
        <v>5894</v>
      </c>
      <c r="V57" s="43">
        <v>17601</v>
      </c>
      <c r="W57" s="43">
        <v>835239</v>
      </c>
      <c r="X57" s="43">
        <v>4078207</v>
      </c>
      <c r="Y57" s="43">
        <v>4075242</v>
      </c>
      <c r="Z57" s="43">
        <v>751</v>
      </c>
      <c r="AA57" s="43">
        <v>2214</v>
      </c>
      <c r="AB57" s="46" t="s">
        <v>29</v>
      </c>
      <c r="AC57" s="46" t="s">
        <v>29</v>
      </c>
      <c r="AD57" s="43">
        <v>1630839</v>
      </c>
      <c r="AE57" s="43">
        <v>1670004</v>
      </c>
    </row>
    <row r="58" spans="3:31" ht="14.25">
      <c r="C58" s="51" t="s">
        <v>105</v>
      </c>
      <c r="D58" s="51"/>
      <c r="E58" s="51"/>
      <c r="F58" s="52" t="s">
        <v>106</v>
      </c>
      <c r="G58" s="52"/>
      <c r="H58" s="20"/>
      <c r="I58" s="43">
        <v>1</v>
      </c>
      <c r="J58" s="46" t="s">
        <v>59</v>
      </c>
      <c r="K58" s="46" t="s">
        <v>59</v>
      </c>
      <c r="L58" s="46" t="s">
        <v>59</v>
      </c>
      <c r="M58" s="46" t="s">
        <v>59</v>
      </c>
      <c r="N58" s="46" t="s">
        <v>29</v>
      </c>
      <c r="O58" s="46" t="s">
        <v>59</v>
      </c>
      <c r="P58" s="46" t="s">
        <v>59</v>
      </c>
      <c r="Q58" s="46" t="s">
        <v>59</v>
      </c>
      <c r="R58" s="43"/>
      <c r="S58" s="44"/>
      <c r="T58" s="45"/>
      <c r="U58" s="46" t="s">
        <v>59</v>
      </c>
      <c r="V58" s="46" t="s">
        <v>59</v>
      </c>
      <c r="W58" s="46" t="s">
        <v>29</v>
      </c>
      <c r="X58" s="46" t="s">
        <v>59</v>
      </c>
      <c r="Y58" s="46" t="s">
        <v>59</v>
      </c>
      <c r="Z58" s="46" t="s">
        <v>29</v>
      </c>
      <c r="AA58" s="46" t="s">
        <v>29</v>
      </c>
      <c r="AB58" s="46" t="s">
        <v>29</v>
      </c>
      <c r="AC58" s="46" t="s">
        <v>29</v>
      </c>
      <c r="AD58" s="46" t="s">
        <v>59</v>
      </c>
      <c r="AE58" s="46" t="s">
        <v>59</v>
      </c>
    </row>
    <row r="59" spans="3:31" ht="14.25">
      <c r="C59" s="51" t="s">
        <v>107</v>
      </c>
      <c r="D59" s="51"/>
      <c r="E59" s="51"/>
      <c r="F59" s="51" t="s">
        <v>108</v>
      </c>
      <c r="G59" s="51"/>
      <c r="H59" s="20"/>
      <c r="I59" s="43">
        <v>3</v>
      </c>
      <c r="J59" s="46" t="s">
        <v>59</v>
      </c>
      <c r="K59" s="46" t="s">
        <v>59</v>
      </c>
      <c r="L59" s="46" t="s">
        <v>59</v>
      </c>
      <c r="M59" s="46" t="s">
        <v>59</v>
      </c>
      <c r="N59" s="46" t="s">
        <v>29</v>
      </c>
      <c r="O59" s="46" t="s">
        <v>59</v>
      </c>
      <c r="P59" s="46" t="s">
        <v>59</v>
      </c>
      <c r="Q59" s="46" t="s">
        <v>59</v>
      </c>
      <c r="R59" s="43"/>
      <c r="S59" s="44"/>
      <c r="T59" s="45"/>
      <c r="U59" s="46" t="s">
        <v>59</v>
      </c>
      <c r="V59" s="46" t="s">
        <v>59</v>
      </c>
      <c r="W59" s="46" t="s">
        <v>59</v>
      </c>
      <c r="X59" s="46" t="s">
        <v>59</v>
      </c>
      <c r="Y59" s="46" t="s">
        <v>59</v>
      </c>
      <c r="Z59" s="46" t="s">
        <v>59</v>
      </c>
      <c r="AA59" s="46" t="s">
        <v>29</v>
      </c>
      <c r="AB59" s="46" t="s">
        <v>29</v>
      </c>
      <c r="AC59" s="46" t="s">
        <v>29</v>
      </c>
      <c r="AD59" s="46" t="s">
        <v>59</v>
      </c>
      <c r="AE59" s="46" t="s">
        <v>59</v>
      </c>
    </row>
    <row r="60" spans="6:31" ht="14.25">
      <c r="F60" s="51" t="s">
        <v>73</v>
      </c>
      <c r="G60" s="51"/>
      <c r="H60" s="20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4"/>
      <c r="T60" s="45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</row>
    <row r="61" spans="8:31" ht="14.25">
      <c r="H61" s="20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4"/>
      <c r="T61" s="45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</row>
    <row r="62" spans="2:31" ht="14.25">
      <c r="B62" s="55" t="s">
        <v>109</v>
      </c>
      <c r="C62" s="55"/>
      <c r="D62" s="55"/>
      <c r="E62" s="56" t="s">
        <v>110</v>
      </c>
      <c r="F62" s="56"/>
      <c r="G62" s="56"/>
      <c r="H62" s="20"/>
      <c r="I62" s="39">
        <v>52</v>
      </c>
      <c r="J62" s="39">
        <v>3856</v>
      </c>
      <c r="K62" s="39">
        <v>2597</v>
      </c>
      <c r="L62" s="39">
        <v>3856</v>
      </c>
      <c r="M62" s="39">
        <v>2597</v>
      </c>
      <c r="N62" s="40" t="s">
        <v>29</v>
      </c>
      <c r="O62" s="39">
        <v>1911301</v>
      </c>
      <c r="P62" s="39">
        <v>5013818</v>
      </c>
      <c r="Q62" s="39">
        <v>3813452</v>
      </c>
      <c r="R62" s="43"/>
      <c r="S62" s="44"/>
      <c r="T62" s="45"/>
      <c r="U62" s="39">
        <v>288526</v>
      </c>
      <c r="V62" s="39">
        <v>203326</v>
      </c>
      <c r="W62" s="39">
        <v>708514</v>
      </c>
      <c r="X62" s="39">
        <v>9964504</v>
      </c>
      <c r="Y62" s="39">
        <v>9479209</v>
      </c>
      <c r="Z62" s="39">
        <v>477202</v>
      </c>
      <c r="AA62" s="40" t="s">
        <v>29</v>
      </c>
      <c r="AB62" s="39">
        <v>8093</v>
      </c>
      <c r="AC62" s="40" t="s">
        <v>29</v>
      </c>
      <c r="AD62" s="39">
        <v>4197541</v>
      </c>
      <c r="AE62" s="39">
        <v>4739204</v>
      </c>
    </row>
    <row r="63" spans="3:31" ht="14.25">
      <c r="C63" s="51" t="s">
        <v>111</v>
      </c>
      <c r="D63" s="51"/>
      <c r="E63" s="51"/>
      <c r="F63" s="52" t="s">
        <v>112</v>
      </c>
      <c r="G63" s="52"/>
      <c r="H63" s="20"/>
      <c r="I63" s="43">
        <v>1</v>
      </c>
      <c r="J63" s="46" t="s">
        <v>59</v>
      </c>
      <c r="K63" s="46" t="s">
        <v>59</v>
      </c>
      <c r="L63" s="46" t="s">
        <v>59</v>
      </c>
      <c r="M63" s="46" t="s">
        <v>59</v>
      </c>
      <c r="N63" s="46" t="s">
        <v>29</v>
      </c>
      <c r="O63" s="46" t="s">
        <v>59</v>
      </c>
      <c r="P63" s="46" t="s">
        <v>59</v>
      </c>
      <c r="Q63" s="46" t="s">
        <v>59</v>
      </c>
      <c r="R63" s="43"/>
      <c r="S63" s="44"/>
      <c r="T63" s="45"/>
      <c r="U63" s="46" t="s">
        <v>29</v>
      </c>
      <c r="V63" s="46" t="s">
        <v>59</v>
      </c>
      <c r="W63" s="46" t="s">
        <v>29</v>
      </c>
      <c r="X63" s="46" t="s">
        <v>59</v>
      </c>
      <c r="Y63" s="46" t="s">
        <v>59</v>
      </c>
      <c r="Z63" s="46" t="s">
        <v>29</v>
      </c>
      <c r="AA63" s="46" t="s">
        <v>29</v>
      </c>
      <c r="AB63" s="46" t="s">
        <v>29</v>
      </c>
      <c r="AC63" s="46" t="s">
        <v>29</v>
      </c>
      <c r="AD63" s="46" t="s">
        <v>59</v>
      </c>
      <c r="AE63" s="46" t="s">
        <v>59</v>
      </c>
    </row>
    <row r="64" spans="3:31" ht="14.25">
      <c r="C64" s="51" t="s">
        <v>113</v>
      </c>
      <c r="D64" s="51"/>
      <c r="E64" s="51"/>
      <c r="F64" s="52" t="s">
        <v>114</v>
      </c>
      <c r="G64" s="52"/>
      <c r="H64" s="20"/>
      <c r="I64" s="43">
        <v>3</v>
      </c>
      <c r="J64" s="43">
        <v>377</v>
      </c>
      <c r="K64" s="43">
        <v>348</v>
      </c>
      <c r="L64" s="43">
        <v>377</v>
      </c>
      <c r="M64" s="43">
        <v>348</v>
      </c>
      <c r="N64" s="46" t="s">
        <v>29</v>
      </c>
      <c r="O64" s="43">
        <v>391161</v>
      </c>
      <c r="P64" s="43">
        <v>1380015</v>
      </c>
      <c r="Q64" s="43">
        <v>991998</v>
      </c>
      <c r="R64" s="43"/>
      <c r="S64" s="44"/>
      <c r="T64" s="45"/>
      <c r="U64" s="43">
        <v>238081</v>
      </c>
      <c r="V64" s="43">
        <v>135405</v>
      </c>
      <c r="W64" s="43">
        <v>14531</v>
      </c>
      <c r="X64" s="43">
        <v>2209885</v>
      </c>
      <c r="Y64" s="43">
        <v>2209885</v>
      </c>
      <c r="Z64" s="46" t="s">
        <v>29</v>
      </c>
      <c r="AA64" s="46" t="s">
        <v>29</v>
      </c>
      <c r="AB64" s="46" t="s">
        <v>29</v>
      </c>
      <c r="AC64" s="46" t="s">
        <v>29</v>
      </c>
      <c r="AD64" s="43">
        <v>460878</v>
      </c>
      <c r="AE64" s="43">
        <v>797295</v>
      </c>
    </row>
    <row r="65" spans="3:31" ht="14.25">
      <c r="C65" s="51" t="s">
        <v>115</v>
      </c>
      <c r="D65" s="51"/>
      <c r="E65" s="51"/>
      <c r="F65" s="52" t="s">
        <v>116</v>
      </c>
      <c r="G65" s="52"/>
      <c r="H65" s="20"/>
      <c r="I65" s="43">
        <v>2</v>
      </c>
      <c r="J65" s="46" t="s">
        <v>59</v>
      </c>
      <c r="K65" s="46" t="s">
        <v>59</v>
      </c>
      <c r="L65" s="46" t="s">
        <v>59</v>
      </c>
      <c r="M65" s="46" t="s">
        <v>59</v>
      </c>
      <c r="N65" s="46" t="s">
        <v>29</v>
      </c>
      <c r="O65" s="46" t="s">
        <v>59</v>
      </c>
      <c r="P65" s="46" t="s">
        <v>59</v>
      </c>
      <c r="Q65" s="46" t="s">
        <v>59</v>
      </c>
      <c r="R65" s="43"/>
      <c r="S65" s="44"/>
      <c r="T65" s="45"/>
      <c r="U65" s="46" t="s">
        <v>59</v>
      </c>
      <c r="V65" s="46" t="s">
        <v>59</v>
      </c>
      <c r="W65" s="46" t="s">
        <v>29</v>
      </c>
      <c r="X65" s="46" t="s">
        <v>59</v>
      </c>
      <c r="Y65" s="46" t="s">
        <v>59</v>
      </c>
      <c r="Z65" s="46" t="s">
        <v>29</v>
      </c>
      <c r="AA65" s="46" t="s">
        <v>29</v>
      </c>
      <c r="AB65" s="46" t="s">
        <v>29</v>
      </c>
      <c r="AC65" s="46" t="s">
        <v>29</v>
      </c>
      <c r="AD65" s="46" t="s">
        <v>59</v>
      </c>
      <c r="AE65" s="46" t="s">
        <v>59</v>
      </c>
    </row>
    <row r="66" spans="3:31" ht="14.25">
      <c r="C66" s="51" t="s">
        <v>117</v>
      </c>
      <c r="D66" s="51"/>
      <c r="E66" s="51"/>
      <c r="F66" s="52" t="s">
        <v>118</v>
      </c>
      <c r="G66" s="52"/>
      <c r="H66" s="20"/>
      <c r="I66" s="43">
        <v>16</v>
      </c>
      <c r="J66" s="43">
        <v>1230</v>
      </c>
      <c r="K66" s="43">
        <v>779</v>
      </c>
      <c r="L66" s="43">
        <v>1230</v>
      </c>
      <c r="M66" s="43">
        <v>779</v>
      </c>
      <c r="N66" s="46" t="s">
        <v>29</v>
      </c>
      <c r="O66" s="43">
        <v>538740</v>
      </c>
      <c r="P66" s="43">
        <v>1133891</v>
      </c>
      <c r="Q66" s="43">
        <v>799697</v>
      </c>
      <c r="R66" s="43"/>
      <c r="S66" s="44"/>
      <c r="T66" s="45"/>
      <c r="U66" s="43">
        <v>4620</v>
      </c>
      <c r="V66" s="43">
        <v>16648</v>
      </c>
      <c r="W66" s="43">
        <v>312926</v>
      </c>
      <c r="X66" s="43">
        <v>2303607</v>
      </c>
      <c r="Y66" s="43">
        <v>2060899</v>
      </c>
      <c r="Z66" s="43">
        <v>241788</v>
      </c>
      <c r="AA66" s="46" t="s">
        <v>29</v>
      </c>
      <c r="AB66" s="43">
        <v>920</v>
      </c>
      <c r="AC66" s="46" t="s">
        <v>29</v>
      </c>
      <c r="AD66" s="43">
        <v>1064046</v>
      </c>
      <c r="AE66" s="43">
        <v>1116053</v>
      </c>
    </row>
    <row r="67" spans="3:31" ht="14.25">
      <c r="C67" s="51" t="s">
        <v>119</v>
      </c>
      <c r="D67" s="51"/>
      <c r="E67" s="51"/>
      <c r="F67" s="52" t="s">
        <v>120</v>
      </c>
      <c r="G67" s="52"/>
      <c r="H67" s="20"/>
      <c r="I67" s="43">
        <v>25</v>
      </c>
      <c r="J67" s="43">
        <v>1688</v>
      </c>
      <c r="K67" s="43">
        <v>1028</v>
      </c>
      <c r="L67" s="43">
        <v>1688</v>
      </c>
      <c r="M67" s="43">
        <v>1028</v>
      </c>
      <c r="N67" s="46" t="s">
        <v>29</v>
      </c>
      <c r="O67" s="43">
        <v>683084</v>
      </c>
      <c r="P67" s="43">
        <v>1832942</v>
      </c>
      <c r="Q67" s="43">
        <v>1479437</v>
      </c>
      <c r="R67" s="43"/>
      <c r="S67" s="44"/>
      <c r="T67" s="45"/>
      <c r="U67" s="43">
        <v>33908</v>
      </c>
      <c r="V67" s="43">
        <v>35333</v>
      </c>
      <c r="W67" s="43">
        <v>284264</v>
      </c>
      <c r="X67" s="43">
        <v>4102348</v>
      </c>
      <c r="Y67" s="43">
        <v>3987465</v>
      </c>
      <c r="Z67" s="43">
        <v>114845</v>
      </c>
      <c r="AA67" s="46" t="s">
        <v>29</v>
      </c>
      <c r="AB67" s="43">
        <v>38</v>
      </c>
      <c r="AC67" s="46" t="s">
        <v>29</v>
      </c>
      <c r="AD67" s="43">
        <v>2044319</v>
      </c>
      <c r="AE67" s="43">
        <v>2167647</v>
      </c>
    </row>
    <row r="68" spans="3:31" ht="14.25">
      <c r="C68" s="51" t="s">
        <v>121</v>
      </c>
      <c r="D68" s="51"/>
      <c r="E68" s="51"/>
      <c r="F68" s="51" t="s">
        <v>122</v>
      </c>
      <c r="G68" s="51"/>
      <c r="H68" s="20"/>
      <c r="I68" s="43">
        <v>5</v>
      </c>
      <c r="J68" s="43">
        <v>284</v>
      </c>
      <c r="K68" s="43">
        <v>218</v>
      </c>
      <c r="L68" s="43">
        <v>284</v>
      </c>
      <c r="M68" s="43">
        <v>218</v>
      </c>
      <c r="N68" s="46" t="s">
        <v>29</v>
      </c>
      <c r="O68" s="43">
        <v>126533</v>
      </c>
      <c r="P68" s="43">
        <v>266174</v>
      </c>
      <c r="Q68" s="43">
        <v>163926</v>
      </c>
      <c r="R68" s="43"/>
      <c r="S68" s="44"/>
      <c r="T68" s="45"/>
      <c r="U68" s="43">
        <v>1207</v>
      </c>
      <c r="V68" s="43">
        <v>4248</v>
      </c>
      <c r="W68" s="43">
        <v>96793</v>
      </c>
      <c r="X68" s="43">
        <v>576902</v>
      </c>
      <c r="Y68" s="46" t="s">
        <v>59</v>
      </c>
      <c r="Z68" s="46" t="s">
        <v>59</v>
      </c>
      <c r="AA68" s="46" t="s">
        <v>29</v>
      </c>
      <c r="AB68" s="43">
        <v>7135</v>
      </c>
      <c r="AC68" s="46" t="s">
        <v>29</v>
      </c>
      <c r="AD68" s="43">
        <v>292642</v>
      </c>
      <c r="AE68" s="43">
        <v>302523</v>
      </c>
    </row>
    <row r="69" spans="6:31" ht="14.25">
      <c r="F69" s="51" t="s">
        <v>123</v>
      </c>
      <c r="G69" s="51"/>
      <c r="H69" s="20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4"/>
      <c r="T69" s="45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</row>
    <row r="70" spans="8:31" ht="14.25">
      <c r="H70" s="20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4"/>
      <c r="T70" s="45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</row>
    <row r="71" spans="2:31" ht="14.25">
      <c r="B71" s="55" t="s">
        <v>124</v>
      </c>
      <c r="C71" s="55"/>
      <c r="D71" s="55"/>
      <c r="E71" s="56" t="s">
        <v>125</v>
      </c>
      <c r="F71" s="56"/>
      <c r="G71" s="56"/>
      <c r="H71" s="20"/>
      <c r="I71" s="39">
        <v>460</v>
      </c>
      <c r="J71" s="39">
        <v>46117</v>
      </c>
      <c r="K71" s="39">
        <v>36620</v>
      </c>
      <c r="L71" s="39">
        <v>46117</v>
      </c>
      <c r="M71" s="39">
        <v>36620</v>
      </c>
      <c r="N71" s="40" t="s">
        <v>29</v>
      </c>
      <c r="O71" s="39">
        <v>25846089</v>
      </c>
      <c r="P71" s="39">
        <v>69799580</v>
      </c>
      <c r="Q71" s="39">
        <v>20988069</v>
      </c>
      <c r="R71" s="43"/>
      <c r="S71" s="44"/>
      <c r="T71" s="45"/>
      <c r="U71" s="39">
        <v>354113</v>
      </c>
      <c r="V71" s="39">
        <v>1005284</v>
      </c>
      <c r="W71" s="39">
        <v>47452114</v>
      </c>
      <c r="X71" s="39">
        <v>129944839</v>
      </c>
      <c r="Y71" s="39">
        <v>115634148</v>
      </c>
      <c r="Z71" s="39">
        <v>14304788</v>
      </c>
      <c r="AA71" s="39">
        <v>2708</v>
      </c>
      <c r="AB71" s="39">
        <v>3195</v>
      </c>
      <c r="AC71" s="40" t="s">
        <v>29</v>
      </c>
      <c r="AD71" s="39">
        <v>53355132</v>
      </c>
      <c r="AE71" s="39">
        <v>57502095</v>
      </c>
    </row>
    <row r="72" spans="3:31" ht="14.25">
      <c r="C72" s="51" t="s">
        <v>126</v>
      </c>
      <c r="D72" s="51"/>
      <c r="E72" s="51"/>
      <c r="F72" s="52" t="s">
        <v>127</v>
      </c>
      <c r="G72" s="52"/>
      <c r="H72" s="20"/>
      <c r="I72" s="43">
        <v>320</v>
      </c>
      <c r="J72" s="43">
        <v>33541</v>
      </c>
      <c r="K72" s="43">
        <v>26751</v>
      </c>
      <c r="L72" s="43">
        <v>33541</v>
      </c>
      <c r="M72" s="43">
        <v>26751</v>
      </c>
      <c r="N72" s="46" t="s">
        <v>29</v>
      </c>
      <c r="O72" s="43">
        <v>19663029</v>
      </c>
      <c r="P72" s="43">
        <v>64601652</v>
      </c>
      <c r="Q72" s="43">
        <v>19458456</v>
      </c>
      <c r="R72" s="43"/>
      <c r="S72" s="44"/>
      <c r="T72" s="45"/>
      <c r="U72" s="43">
        <v>328204</v>
      </c>
      <c r="V72" s="43">
        <v>810643</v>
      </c>
      <c r="W72" s="43">
        <v>44004349</v>
      </c>
      <c r="X72" s="43">
        <v>112462910</v>
      </c>
      <c r="Y72" s="43">
        <v>103491243</v>
      </c>
      <c r="Z72" s="43">
        <v>8965814</v>
      </c>
      <c r="AA72" s="43">
        <v>2708</v>
      </c>
      <c r="AB72" s="43">
        <v>3145</v>
      </c>
      <c r="AC72" s="46" t="s">
        <v>29</v>
      </c>
      <c r="AD72" s="43">
        <v>42256723</v>
      </c>
      <c r="AE72" s="43">
        <v>45760092</v>
      </c>
    </row>
    <row r="73" spans="3:31" ht="14.25">
      <c r="C73" s="51" t="s">
        <v>128</v>
      </c>
      <c r="D73" s="51"/>
      <c r="E73" s="51"/>
      <c r="F73" s="52" t="s">
        <v>129</v>
      </c>
      <c r="G73" s="52"/>
      <c r="H73" s="20"/>
      <c r="I73" s="43">
        <v>91</v>
      </c>
      <c r="J73" s="43">
        <v>8660</v>
      </c>
      <c r="K73" s="43">
        <v>6834</v>
      </c>
      <c r="L73" s="43">
        <v>8660</v>
      </c>
      <c r="M73" s="43">
        <v>6834</v>
      </c>
      <c r="N73" s="46" t="s">
        <v>29</v>
      </c>
      <c r="O73" s="43">
        <v>4539214</v>
      </c>
      <c r="P73" s="43">
        <v>3712734</v>
      </c>
      <c r="Q73" s="43">
        <v>1096091</v>
      </c>
      <c r="R73" s="43"/>
      <c r="S73" s="44"/>
      <c r="T73" s="45"/>
      <c r="U73" s="43">
        <v>7459</v>
      </c>
      <c r="V73" s="43">
        <v>104686</v>
      </c>
      <c r="W73" s="43">
        <v>2504498</v>
      </c>
      <c r="X73" s="43">
        <v>12753852</v>
      </c>
      <c r="Y73" s="43">
        <v>12085047</v>
      </c>
      <c r="Z73" s="43">
        <v>668755</v>
      </c>
      <c r="AA73" s="46" t="s">
        <v>29</v>
      </c>
      <c r="AB73" s="43">
        <v>50</v>
      </c>
      <c r="AC73" s="46" t="s">
        <v>29</v>
      </c>
      <c r="AD73" s="43">
        <v>8180019</v>
      </c>
      <c r="AE73" s="43">
        <v>8641976</v>
      </c>
    </row>
    <row r="74" spans="3:31" ht="14.25">
      <c r="C74" s="51" t="s">
        <v>130</v>
      </c>
      <c r="D74" s="51"/>
      <c r="E74" s="51"/>
      <c r="F74" s="52" t="s">
        <v>131</v>
      </c>
      <c r="G74" s="52"/>
      <c r="H74" s="20"/>
      <c r="I74" s="43">
        <v>41</v>
      </c>
      <c r="J74" s="43">
        <v>3347</v>
      </c>
      <c r="K74" s="43">
        <v>2582</v>
      </c>
      <c r="L74" s="43">
        <v>3347</v>
      </c>
      <c r="M74" s="43">
        <v>2582</v>
      </c>
      <c r="N74" s="46" t="s">
        <v>29</v>
      </c>
      <c r="O74" s="43">
        <v>1330869</v>
      </c>
      <c r="P74" s="43">
        <v>1323832</v>
      </c>
      <c r="Q74" s="43">
        <v>333125</v>
      </c>
      <c r="R74" s="43"/>
      <c r="S74" s="44"/>
      <c r="T74" s="45"/>
      <c r="U74" s="43">
        <v>16832</v>
      </c>
      <c r="V74" s="43">
        <v>83497</v>
      </c>
      <c r="W74" s="43">
        <v>890378</v>
      </c>
      <c r="X74" s="43">
        <v>4041059</v>
      </c>
      <c r="Y74" s="43">
        <v>24262</v>
      </c>
      <c r="Z74" s="43">
        <v>4016797</v>
      </c>
      <c r="AA74" s="46" t="s">
        <v>29</v>
      </c>
      <c r="AB74" s="46" t="s">
        <v>29</v>
      </c>
      <c r="AC74" s="46" t="s">
        <v>29</v>
      </c>
      <c r="AD74" s="43">
        <v>2431610</v>
      </c>
      <c r="AE74" s="43">
        <v>2598665</v>
      </c>
    </row>
    <row r="75" spans="3:31" ht="14.25">
      <c r="C75" s="51" t="s">
        <v>132</v>
      </c>
      <c r="D75" s="51"/>
      <c r="E75" s="51"/>
      <c r="F75" s="52" t="s">
        <v>133</v>
      </c>
      <c r="G75" s="52"/>
      <c r="H75" s="20"/>
      <c r="I75" s="43">
        <v>8</v>
      </c>
      <c r="J75" s="43">
        <v>569</v>
      </c>
      <c r="K75" s="43">
        <v>453</v>
      </c>
      <c r="L75" s="43">
        <v>569</v>
      </c>
      <c r="M75" s="43">
        <v>453</v>
      </c>
      <c r="N75" s="46" t="s">
        <v>29</v>
      </c>
      <c r="O75" s="43">
        <v>312977</v>
      </c>
      <c r="P75" s="43">
        <v>161362</v>
      </c>
      <c r="Q75" s="43">
        <v>100397</v>
      </c>
      <c r="R75" s="43"/>
      <c r="S75" s="44"/>
      <c r="T75" s="45"/>
      <c r="U75" s="43">
        <v>1618</v>
      </c>
      <c r="V75" s="43">
        <v>6458</v>
      </c>
      <c r="W75" s="43">
        <v>52889</v>
      </c>
      <c r="X75" s="43">
        <v>687018</v>
      </c>
      <c r="Y75" s="43">
        <v>33596</v>
      </c>
      <c r="Z75" s="43">
        <v>653422</v>
      </c>
      <c r="AA75" s="46" t="s">
        <v>29</v>
      </c>
      <c r="AB75" s="46" t="s">
        <v>29</v>
      </c>
      <c r="AC75" s="46" t="s">
        <v>29</v>
      </c>
      <c r="AD75" s="43">
        <v>486780</v>
      </c>
      <c r="AE75" s="43">
        <v>501362</v>
      </c>
    </row>
    <row r="76" spans="8:31" ht="14.25">
      <c r="H76" s="20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4"/>
      <c r="T76" s="45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</row>
    <row r="77" spans="2:31" ht="14.25">
      <c r="B77" s="55" t="s">
        <v>134</v>
      </c>
      <c r="C77" s="55"/>
      <c r="D77" s="55"/>
      <c r="E77" s="56" t="s">
        <v>135</v>
      </c>
      <c r="F77" s="56"/>
      <c r="G77" s="56"/>
      <c r="H77" s="20"/>
      <c r="I77" s="39">
        <v>90</v>
      </c>
      <c r="J77" s="39">
        <v>13479</v>
      </c>
      <c r="K77" s="39">
        <v>9454</v>
      </c>
      <c r="L77" s="39">
        <v>13479</v>
      </c>
      <c r="M77" s="39">
        <v>9454</v>
      </c>
      <c r="N77" s="40" t="s">
        <v>29</v>
      </c>
      <c r="O77" s="39">
        <v>9040547</v>
      </c>
      <c r="P77" s="39">
        <v>20963014</v>
      </c>
      <c r="Q77" s="39">
        <v>18100225</v>
      </c>
      <c r="R77" s="43"/>
      <c r="S77" s="44"/>
      <c r="T77" s="45"/>
      <c r="U77" s="39">
        <v>325322</v>
      </c>
      <c r="V77" s="39">
        <v>397922</v>
      </c>
      <c r="W77" s="39">
        <v>2139545</v>
      </c>
      <c r="X77" s="39">
        <v>62475097</v>
      </c>
      <c r="Y77" s="39">
        <v>61558393</v>
      </c>
      <c r="Z77" s="39">
        <v>916704</v>
      </c>
      <c r="AA77" s="40" t="s">
        <v>29</v>
      </c>
      <c r="AB77" s="40" t="s">
        <v>29</v>
      </c>
      <c r="AC77" s="40" t="s">
        <v>29</v>
      </c>
      <c r="AD77" s="39">
        <v>37443573</v>
      </c>
      <c r="AE77" s="39">
        <v>40049115</v>
      </c>
    </row>
    <row r="78" spans="3:31" ht="14.25">
      <c r="C78" s="51" t="s">
        <v>136</v>
      </c>
      <c r="D78" s="51"/>
      <c r="E78" s="51"/>
      <c r="F78" s="52" t="s">
        <v>137</v>
      </c>
      <c r="G78" s="52"/>
      <c r="H78" s="20"/>
      <c r="I78" s="43">
        <v>5</v>
      </c>
      <c r="J78" s="43">
        <v>271</v>
      </c>
      <c r="K78" s="43">
        <v>238</v>
      </c>
      <c r="L78" s="43">
        <v>271</v>
      </c>
      <c r="M78" s="43">
        <v>238</v>
      </c>
      <c r="N78" s="46" t="s">
        <v>29</v>
      </c>
      <c r="O78" s="43">
        <v>149771</v>
      </c>
      <c r="P78" s="43">
        <v>639603</v>
      </c>
      <c r="Q78" s="43">
        <v>615688</v>
      </c>
      <c r="R78" s="43"/>
      <c r="S78" s="44"/>
      <c r="T78" s="45"/>
      <c r="U78" s="43">
        <v>9181</v>
      </c>
      <c r="V78" s="43">
        <v>11170</v>
      </c>
      <c r="W78" s="43">
        <v>3564</v>
      </c>
      <c r="X78" s="43">
        <v>938311</v>
      </c>
      <c r="Y78" s="43">
        <v>924767</v>
      </c>
      <c r="Z78" s="43">
        <v>13544</v>
      </c>
      <c r="AA78" s="46" t="s">
        <v>29</v>
      </c>
      <c r="AB78" s="46" t="s">
        <v>29</v>
      </c>
      <c r="AC78" s="46" t="s">
        <v>29</v>
      </c>
      <c r="AD78" s="43">
        <v>245151</v>
      </c>
      <c r="AE78" s="43">
        <v>285220</v>
      </c>
    </row>
    <row r="79" spans="3:31" ht="14.25">
      <c r="C79" s="51" t="s">
        <v>138</v>
      </c>
      <c r="D79" s="51"/>
      <c r="E79" s="51"/>
      <c r="F79" s="52" t="s">
        <v>139</v>
      </c>
      <c r="G79" s="52"/>
      <c r="H79" s="20"/>
      <c r="I79" s="43">
        <v>6</v>
      </c>
      <c r="J79" s="43">
        <v>451</v>
      </c>
      <c r="K79" s="43">
        <v>384</v>
      </c>
      <c r="L79" s="43">
        <v>451</v>
      </c>
      <c r="M79" s="43">
        <v>384</v>
      </c>
      <c r="N79" s="46" t="s">
        <v>29</v>
      </c>
      <c r="O79" s="43">
        <v>279482</v>
      </c>
      <c r="P79" s="43">
        <v>867969</v>
      </c>
      <c r="Q79" s="43">
        <v>757055</v>
      </c>
      <c r="R79" s="43"/>
      <c r="S79" s="44"/>
      <c r="T79" s="45"/>
      <c r="U79" s="43">
        <v>28831</v>
      </c>
      <c r="V79" s="43">
        <v>30213</v>
      </c>
      <c r="W79" s="43">
        <v>51870</v>
      </c>
      <c r="X79" s="43">
        <v>1864534</v>
      </c>
      <c r="Y79" s="43">
        <v>1761740</v>
      </c>
      <c r="Z79" s="43">
        <v>102794</v>
      </c>
      <c r="AA79" s="46" t="s">
        <v>29</v>
      </c>
      <c r="AB79" s="46" t="s">
        <v>29</v>
      </c>
      <c r="AC79" s="46" t="s">
        <v>29</v>
      </c>
      <c r="AD79" s="43">
        <v>842012</v>
      </c>
      <c r="AE79" s="43">
        <v>951667</v>
      </c>
    </row>
    <row r="80" spans="8:31" ht="14.25">
      <c r="H80" s="20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4"/>
      <c r="T80" s="45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</row>
    <row r="81" spans="8:31" ht="14.25">
      <c r="H81" s="20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4"/>
      <c r="T81" s="45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</row>
    <row r="82" spans="1:31" ht="34.5" customHeight="1">
      <c r="A82" s="1"/>
      <c r="B82" s="72">
        <f>AE1+1</f>
        <v>3</v>
      </c>
      <c r="C82" s="73"/>
      <c r="D82" s="73"/>
      <c r="E82" s="73"/>
      <c r="F82" s="1"/>
      <c r="G82" s="2"/>
      <c r="H82" s="1"/>
      <c r="I82" s="3"/>
      <c r="M82" s="4"/>
      <c r="N82" s="4"/>
      <c r="O82" s="4"/>
      <c r="P82" s="4"/>
      <c r="Q82" s="2" t="s">
        <v>0</v>
      </c>
      <c r="R82" s="2"/>
      <c r="S82" s="47"/>
      <c r="T82" s="48"/>
      <c r="U82" s="6" t="s">
        <v>140</v>
      </c>
      <c r="V82" s="7"/>
      <c r="W82" s="7"/>
      <c r="X82" s="8"/>
      <c r="Z82" s="3"/>
      <c r="AE82" s="9">
        <f>B82+1</f>
        <v>4</v>
      </c>
    </row>
    <row r="83" spans="15:24" ht="39.75" customHeight="1" thickBot="1">
      <c r="O83" s="11"/>
      <c r="P83" s="11"/>
      <c r="Q83" s="11"/>
      <c r="R83" s="11"/>
      <c r="S83" s="12"/>
      <c r="T83" s="13"/>
      <c r="U83" s="14"/>
      <c r="V83" s="14"/>
      <c r="W83" s="14"/>
      <c r="X83" s="14"/>
    </row>
    <row r="84" spans="1:31" ht="19.5" customHeight="1" thickTop="1">
      <c r="A84" s="15"/>
      <c r="B84" s="74" t="s">
        <v>2</v>
      </c>
      <c r="C84" s="74"/>
      <c r="D84" s="74"/>
      <c r="E84" s="74"/>
      <c r="F84" s="74"/>
      <c r="G84" s="74"/>
      <c r="H84" s="16"/>
      <c r="I84" s="77" t="s">
        <v>3</v>
      </c>
      <c r="J84" s="68" t="s">
        <v>4</v>
      </c>
      <c r="K84" s="69"/>
      <c r="L84" s="69"/>
      <c r="M84" s="69"/>
      <c r="N84" s="70"/>
      <c r="O84" s="71" t="s">
        <v>5</v>
      </c>
      <c r="P84" s="68" t="s">
        <v>6</v>
      </c>
      <c r="Q84" s="69"/>
      <c r="R84" s="17"/>
      <c r="U84" s="70" t="s">
        <v>7</v>
      </c>
      <c r="V84" s="57"/>
      <c r="W84" s="57"/>
      <c r="X84" s="57" t="s">
        <v>8</v>
      </c>
      <c r="Y84" s="57"/>
      <c r="Z84" s="57"/>
      <c r="AA84" s="57"/>
      <c r="AB84" s="57"/>
      <c r="AC84" s="57"/>
      <c r="AD84" s="58" t="s">
        <v>9</v>
      </c>
      <c r="AE84" s="60" t="s">
        <v>10</v>
      </c>
    </row>
    <row r="85" spans="1:31" ht="19.5" customHeight="1">
      <c r="A85" s="18"/>
      <c r="B85" s="75"/>
      <c r="C85" s="75"/>
      <c r="D85" s="75"/>
      <c r="E85" s="75"/>
      <c r="F85" s="75"/>
      <c r="G85" s="75"/>
      <c r="H85" s="20"/>
      <c r="I85" s="67"/>
      <c r="J85" s="62" t="s">
        <v>11</v>
      </c>
      <c r="K85" s="63"/>
      <c r="L85" s="62" t="s">
        <v>12</v>
      </c>
      <c r="M85" s="63"/>
      <c r="N85" s="64" t="s">
        <v>372</v>
      </c>
      <c r="O85" s="67"/>
      <c r="P85" s="66" t="s">
        <v>13</v>
      </c>
      <c r="Q85" s="23" t="s">
        <v>6</v>
      </c>
      <c r="R85" s="24"/>
      <c r="U85" s="22" t="s">
        <v>14</v>
      </c>
      <c r="V85" s="23" t="s">
        <v>15</v>
      </c>
      <c r="W85" s="23" t="s">
        <v>16</v>
      </c>
      <c r="X85" s="66" t="s">
        <v>13</v>
      </c>
      <c r="Y85" s="23" t="s">
        <v>17</v>
      </c>
      <c r="Z85" s="23" t="s">
        <v>18</v>
      </c>
      <c r="AA85" s="23" t="s">
        <v>19</v>
      </c>
      <c r="AB85" s="23" t="s">
        <v>20</v>
      </c>
      <c r="AC85" s="23" t="s">
        <v>21</v>
      </c>
      <c r="AD85" s="59"/>
      <c r="AE85" s="61"/>
    </row>
    <row r="86" spans="1:31" ht="19.5" customHeight="1">
      <c r="A86" s="18"/>
      <c r="B86" s="75"/>
      <c r="C86" s="75"/>
      <c r="D86" s="75"/>
      <c r="E86" s="75"/>
      <c r="F86" s="75"/>
      <c r="G86" s="75"/>
      <c r="H86" s="20"/>
      <c r="I86" s="67"/>
      <c r="J86" s="25"/>
      <c r="K86" s="23" t="s">
        <v>22</v>
      </c>
      <c r="L86" s="25"/>
      <c r="M86" s="23" t="s">
        <v>22</v>
      </c>
      <c r="N86" s="65"/>
      <c r="O86" s="67"/>
      <c r="P86" s="67"/>
      <c r="Q86" s="21" t="s">
        <v>23</v>
      </c>
      <c r="R86" s="24"/>
      <c r="U86" s="26" t="s">
        <v>23</v>
      </c>
      <c r="V86" s="21" t="s">
        <v>23</v>
      </c>
      <c r="W86" s="21" t="s">
        <v>24</v>
      </c>
      <c r="X86" s="67"/>
      <c r="Y86" s="21" t="s">
        <v>25</v>
      </c>
      <c r="Z86" s="21" t="s">
        <v>26</v>
      </c>
      <c r="AA86" s="21" t="s">
        <v>26</v>
      </c>
      <c r="AB86" s="21" t="s">
        <v>25</v>
      </c>
      <c r="AC86" s="21" t="s">
        <v>26</v>
      </c>
      <c r="AD86" s="59"/>
      <c r="AE86" s="61"/>
    </row>
    <row r="87" spans="1:31" ht="19.5" customHeight="1">
      <c r="A87" s="27"/>
      <c r="B87" s="76"/>
      <c r="C87" s="76"/>
      <c r="D87" s="76"/>
      <c r="E87" s="76"/>
      <c r="F87" s="76"/>
      <c r="G87" s="76"/>
      <c r="H87" s="28"/>
      <c r="I87" s="78"/>
      <c r="J87" s="29" t="s">
        <v>27</v>
      </c>
      <c r="K87" s="30" t="s">
        <v>27</v>
      </c>
      <c r="L87" s="29" t="s">
        <v>27</v>
      </c>
      <c r="M87" s="30" t="s">
        <v>27</v>
      </c>
      <c r="N87" s="30" t="s">
        <v>27</v>
      </c>
      <c r="O87" s="31" t="s">
        <v>28</v>
      </c>
      <c r="P87" s="31" t="s">
        <v>28</v>
      </c>
      <c r="Q87" s="31" t="s">
        <v>28</v>
      </c>
      <c r="R87" s="32"/>
      <c r="U87" s="33" t="s">
        <v>28</v>
      </c>
      <c r="V87" s="31" t="s">
        <v>28</v>
      </c>
      <c r="W87" s="31" t="s">
        <v>28</v>
      </c>
      <c r="X87" s="31" t="s">
        <v>28</v>
      </c>
      <c r="Y87" s="31" t="s">
        <v>28</v>
      </c>
      <c r="Z87" s="31" t="s">
        <v>28</v>
      </c>
      <c r="AA87" s="31" t="s">
        <v>28</v>
      </c>
      <c r="AB87" s="31" t="s">
        <v>28</v>
      </c>
      <c r="AC87" s="31" t="s">
        <v>28</v>
      </c>
      <c r="AD87" s="32" t="s">
        <v>28</v>
      </c>
      <c r="AE87" s="34" t="s">
        <v>28</v>
      </c>
    </row>
    <row r="88" spans="1:31" ht="4.5" customHeight="1">
      <c r="A88" s="18"/>
      <c r="B88" s="19"/>
      <c r="C88" s="19"/>
      <c r="D88" s="19"/>
      <c r="E88" s="19"/>
      <c r="F88" s="19"/>
      <c r="G88" s="19"/>
      <c r="H88" s="35"/>
      <c r="I88" s="24"/>
      <c r="J88" s="36"/>
      <c r="K88" s="36"/>
      <c r="L88" s="36"/>
      <c r="M88" s="36"/>
      <c r="N88" s="36"/>
      <c r="O88" s="37"/>
      <c r="P88" s="37"/>
      <c r="Q88" s="37"/>
      <c r="R88" s="37"/>
      <c r="U88" s="37"/>
      <c r="V88" s="37"/>
      <c r="W88" s="37"/>
      <c r="X88" s="37"/>
      <c r="Y88" s="37"/>
      <c r="Z88" s="37"/>
      <c r="AA88" s="37"/>
      <c r="AB88" s="37"/>
      <c r="AC88" s="37"/>
      <c r="AD88" s="38"/>
      <c r="AE88" s="38"/>
    </row>
    <row r="89" spans="3:31" ht="14.25">
      <c r="C89" s="51" t="s">
        <v>141</v>
      </c>
      <c r="D89" s="51"/>
      <c r="E89" s="51"/>
      <c r="F89" s="51" t="s">
        <v>142</v>
      </c>
      <c r="G89" s="51"/>
      <c r="H89" s="20"/>
      <c r="I89" s="43">
        <v>23</v>
      </c>
      <c r="J89" s="43">
        <v>2467</v>
      </c>
      <c r="K89" s="43">
        <v>1886</v>
      </c>
      <c r="L89" s="43">
        <v>2467</v>
      </c>
      <c r="M89" s="43">
        <v>1886</v>
      </c>
      <c r="N89" s="46" t="s">
        <v>29</v>
      </c>
      <c r="O89" s="43">
        <v>1610245</v>
      </c>
      <c r="P89" s="43">
        <v>5001043</v>
      </c>
      <c r="Q89" s="43">
        <v>4530920</v>
      </c>
      <c r="R89" s="43"/>
      <c r="S89" s="44"/>
      <c r="T89" s="45"/>
      <c r="U89" s="43">
        <v>28590</v>
      </c>
      <c r="V89" s="43">
        <v>77502</v>
      </c>
      <c r="W89" s="43">
        <v>364031</v>
      </c>
      <c r="X89" s="43">
        <v>10420658</v>
      </c>
      <c r="Y89" s="43">
        <v>10353821</v>
      </c>
      <c r="Z89" s="43">
        <v>66837</v>
      </c>
      <c r="AA89" s="46" t="s">
        <v>29</v>
      </c>
      <c r="AB89" s="46" t="s">
        <v>29</v>
      </c>
      <c r="AC89" s="46" t="s">
        <v>29</v>
      </c>
      <c r="AD89" s="43">
        <v>4677329</v>
      </c>
      <c r="AE89" s="43">
        <v>5197783</v>
      </c>
    </row>
    <row r="90" spans="6:31" ht="14.25">
      <c r="F90" s="51" t="s">
        <v>143</v>
      </c>
      <c r="G90" s="51"/>
      <c r="H90" s="20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4"/>
      <c r="T90" s="45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</row>
    <row r="91" spans="6:31" ht="14.25">
      <c r="F91" s="51" t="s">
        <v>144</v>
      </c>
      <c r="G91" s="51"/>
      <c r="H91" s="20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4"/>
      <c r="T91" s="45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</row>
    <row r="92" spans="3:31" ht="14.25">
      <c r="C92" s="51" t="s">
        <v>145</v>
      </c>
      <c r="D92" s="51"/>
      <c r="E92" s="51"/>
      <c r="F92" s="52" t="s">
        <v>146</v>
      </c>
      <c r="G92" s="52"/>
      <c r="H92" s="20"/>
      <c r="I92" s="43">
        <v>26</v>
      </c>
      <c r="J92" s="43">
        <v>3591</v>
      </c>
      <c r="K92" s="43">
        <v>2184</v>
      </c>
      <c r="L92" s="43">
        <v>3591</v>
      </c>
      <c r="M92" s="43">
        <v>2184</v>
      </c>
      <c r="N92" s="46" t="s">
        <v>29</v>
      </c>
      <c r="O92" s="43">
        <v>2253986</v>
      </c>
      <c r="P92" s="43">
        <v>2608269</v>
      </c>
      <c r="Q92" s="43">
        <v>2266538</v>
      </c>
      <c r="R92" s="43"/>
      <c r="S92" s="44"/>
      <c r="T92" s="45"/>
      <c r="U92" s="43">
        <v>36322</v>
      </c>
      <c r="V92" s="43">
        <v>103856</v>
      </c>
      <c r="W92" s="43">
        <v>201553</v>
      </c>
      <c r="X92" s="43">
        <v>15681219</v>
      </c>
      <c r="Y92" s="43">
        <v>15071309</v>
      </c>
      <c r="Z92" s="43">
        <v>609910</v>
      </c>
      <c r="AA92" s="46" t="s">
        <v>29</v>
      </c>
      <c r="AB92" s="46" t="s">
        <v>29</v>
      </c>
      <c r="AC92" s="46" t="s">
        <v>29</v>
      </c>
      <c r="AD92" s="43">
        <v>11880281</v>
      </c>
      <c r="AE92" s="43">
        <v>12501893</v>
      </c>
    </row>
    <row r="93" spans="3:31" ht="14.25">
      <c r="C93" s="51" t="s">
        <v>147</v>
      </c>
      <c r="D93" s="51"/>
      <c r="E93" s="51"/>
      <c r="F93" s="51" t="s">
        <v>148</v>
      </c>
      <c r="G93" s="51"/>
      <c r="H93" s="20"/>
      <c r="I93" s="43">
        <v>16</v>
      </c>
      <c r="J93" s="43">
        <v>3275</v>
      </c>
      <c r="K93" s="43">
        <v>1884</v>
      </c>
      <c r="L93" s="43">
        <v>3275</v>
      </c>
      <c r="M93" s="43">
        <v>1884</v>
      </c>
      <c r="N93" s="46" t="s">
        <v>29</v>
      </c>
      <c r="O93" s="43">
        <v>1982901</v>
      </c>
      <c r="P93" s="43">
        <v>2798956</v>
      </c>
      <c r="Q93" s="43">
        <v>2430618</v>
      </c>
      <c r="R93" s="43"/>
      <c r="S93" s="44"/>
      <c r="T93" s="45"/>
      <c r="U93" s="43">
        <v>9282</v>
      </c>
      <c r="V93" s="43">
        <v>39230</v>
      </c>
      <c r="W93" s="43">
        <v>319826</v>
      </c>
      <c r="X93" s="43">
        <v>13828995</v>
      </c>
      <c r="Y93" s="43">
        <v>13739020</v>
      </c>
      <c r="Z93" s="43">
        <v>89975</v>
      </c>
      <c r="AA93" s="46" t="s">
        <v>29</v>
      </c>
      <c r="AB93" s="46" t="s">
        <v>29</v>
      </c>
      <c r="AC93" s="46" t="s">
        <v>29</v>
      </c>
      <c r="AD93" s="43">
        <v>10200511</v>
      </c>
      <c r="AE93" s="43">
        <v>10515137</v>
      </c>
    </row>
    <row r="94" spans="6:31" ht="14.25">
      <c r="F94" s="51" t="s">
        <v>149</v>
      </c>
      <c r="G94" s="51"/>
      <c r="H94" s="20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4"/>
      <c r="T94" s="45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</row>
    <row r="95" spans="3:31" ht="14.25">
      <c r="C95" s="51" t="s">
        <v>150</v>
      </c>
      <c r="D95" s="51"/>
      <c r="E95" s="51"/>
      <c r="F95" s="52" t="s">
        <v>151</v>
      </c>
      <c r="G95" s="52"/>
      <c r="H95" s="20"/>
      <c r="I95" s="43">
        <v>14</v>
      </c>
      <c r="J95" s="43">
        <v>3424</v>
      </c>
      <c r="K95" s="43">
        <v>2878</v>
      </c>
      <c r="L95" s="43">
        <v>3424</v>
      </c>
      <c r="M95" s="43">
        <v>2878</v>
      </c>
      <c r="N95" s="46" t="s">
        <v>29</v>
      </c>
      <c r="O95" s="43">
        <v>2764162</v>
      </c>
      <c r="P95" s="43">
        <v>9047174</v>
      </c>
      <c r="Q95" s="43">
        <v>7499406</v>
      </c>
      <c r="R95" s="43"/>
      <c r="S95" s="44"/>
      <c r="T95" s="45"/>
      <c r="U95" s="43">
        <v>213116</v>
      </c>
      <c r="V95" s="43">
        <v>135951</v>
      </c>
      <c r="W95" s="43">
        <v>1198701</v>
      </c>
      <c r="X95" s="43">
        <v>19741380</v>
      </c>
      <c r="Y95" s="43">
        <v>19707736</v>
      </c>
      <c r="Z95" s="43">
        <v>33644</v>
      </c>
      <c r="AA95" s="46" t="s">
        <v>29</v>
      </c>
      <c r="AB95" s="46" t="s">
        <v>29</v>
      </c>
      <c r="AC95" s="46" t="s">
        <v>29</v>
      </c>
      <c r="AD95" s="43">
        <v>9598289</v>
      </c>
      <c r="AE95" s="43">
        <v>10597415</v>
      </c>
    </row>
    <row r="96" spans="8:31" ht="14.25">
      <c r="H96" s="20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4"/>
      <c r="T96" s="45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</row>
    <row r="97" spans="2:31" ht="14.25">
      <c r="B97" s="55" t="s">
        <v>152</v>
      </c>
      <c r="C97" s="55"/>
      <c r="D97" s="55"/>
      <c r="E97" s="56" t="s">
        <v>153</v>
      </c>
      <c r="F97" s="56"/>
      <c r="G97" s="56"/>
      <c r="H97" s="20"/>
      <c r="I97" s="39">
        <v>5</v>
      </c>
      <c r="J97" s="39">
        <v>236</v>
      </c>
      <c r="K97" s="39">
        <v>212</v>
      </c>
      <c r="L97" s="39">
        <v>236</v>
      </c>
      <c r="M97" s="39">
        <v>212</v>
      </c>
      <c r="N97" s="40" t="s">
        <v>29</v>
      </c>
      <c r="O97" s="39">
        <v>152621</v>
      </c>
      <c r="P97" s="39">
        <v>947068</v>
      </c>
      <c r="Q97" s="39">
        <v>921705</v>
      </c>
      <c r="R97" s="43"/>
      <c r="S97" s="44"/>
      <c r="T97" s="45"/>
      <c r="U97" s="39">
        <v>8565</v>
      </c>
      <c r="V97" s="39">
        <v>10675</v>
      </c>
      <c r="W97" s="39">
        <v>6123</v>
      </c>
      <c r="X97" s="39">
        <v>1386668</v>
      </c>
      <c r="Y97" s="39">
        <v>1378092</v>
      </c>
      <c r="Z97" s="39">
        <v>8576</v>
      </c>
      <c r="AA97" s="40" t="s">
        <v>29</v>
      </c>
      <c r="AB97" s="40" t="s">
        <v>29</v>
      </c>
      <c r="AC97" s="40" t="s">
        <v>29</v>
      </c>
      <c r="AD97" s="39">
        <v>394719</v>
      </c>
      <c r="AE97" s="39">
        <v>419607</v>
      </c>
    </row>
    <row r="98" spans="3:31" ht="14.25">
      <c r="C98" s="51" t="s">
        <v>154</v>
      </c>
      <c r="D98" s="51"/>
      <c r="E98" s="51"/>
      <c r="F98" s="51" t="s">
        <v>155</v>
      </c>
      <c r="G98" s="51"/>
      <c r="H98" s="20"/>
      <c r="I98" s="43">
        <v>4</v>
      </c>
      <c r="J98" s="46" t="s">
        <v>59</v>
      </c>
      <c r="K98" s="46" t="s">
        <v>59</v>
      </c>
      <c r="L98" s="46" t="s">
        <v>59</v>
      </c>
      <c r="M98" s="46" t="s">
        <v>59</v>
      </c>
      <c r="N98" s="46" t="s">
        <v>29</v>
      </c>
      <c r="O98" s="46" t="s">
        <v>59</v>
      </c>
      <c r="P98" s="46" t="s">
        <v>59</v>
      </c>
      <c r="Q98" s="46" t="s">
        <v>59</v>
      </c>
      <c r="R98" s="43"/>
      <c r="S98" s="44"/>
      <c r="T98" s="45"/>
      <c r="U98" s="46" t="s">
        <v>59</v>
      </c>
      <c r="V98" s="46" t="s">
        <v>59</v>
      </c>
      <c r="W98" s="46" t="s">
        <v>59</v>
      </c>
      <c r="X98" s="46" t="s">
        <v>59</v>
      </c>
      <c r="Y98" s="46" t="s">
        <v>59</v>
      </c>
      <c r="Z98" s="46" t="s">
        <v>59</v>
      </c>
      <c r="AA98" s="46" t="s">
        <v>29</v>
      </c>
      <c r="AB98" s="46" t="s">
        <v>29</v>
      </c>
      <c r="AC98" s="46" t="s">
        <v>29</v>
      </c>
      <c r="AD98" s="46" t="s">
        <v>59</v>
      </c>
      <c r="AE98" s="46" t="s">
        <v>59</v>
      </c>
    </row>
    <row r="99" spans="6:31" ht="14.25">
      <c r="F99" s="51" t="s">
        <v>156</v>
      </c>
      <c r="G99" s="51"/>
      <c r="H99" s="20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4"/>
      <c r="T99" s="45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</row>
    <row r="100" spans="6:31" ht="14.25">
      <c r="F100" s="51" t="s">
        <v>157</v>
      </c>
      <c r="G100" s="51"/>
      <c r="H100" s="20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4"/>
      <c r="T100" s="45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</row>
    <row r="101" spans="3:31" ht="14.25">
      <c r="C101" s="51" t="s">
        <v>158</v>
      </c>
      <c r="D101" s="51"/>
      <c r="E101" s="51"/>
      <c r="F101" s="52" t="s">
        <v>159</v>
      </c>
      <c r="G101" s="52"/>
      <c r="H101" s="20"/>
      <c r="I101" s="43">
        <v>1</v>
      </c>
      <c r="J101" s="46" t="s">
        <v>59</v>
      </c>
      <c r="K101" s="46" t="s">
        <v>59</v>
      </c>
      <c r="L101" s="46" t="s">
        <v>59</v>
      </c>
      <c r="M101" s="46" t="s">
        <v>59</v>
      </c>
      <c r="N101" s="46" t="s">
        <v>29</v>
      </c>
      <c r="O101" s="46" t="s">
        <v>59</v>
      </c>
      <c r="P101" s="46" t="s">
        <v>59</v>
      </c>
      <c r="Q101" s="46" t="s">
        <v>59</v>
      </c>
      <c r="R101" s="43"/>
      <c r="S101" s="44"/>
      <c r="T101" s="45"/>
      <c r="U101" s="46" t="s">
        <v>59</v>
      </c>
      <c r="V101" s="46" t="s">
        <v>59</v>
      </c>
      <c r="W101" s="46" t="s">
        <v>29</v>
      </c>
      <c r="X101" s="46" t="s">
        <v>59</v>
      </c>
      <c r="Y101" s="46" t="s">
        <v>59</v>
      </c>
      <c r="Z101" s="46" t="s">
        <v>29</v>
      </c>
      <c r="AA101" s="46" t="s">
        <v>29</v>
      </c>
      <c r="AB101" s="46" t="s">
        <v>29</v>
      </c>
      <c r="AC101" s="46" t="s">
        <v>29</v>
      </c>
      <c r="AD101" s="46" t="s">
        <v>59</v>
      </c>
      <c r="AE101" s="46" t="s">
        <v>59</v>
      </c>
    </row>
    <row r="102" spans="8:31" ht="14.25">
      <c r="H102" s="20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4"/>
      <c r="T102" s="45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</row>
    <row r="103" spans="2:31" ht="14.25">
      <c r="B103" s="55" t="s">
        <v>160</v>
      </c>
      <c r="C103" s="55"/>
      <c r="D103" s="55"/>
      <c r="E103" s="79" t="s">
        <v>161</v>
      </c>
      <c r="F103" s="79"/>
      <c r="G103" s="79"/>
      <c r="H103" s="20"/>
      <c r="I103" s="39">
        <v>79</v>
      </c>
      <c r="J103" s="39">
        <v>4464</v>
      </c>
      <c r="K103" s="39">
        <v>2908</v>
      </c>
      <c r="L103" s="39">
        <v>4464</v>
      </c>
      <c r="M103" s="39">
        <v>2908</v>
      </c>
      <c r="N103" s="40" t="s">
        <v>29</v>
      </c>
      <c r="O103" s="39">
        <v>2105414</v>
      </c>
      <c r="P103" s="39">
        <v>4131947</v>
      </c>
      <c r="Q103" s="39">
        <v>2900984</v>
      </c>
      <c r="R103" s="43"/>
      <c r="S103" s="44"/>
      <c r="T103" s="45"/>
      <c r="U103" s="39">
        <v>28711</v>
      </c>
      <c r="V103" s="39">
        <v>124737</v>
      </c>
      <c r="W103" s="39">
        <v>1077515</v>
      </c>
      <c r="X103" s="39">
        <v>8467862</v>
      </c>
      <c r="Y103" s="39">
        <v>8186479</v>
      </c>
      <c r="Z103" s="39">
        <v>176526</v>
      </c>
      <c r="AA103" s="39">
        <v>104857</v>
      </c>
      <c r="AB103" s="40" t="s">
        <v>29</v>
      </c>
      <c r="AC103" s="40" t="s">
        <v>29</v>
      </c>
      <c r="AD103" s="39">
        <v>3812975</v>
      </c>
      <c r="AE103" s="39">
        <v>4146212</v>
      </c>
    </row>
    <row r="104" spans="5:31" ht="14.25">
      <c r="E104" s="79" t="s">
        <v>162</v>
      </c>
      <c r="F104" s="79"/>
      <c r="G104" s="79"/>
      <c r="H104" s="20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4"/>
      <c r="T104" s="45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</row>
    <row r="105" spans="3:31" ht="14.25">
      <c r="C105" s="51" t="s">
        <v>163</v>
      </c>
      <c r="D105" s="51"/>
      <c r="E105" s="51"/>
      <c r="F105" s="51" t="s">
        <v>164</v>
      </c>
      <c r="G105" s="51"/>
      <c r="H105" s="20"/>
      <c r="I105" s="43">
        <v>11</v>
      </c>
      <c r="J105" s="43">
        <v>618</v>
      </c>
      <c r="K105" s="43">
        <v>442</v>
      </c>
      <c r="L105" s="43">
        <v>618</v>
      </c>
      <c r="M105" s="43">
        <v>442</v>
      </c>
      <c r="N105" s="46" t="s">
        <v>29</v>
      </c>
      <c r="O105" s="43">
        <v>359946</v>
      </c>
      <c r="P105" s="43">
        <v>559903</v>
      </c>
      <c r="Q105" s="43">
        <v>477359</v>
      </c>
      <c r="R105" s="43"/>
      <c r="S105" s="44"/>
      <c r="T105" s="45"/>
      <c r="U105" s="43">
        <v>1781</v>
      </c>
      <c r="V105" s="43">
        <v>23079</v>
      </c>
      <c r="W105" s="43">
        <v>57684</v>
      </c>
      <c r="X105" s="43">
        <v>1179798</v>
      </c>
      <c r="Y105" s="43">
        <v>1152644</v>
      </c>
      <c r="Z105" s="43">
        <v>27154</v>
      </c>
      <c r="AA105" s="46" t="s">
        <v>29</v>
      </c>
      <c r="AB105" s="46" t="s">
        <v>29</v>
      </c>
      <c r="AC105" s="46" t="s">
        <v>29</v>
      </c>
      <c r="AD105" s="43">
        <v>518198</v>
      </c>
      <c r="AE105" s="43">
        <v>590853</v>
      </c>
    </row>
    <row r="106" spans="6:31" ht="14.25">
      <c r="F106" s="51" t="s">
        <v>165</v>
      </c>
      <c r="G106" s="51"/>
      <c r="H106" s="20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4"/>
      <c r="T106" s="45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</row>
    <row r="107" spans="3:31" ht="14.25">
      <c r="C107" s="51" t="s">
        <v>166</v>
      </c>
      <c r="D107" s="51"/>
      <c r="E107" s="51"/>
      <c r="F107" s="51" t="s">
        <v>167</v>
      </c>
      <c r="G107" s="51"/>
      <c r="H107" s="20"/>
      <c r="I107" s="43">
        <v>8</v>
      </c>
      <c r="J107" s="43">
        <v>394</v>
      </c>
      <c r="K107" s="43">
        <v>260</v>
      </c>
      <c r="L107" s="43">
        <v>394</v>
      </c>
      <c r="M107" s="43">
        <v>260</v>
      </c>
      <c r="N107" s="46" t="s">
        <v>29</v>
      </c>
      <c r="O107" s="43">
        <v>169481</v>
      </c>
      <c r="P107" s="43">
        <v>664262</v>
      </c>
      <c r="Q107" s="43">
        <v>569154</v>
      </c>
      <c r="R107" s="43"/>
      <c r="S107" s="44"/>
      <c r="T107" s="45"/>
      <c r="U107" s="43">
        <v>6279</v>
      </c>
      <c r="V107" s="43">
        <v>11175</v>
      </c>
      <c r="W107" s="43">
        <v>77654</v>
      </c>
      <c r="X107" s="43">
        <v>952163</v>
      </c>
      <c r="Y107" s="43">
        <v>947306</v>
      </c>
      <c r="Z107" s="46" t="s">
        <v>29</v>
      </c>
      <c r="AA107" s="43">
        <v>4857</v>
      </c>
      <c r="AB107" s="46" t="s">
        <v>29</v>
      </c>
      <c r="AC107" s="46" t="s">
        <v>29</v>
      </c>
      <c r="AD107" s="43">
        <v>243291</v>
      </c>
      <c r="AE107" s="43">
        <v>274287</v>
      </c>
    </row>
    <row r="108" spans="6:31" ht="14.25">
      <c r="F108" s="51" t="s">
        <v>168</v>
      </c>
      <c r="G108" s="51"/>
      <c r="H108" s="20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4"/>
      <c r="T108" s="45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</row>
    <row r="109" spans="6:31" ht="14.25">
      <c r="F109" s="51" t="s">
        <v>73</v>
      </c>
      <c r="G109" s="51"/>
      <c r="H109" s="20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4"/>
      <c r="T109" s="45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</row>
    <row r="110" spans="3:31" ht="14.25">
      <c r="C110" s="51" t="s">
        <v>169</v>
      </c>
      <c r="D110" s="51"/>
      <c r="E110" s="51"/>
      <c r="F110" s="51" t="s">
        <v>170</v>
      </c>
      <c r="G110" s="51"/>
      <c r="H110" s="20"/>
      <c r="I110" s="43">
        <v>29</v>
      </c>
      <c r="J110" s="43">
        <v>1805</v>
      </c>
      <c r="K110" s="43">
        <v>1149</v>
      </c>
      <c r="L110" s="43">
        <v>1805</v>
      </c>
      <c r="M110" s="43">
        <v>1149</v>
      </c>
      <c r="N110" s="46" t="s">
        <v>29</v>
      </c>
      <c r="O110" s="43">
        <v>812196</v>
      </c>
      <c r="P110" s="43">
        <v>1671851</v>
      </c>
      <c r="Q110" s="43">
        <v>1015621</v>
      </c>
      <c r="R110" s="43"/>
      <c r="S110" s="44"/>
      <c r="T110" s="45"/>
      <c r="U110" s="43">
        <v>6794</v>
      </c>
      <c r="V110" s="43">
        <v>50206</v>
      </c>
      <c r="W110" s="43">
        <v>599230</v>
      </c>
      <c r="X110" s="43">
        <v>3521602</v>
      </c>
      <c r="Y110" s="43">
        <v>3421602</v>
      </c>
      <c r="Z110" s="46" t="s">
        <v>29</v>
      </c>
      <c r="AA110" s="43">
        <v>100000</v>
      </c>
      <c r="AB110" s="46" t="s">
        <v>29</v>
      </c>
      <c r="AC110" s="46" t="s">
        <v>29</v>
      </c>
      <c r="AD110" s="43">
        <v>1638514</v>
      </c>
      <c r="AE110" s="43">
        <v>1768688</v>
      </c>
    </row>
    <row r="111" spans="6:31" ht="14.25">
      <c r="F111" s="51" t="s">
        <v>171</v>
      </c>
      <c r="G111" s="51"/>
      <c r="H111" s="20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4"/>
      <c r="T111" s="45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</row>
    <row r="112" spans="3:31" ht="14.25">
      <c r="C112" s="51" t="s">
        <v>172</v>
      </c>
      <c r="D112" s="51"/>
      <c r="E112" s="51"/>
      <c r="F112" s="51" t="s">
        <v>173</v>
      </c>
      <c r="G112" s="51"/>
      <c r="H112" s="20"/>
      <c r="I112" s="43">
        <v>6</v>
      </c>
      <c r="J112" s="46" t="s">
        <v>59</v>
      </c>
      <c r="K112" s="46" t="s">
        <v>59</v>
      </c>
      <c r="L112" s="46" t="s">
        <v>59</v>
      </c>
      <c r="M112" s="46" t="s">
        <v>59</v>
      </c>
      <c r="N112" s="46" t="s">
        <v>29</v>
      </c>
      <c r="O112" s="46" t="s">
        <v>59</v>
      </c>
      <c r="P112" s="46" t="s">
        <v>59</v>
      </c>
      <c r="Q112" s="46" t="s">
        <v>59</v>
      </c>
      <c r="R112" s="43"/>
      <c r="S112" s="44"/>
      <c r="T112" s="45"/>
      <c r="U112" s="46" t="s">
        <v>59</v>
      </c>
      <c r="V112" s="46" t="s">
        <v>59</v>
      </c>
      <c r="W112" s="46" t="s">
        <v>59</v>
      </c>
      <c r="X112" s="46" t="s">
        <v>59</v>
      </c>
      <c r="Y112" s="46" t="s">
        <v>59</v>
      </c>
      <c r="Z112" s="46" t="s">
        <v>59</v>
      </c>
      <c r="AA112" s="46" t="s">
        <v>29</v>
      </c>
      <c r="AB112" s="46" t="s">
        <v>29</v>
      </c>
      <c r="AC112" s="46" t="s">
        <v>29</v>
      </c>
      <c r="AD112" s="46" t="s">
        <v>59</v>
      </c>
      <c r="AE112" s="46" t="s">
        <v>59</v>
      </c>
    </row>
    <row r="113" spans="6:31" ht="14.25">
      <c r="F113" s="51" t="s">
        <v>174</v>
      </c>
      <c r="G113" s="51"/>
      <c r="H113" s="20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4"/>
      <c r="T113" s="45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</row>
    <row r="114" spans="3:31" ht="14.25">
      <c r="C114" s="51" t="s">
        <v>175</v>
      </c>
      <c r="D114" s="51"/>
      <c r="E114" s="51"/>
      <c r="F114" s="51" t="s">
        <v>176</v>
      </c>
      <c r="G114" s="51"/>
      <c r="H114" s="20"/>
      <c r="I114" s="43">
        <v>1</v>
      </c>
      <c r="J114" s="46" t="s">
        <v>59</v>
      </c>
      <c r="K114" s="46" t="s">
        <v>59</v>
      </c>
      <c r="L114" s="46" t="s">
        <v>59</v>
      </c>
      <c r="M114" s="46" t="s">
        <v>59</v>
      </c>
      <c r="N114" s="46" t="s">
        <v>29</v>
      </c>
      <c r="O114" s="46" t="s">
        <v>59</v>
      </c>
      <c r="P114" s="46" t="s">
        <v>59</v>
      </c>
      <c r="Q114" s="46" t="s">
        <v>59</v>
      </c>
      <c r="R114" s="43"/>
      <c r="S114" s="44"/>
      <c r="T114" s="45"/>
      <c r="U114" s="46" t="s">
        <v>59</v>
      </c>
      <c r="V114" s="46" t="s">
        <v>59</v>
      </c>
      <c r="W114" s="46" t="s">
        <v>29</v>
      </c>
      <c r="X114" s="46" t="s">
        <v>59</v>
      </c>
      <c r="Y114" s="46" t="s">
        <v>59</v>
      </c>
      <c r="Z114" s="46" t="s">
        <v>29</v>
      </c>
      <c r="AA114" s="46" t="s">
        <v>29</v>
      </c>
      <c r="AB114" s="46" t="s">
        <v>29</v>
      </c>
      <c r="AC114" s="46" t="s">
        <v>29</v>
      </c>
      <c r="AD114" s="46" t="s">
        <v>59</v>
      </c>
      <c r="AE114" s="46" t="s">
        <v>59</v>
      </c>
    </row>
    <row r="115" spans="6:31" ht="14.25">
      <c r="F115" s="51" t="s">
        <v>177</v>
      </c>
      <c r="G115" s="51"/>
      <c r="H115" s="20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4"/>
      <c r="T115" s="45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</row>
    <row r="116" spans="6:31" ht="14.25">
      <c r="F116" s="51" t="s">
        <v>157</v>
      </c>
      <c r="G116" s="51"/>
      <c r="H116" s="20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4"/>
      <c r="T116" s="45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</row>
    <row r="117" spans="3:31" ht="14.25">
      <c r="C117" s="51" t="s">
        <v>178</v>
      </c>
      <c r="D117" s="51"/>
      <c r="E117" s="51"/>
      <c r="F117" s="51" t="s">
        <v>179</v>
      </c>
      <c r="G117" s="51"/>
      <c r="H117" s="20"/>
      <c r="I117" s="43">
        <v>24</v>
      </c>
      <c r="J117" s="43">
        <v>1310</v>
      </c>
      <c r="K117" s="43">
        <v>824</v>
      </c>
      <c r="L117" s="43">
        <v>1310</v>
      </c>
      <c r="M117" s="43">
        <v>824</v>
      </c>
      <c r="N117" s="46" t="s">
        <v>29</v>
      </c>
      <c r="O117" s="43">
        <v>624777</v>
      </c>
      <c r="P117" s="43">
        <v>908565</v>
      </c>
      <c r="Q117" s="43">
        <v>592438</v>
      </c>
      <c r="R117" s="43"/>
      <c r="S117" s="44"/>
      <c r="T117" s="45"/>
      <c r="U117" s="43">
        <v>7185</v>
      </c>
      <c r="V117" s="43">
        <v>32828</v>
      </c>
      <c r="W117" s="43">
        <v>276114</v>
      </c>
      <c r="X117" s="43">
        <v>2065405</v>
      </c>
      <c r="Y117" s="43">
        <v>1926033</v>
      </c>
      <c r="Z117" s="43">
        <v>139372</v>
      </c>
      <c r="AA117" s="46" t="s">
        <v>29</v>
      </c>
      <c r="AB117" s="46" t="s">
        <v>29</v>
      </c>
      <c r="AC117" s="46" t="s">
        <v>29</v>
      </c>
      <c r="AD117" s="43">
        <v>1026728</v>
      </c>
      <c r="AE117" s="43">
        <v>1110476</v>
      </c>
    </row>
    <row r="118" spans="6:31" ht="14.25">
      <c r="F118" s="51" t="s">
        <v>144</v>
      </c>
      <c r="G118" s="51"/>
      <c r="H118" s="20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4"/>
      <c r="T118" s="45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</row>
    <row r="119" spans="8:31" ht="14.25">
      <c r="H119" s="20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4"/>
      <c r="T119" s="45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</row>
    <row r="120" spans="2:31" ht="14.25">
      <c r="B120" s="55" t="s">
        <v>180</v>
      </c>
      <c r="C120" s="55"/>
      <c r="D120" s="55"/>
      <c r="E120" s="56" t="s">
        <v>181</v>
      </c>
      <c r="F120" s="56"/>
      <c r="G120" s="56"/>
      <c r="H120" s="20"/>
      <c r="I120" s="39">
        <v>16</v>
      </c>
      <c r="J120" s="39">
        <v>2164</v>
      </c>
      <c r="K120" s="39">
        <v>1766</v>
      </c>
      <c r="L120" s="39">
        <v>2164</v>
      </c>
      <c r="M120" s="39">
        <v>1766</v>
      </c>
      <c r="N120" s="40" t="s">
        <v>29</v>
      </c>
      <c r="O120" s="39">
        <v>1072087</v>
      </c>
      <c r="P120" s="39">
        <v>2850212</v>
      </c>
      <c r="Q120" s="39">
        <v>2527201</v>
      </c>
      <c r="R120" s="43"/>
      <c r="S120" s="44"/>
      <c r="T120" s="45"/>
      <c r="U120" s="39">
        <v>58855</v>
      </c>
      <c r="V120" s="39">
        <v>134691</v>
      </c>
      <c r="W120" s="39">
        <v>129465</v>
      </c>
      <c r="X120" s="39">
        <v>8399929</v>
      </c>
      <c r="Y120" s="39">
        <v>8373998</v>
      </c>
      <c r="Z120" s="39">
        <v>25431</v>
      </c>
      <c r="AA120" s="39">
        <v>500</v>
      </c>
      <c r="AB120" s="40" t="s">
        <v>29</v>
      </c>
      <c r="AC120" s="40" t="s">
        <v>29</v>
      </c>
      <c r="AD120" s="39">
        <v>5153943</v>
      </c>
      <c r="AE120" s="39">
        <v>5335932</v>
      </c>
    </row>
    <row r="121" spans="3:31" ht="14.25">
      <c r="C121" s="51" t="s">
        <v>182</v>
      </c>
      <c r="D121" s="51"/>
      <c r="E121" s="51"/>
      <c r="F121" s="52" t="s">
        <v>183</v>
      </c>
      <c r="G121" s="52"/>
      <c r="H121" s="20"/>
      <c r="I121" s="43">
        <v>1</v>
      </c>
      <c r="J121" s="46" t="s">
        <v>59</v>
      </c>
      <c r="K121" s="46" t="s">
        <v>59</v>
      </c>
      <c r="L121" s="46" t="s">
        <v>59</v>
      </c>
      <c r="M121" s="46" t="s">
        <v>59</v>
      </c>
      <c r="N121" s="46" t="s">
        <v>29</v>
      </c>
      <c r="O121" s="46" t="s">
        <v>59</v>
      </c>
      <c r="P121" s="46" t="s">
        <v>59</v>
      </c>
      <c r="Q121" s="46" t="s">
        <v>59</v>
      </c>
      <c r="R121" s="43"/>
      <c r="S121" s="44"/>
      <c r="T121" s="45"/>
      <c r="U121" s="46" t="s">
        <v>59</v>
      </c>
      <c r="V121" s="46" t="s">
        <v>59</v>
      </c>
      <c r="W121" s="46" t="s">
        <v>29</v>
      </c>
      <c r="X121" s="46" t="s">
        <v>59</v>
      </c>
      <c r="Y121" s="46" t="s">
        <v>59</v>
      </c>
      <c r="Z121" s="46" t="s">
        <v>29</v>
      </c>
      <c r="AA121" s="46" t="s">
        <v>29</v>
      </c>
      <c r="AB121" s="46" t="s">
        <v>29</v>
      </c>
      <c r="AC121" s="46" t="s">
        <v>29</v>
      </c>
      <c r="AD121" s="46" t="s">
        <v>59</v>
      </c>
      <c r="AE121" s="46" t="s">
        <v>59</v>
      </c>
    </row>
    <row r="122" spans="3:31" ht="14.25">
      <c r="C122" s="51" t="s">
        <v>184</v>
      </c>
      <c r="D122" s="51"/>
      <c r="E122" s="51"/>
      <c r="F122" s="51" t="s">
        <v>185</v>
      </c>
      <c r="G122" s="51"/>
      <c r="H122" s="20"/>
      <c r="I122" s="43">
        <v>1</v>
      </c>
      <c r="J122" s="46" t="s">
        <v>59</v>
      </c>
      <c r="K122" s="46" t="s">
        <v>59</v>
      </c>
      <c r="L122" s="46" t="s">
        <v>59</v>
      </c>
      <c r="M122" s="46" t="s">
        <v>59</v>
      </c>
      <c r="N122" s="46" t="s">
        <v>29</v>
      </c>
      <c r="O122" s="46" t="s">
        <v>59</v>
      </c>
      <c r="P122" s="46" t="s">
        <v>59</v>
      </c>
      <c r="Q122" s="46" t="s">
        <v>59</v>
      </c>
      <c r="R122" s="43"/>
      <c r="S122" s="44"/>
      <c r="T122" s="45"/>
      <c r="U122" s="46" t="s">
        <v>59</v>
      </c>
      <c r="V122" s="46" t="s">
        <v>59</v>
      </c>
      <c r="W122" s="46" t="s">
        <v>59</v>
      </c>
      <c r="X122" s="46" t="s">
        <v>59</v>
      </c>
      <c r="Y122" s="46" t="s">
        <v>59</v>
      </c>
      <c r="Z122" s="46" t="s">
        <v>29</v>
      </c>
      <c r="AA122" s="46" t="s">
        <v>29</v>
      </c>
      <c r="AB122" s="46" t="s">
        <v>29</v>
      </c>
      <c r="AC122" s="46" t="s">
        <v>29</v>
      </c>
      <c r="AD122" s="46" t="s">
        <v>59</v>
      </c>
      <c r="AE122" s="46" t="s">
        <v>59</v>
      </c>
    </row>
    <row r="123" spans="6:31" ht="14.25">
      <c r="F123" s="51" t="s">
        <v>186</v>
      </c>
      <c r="G123" s="51"/>
      <c r="H123" s="20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4"/>
      <c r="T123" s="45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</row>
    <row r="124" spans="3:31" ht="14.25">
      <c r="C124" s="51" t="s">
        <v>187</v>
      </c>
      <c r="D124" s="51"/>
      <c r="E124" s="51"/>
      <c r="F124" s="51" t="s">
        <v>188</v>
      </c>
      <c r="G124" s="51"/>
      <c r="H124" s="20"/>
      <c r="I124" s="43">
        <v>10</v>
      </c>
      <c r="J124" s="43">
        <v>690</v>
      </c>
      <c r="K124" s="43">
        <v>474</v>
      </c>
      <c r="L124" s="43">
        <v>690</v>
      </c>
      <c r="M124" s="43">
        <v>474</v>
      </c>
      <c r="N124" s="46" t="s">
        <v>29</v>
      </c>
      <c r="O124" s="43">
        <v>275225</v>
      </c>
      <c r="P124" s="43">
        <v>605212</v>
      </c>
      <c r="Q124" s="43">
        <v>459907</v>
      </c>
      <c r="R124" s="43"/>
      <c r="S124" s="44"/>
      <c r="T124" s="45"/>
      <c r="U124" s="43">
        <v>12252</v>
      </c>
      <c r="V124" s="43">
        <v>25423</v>
      </c>
      <c r="W124" s="43">
        <v>107630</v>
      </c>
      <c r="X124" s="43">
        <v>1544066</v>
      </c>
      <c r="Y124" s="43">
        <v>1524066</v>
      </c>
      <c r="Z124" s="43">
        <v>20000</v>
      </c>
      <c r="AA124" s="46" t="s">
        <v>29</v>
      </c>
      <c r="AB124" s="46" t="s">
        <v>29</v>
      </c>
      <c r="AC124" s="46" t="s">
        <v>29</v>
      </c>
      <c r="AD124" s="43">
        <v>869207</v>
      </c>
      <c r="AE124" s="43">
        <v>896577</v>
      </c>
    </row>
    <row r="125" spans="6:31" ht="14.25">
      <c r="F125" s="51" t="s">
        <v>189</v>
      </c>
      <c r="G125" s="51"/>
      <c r="H125" s="20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4"/>
      <c r="T125" s="45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</row>
    <row r="126" spans="3:31" ht="14.25">
      <c r="C126" s="51" t="s">
        <v>190</v>
      </c>
      <c r="D126" s="51"/>
      <c r="E126" s="51"/>
      <c r="F126" s="52" t="s">
        <v>191</v>
      </c>
      <c r="G126" s="52"/>
      <c r="H126" s="20"/>
      <c r="I126" s="43">
        <v>4</v>
      </c>
      <c r="J126" s="46" t="s">
        <v>59</v>
      </c>
      <c r="K126" s="46" t="s">
        <v>59</v>
      </c>
      <c r="L126" s="46" t="s">
        <v>59</v>
      </c>
      <c r="M126" s="46" t="s">
        <v>59</v>
      </c>
      <c r="N126" s="46" t="s">
        <v>29</v>
      </c>
      <c r="O126" s="46" t="s">
        <v>59</v>
      </c>
      <c r="P126" s="46" t="s">
        <v>59</v>
      </c>
      <c r="Q126" s="46" t="s">
        <v>59</v>
      </c>
      <c r="R126" s="43"/>
      <c r="S126" s="44"/>
      <c r="T126" s="45"/>
      <c r="U126" s="46" t="s">
        <v>59</v>
      </c>
      <c r="V126" s="46" t="s">
        <v>59</v>
      </c>
      <c r="W126" s="46" t="s">
        <v>59</v>
      </c>
      <c r="X126" s="46" t="s">
        <v>59</v>
      </c>
      <c r="Y126" s="46" t="s">
        <v>59</v>
      </c>
      <c r="Z126" s="46" t="s">
        <v>59</v>
      </c>
      <c r="AA126" s="46" t="s">
        <v>59</v>
      </c>
      <c r="AB126" s="46" t="s">
        <v>29</v>
      </c>
      <c r="AC126" s="46" t="s">
        <v>29</v>
      </c>
      <c r="AD126" s="46" t="s">
        <v>59</v>
      </c>
      <c r="AE126" s="46" t="s">
        <v>59</v>
      </c>
    </row>
    <row r="127" spans="8:31" ht="14.25">
      <c r="H127" s="20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4"/>
      <c r="T127" s="45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</row>
    <row r="128" spans="2:31" ht="14.25">
      <c r="B128" s="55" t="s">
        <v>192</v>
      </c>
      <c r="C128" s="55"/>
      <c r="D128" s="55"/>
      <c r="E128" s="79" t="s">
        <v>193</v>
      </c>
      <c r="F128" s="79"/>
      <c r="G128" s="79"/>
      <c r="H128" s="20"/>
      <c r="I128" s="39">
        <v>43</v>
      </c>
      <c r="J128" s="39">
        <v>2473</v>
      </c>
      <c r="K128" s="39">
        <v>1562</v>
      </c>
      <c r="L128" s="39">
        <v>2473</v>
      </c>
      <c r="M128" s="39">
        <v>1562</v>
      </c>
      <c r="N128" s="40" t="s">
        <v>29</v>
      </c>
      <c r="O128" s="39">
        <v>1105798</v>
      </c>
      <c r="P128" s="39">
        <v>3229978</v>
      </c>
      <c r="Q128" s="39">
        <v>2390542</v>
      </c>
      <c r="R128" s="43"/>
      <c r="S128" s="44"/>
      <c r="T128" s="45"/>
      <c r="U128" s="39">
        <v>12420</v>
      </c>
      <c r="V128" s="39">
        <v>28522</v>
      </c>
      <c r="W128" s="39">
        <v>798494</v>
      </c>
      <c r="X128" s="39">
        <v>5576288</v>
      </c>
      <c r="Y128" s="39">
        <v>5520789</v>
      </c>
      <c r="Z128" s="39">
        <v>52917</v>
      </c>
      <c r="AA128" s="39">
        <v>2582</v>
      </c>
      <c r="AB128" s="40" t="s">
        <v>29</v>
      </c>
      <c r="AC128" s="40" t="s">
        <v>29</v>
      </c>
      <c r="AD128" s="39">
        <v>1957020</v>
      </c>
      <c r="AE128" s="39">
        <v>2233109</v>
      </c>
    </row>
    <row r="129" spans="5:31" ht="14.25">
      <c r="E129" s="79" t="s">
        <v>73</v>
      </c>
      <c r="F129" s="79"/>
      <c r="G129" s="79"/>
      <c r="H129" s="20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4"/>
      <c r="T129" s="45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</row>
    <row r="130" spans="3:31" ht="14.25">
      <c r="C130" s="51" t="s">
        <v>194</v>
      </c>
      <c r="D130" s="51"/>
      <c r="E130" s="51"/>
      <c r="F130" s="52" t="s">
        <v>195</v>
      </c>
      <c r="G130" s="52"/>
      <c r="H130" s="20"/>
      <c r="I130" s="43">
        <v>3</v>
      </c>
      <c r="J130" s="43">
        <v>273</v>
      </c>
      <c r="K130" s="43">
        <v>216</v>
      </c>
      <c r="L130" s="43">
        <v>273</v>
      </c>
      <c r="M130" s="43">
        <v>216</v>
      </c>
      <c r="N130" s="46" t="s">
        <v>29</v>
      </c>
      <c r="O130" s="43">
        <v>277620</v>
      </c>
      <c r="P130" s="43">
        <v>111640</v>
      </c>
      <c r="Q130" s="43">
        <v>89530</v>
      </c>
      <c r="R130" s="43"/>
      <c r="S130" s="44"/>
      <c r="T130" s="45"/>
      <c r="U130" s="43">
        <v>4898</v>
      </c>
      <c r="V130" s="43">
        <v>11166</v>
      </c>
      <c r="W130" s="43">
        <v>6046</v>
      </c>
      <c r="X130" s="43">
        <v>430913</v>
      </c>
      <c r="Y130" s="43">
        <v>410853</v>
      </c>
      <c r="Z130" s="43">
        <v>20060</v>
      </c>
      <c r="AA130" s="46" t="s">
        <v>29</v>
      </c>
      <c r="AB130" s="46" t="s">
        <v>29</v>
      </c>
      <c r="AC130" s="46" t="s">
        <v>29</v>
      </c>
      <c r="AD130" s="43">
        <v>270591</v>
      </c>
      <c r="AE130" s="43">
        <v>302545</v>
      </c>
    </row>
    <row r="131" spans="3:31" ht="14.25">
      <c r="C131" s="51" t="s">
        <v>196</v>
      </c>
      <c r="D131" s="51"/>
      <c r="E131" s="51"/>
      <c r="F131" s="51" t="s">
        <v>197</v>
      </c>
      <c r="G131" s="51"/>
      <c r="H131" s="20"/>
      <c r="I131" s="43">
        <v>1</v>
      </c>
      <c r="J131" s="46" t="s">
        <v>59</v>
      </c>
      <c r="K131" s="46" t="s">
        <v>59</v>
      </c>
      <c r="L131" s="46" t="s">
        <v>59</v>
      </c>
      <c r="M131" s="46" t="s">
        <v>59</v>
      </c>
      <c r="N131" s="46" t="s">
        <v>29</v>
      </c>
      <c r="O131" s="46" t="s">
        <v>59</v>
      </c>
      <c r="P131" s="46" t="s">
        <v>59</v>
      </c>
      <c r="Q131" s="46" t="s">
        <v>59</v>
      </c>
      <c r="R131" s="43"/>
      <c r="S131" s="44"/>
      <c r="T131" s="45"/>
      <c r="U131" s="46" t="s">
        <v>59</v>
      </c>
      <c r="V131" s="46" t="s">
        <v>59</v>
      </c>
      <c r="W131" s="46" t="s">
        <v>59</v>
      </c>
      <c r="X131" s="46" t="s">
        <v>59</v>
      </c>
      <c r="Y131" s="46" t="s">
        <v>59</v>
      </c>
      <c r="Z131" s="46" t="s">
        <v>29</v>
      </c>
      <c r="AA131" s="46" t="s">
        <v>29</v>
      </c>
      <c r="AB131" s="46" t="s">
        <v>29</v>
      </c>
      <c r="AC131" s="46" t="s">
        <v>29</v>
      </c>
      <c r="AD131" s="46" t="s">
        <v>59</v>
      </c>
      <c r="AE131" s="46" t="s">
        <v>59</v>
      </c>
    </row>
    <row r="132" spans="6:31" ht="14.25">
      <c r="F132" s="51" t="s">
        <v>198</v>
      </c>
      <c r="G132" s="51"/>
      <c r="H132" s="20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4"/>
      <c r="T132" s="45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</row>
    <row r="133" spans="3:31" ht="14.25">
      <c r="C133" s="51" t="s">
        <v>199</v>
      </c>
      <c r="D133" s="51"/>
      <c r="E133" s="51"/>
      <c r="F133" s="51" t="s">
        <v>200</v>
      </c>
      <c r="G133" s="51"/>
      <c r="H133" s="20"/>
      <c r="I133" s="43">
        <v>3</v>
      </c>
      <c r="J133" s="43">
        <v>120</v>
      </c>
      <c r="K133" s="43">
        <v>59</v>
      </c>
      <c r="L133" s="43">
        <v>120</v>
      </c>
      <c r="M133" s="43">
        <v>59</v>
      </c>
      <c r="N133" s="46" t="s">
        <v>29</v>
      </c>
      <c r="O133" s="43">
        <v>36894</v>
      </c>
      <c r="P133" s="43">
        <v>41115</v>
      </c>
      <c r="Q133" s="43">
        <v>36119</v>
      </c>
      <c r="R133" s="43"/>
      <c r="S133" s="44"/>
      <c r="T133" s="45"/>
      <c r="U133" s="43">
        <v>101</v>
      </c>
      <c r="V133" s="43">
        <v>693</v>
      </c>
      <c r="W133" s="43">
        <v>4202</v>
      </c>
      <c r="X133" s="43">
        <v>97646</v>
      </c>
      <c r="Y133" s="43">
        <v>97646</v>
      </c>
      <c r="Z133" s="46" t="s">
        <v>29</v>
      </c>
      <c r="AA133" s="46" t="s">
        <v>29</v>
      </c>
      <c r="AB133" s="46" t="s">
        <v>29</v>
      </c>
      <c r="AC133" s="46" t="s">
        <v>29</v>
      </c>
      <c r="AD133" s="43">
        <v>52328</v>
      </c>
      <c r="AE133" s="43">
        <v>53759</v>
      </c>
    </row>
    <row r="134" spans="6:31" ht="14.25">
      <c r="F134" s="51" t="s">
        <v>144</v>
      </c>
      <c r="G134" s="51"/>
      <c r="H134" s="20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4"/>
      <c r="T134" s="45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</row>
    <row r="135" spans="3:31" ht="14.25">
      <c r="C135" s="51" t="s">
        <v>201</v>
      </c>
      <c r="D135" s="51"/>
      <c r="E135" s="51"/>
      <c r="F135" s="52" t="s">
        <v>202</v>
      </c>
      <c r="G135" s="52"/>
      <c r="H135" s="20"/>
      <c r="I135" s="43">
        <v>23</v>
      </c>
      <c r="J135" s="43">
        <v>1434</v>
      </c>
      <c r="K135" s="43">
        <v>938</v>
      </c>
      <c r="L135" s="43">
        <v>1434</v>
      </c>
      <c r="M135" s="43">
        <v>938</v>
      </c>
      <c r="N135" s="46" t="s">
        <v>29</v>
      </c>
      <c r="O135" s="43">
        <v>555872</v>
      </c>
      <c r="P135" s="43">
        <v>2139510</v>
      </c>
      <c r="Q135" s="43">
        <v>1593285</v>
      </c>
      <c r="R135" s="43"/>
      <c r="S135" s="44"/>
      <c r="T135" s="45"/>
      <c r="U135" s="43">
        <v>3204</v>
      </c>
      <c r="V135" s="43">
        <v>12621</v>
      </c>
      <c r="W135" s="43">
        <v>530400</v>
      </c>
      <c r="X135" s="43">
        <v>3445618</v>
      </c>
      <c r="Y135" s="43">
        <v>3439955</v>
      </c>
      <c r="Z135" s="43">
        <v>3081</v>
      </c>
      <c r="AA135" s="43">
        <v>2582</v>
      </c>
      <c r="AB135" s="46" t="s">
        <v>29</v>
      </c>
      <c r="AC135" s="46" t="s">
        <v>29</v>
      </c>
      <c r="AD135" s="43">
        <v>1025313</v>
      </c>
      <c r="AE135" s="43">
        <v>1243162</v>
      </c>
    </row>
    <row r="136" spans="3:31" ht="14.25">
      <c r="C136" s="51" t="s">
        <v>203</v>
      </c>
      <c r="D136" s="51"/>
      <c r="E136" s="51"/>
      <c r="F136" s="52" t="s">
        <v>204</v>
      </c>
      <c r="G136" s="52"/>
      <c r="H136" s="20"/>
      <c r="I136" s="43">
        <v>6</v>
      </c>
      <c r="J136" s="43">
        <v>290</v>
      </c>
      <c r="K136" s="43">
        <v>147</v>
      </c>
      <c r="L136" s="43">
        <v>290</v>
      </c>
      <c r="M136" s="43">
        <v>147</v>
      </c>
      <c r="N136" s="46" t="s">
        <v>29</v>
      </c>
      <c r="O136" s="43">
        <v>99884</v>
      </c>
      <c r="P136" s="43">
        <v>514991</v>
      </c>
      <c r="Q136" s="43">
        <v>380274</v>
      </c>
      <c r="R136" s="43"/>
      <c r="S136" s="44"/>
      <c r="T136" s="45"/>
      <c r="U136" s="43">
        <v>1610</v>
      </c>
      <c r="V136" s="43">
        <v>1688</v>
      </c>
      <c r="W136" s="43">
        <v>131419</v>
      </c>
      <c r="X136" s="43">
        <v>806596</v>
      </c>
      <c r="Y136" s="43">
        <v>806596</v>
      </c>
      <c r="Z136" s="46" t="s">
        <v>29</v>
      </c>
      <c r="AA136" s="46" t="s">
        <v>29</v>
      </c>
      <c r="AB136" s="46" t="s">
        <v>29</v>
      </c>
      <c r="AC136" s="46" t="s">
        <v>29</v>
      </c>
      <c r="AD136" s="43">
        <v>268191</v>
      </c>
      <c r="AE136" s="43">
        <v>278448</v>
      </c>
    </row>
    <row r="137" spans="3:31" ht="14.25">
      <c r="C137" s="51" t="s">
        <v>205</v>
      </c>
      <c r="D137" s="51"/>
      <c r="E137" s="51"/>
      <c r="F137" s="52" t="s">
        <v>206</v>
      </c>
      <c r="G137" s="52"/>
      <c r="H137" s="20"/>
      <c r="I137" s="43">
        <v>5</v>
      </c>
      <c r="J137" s="43">
        <v>225</v>
      </c>
      <c r="K137" s="43">
        <v>121</v>
      </c>
      <c r="L137" s="43">
        <v>225</v>
      </c>
      <c r="M137" s="43">
        <v>121</v>
      </c>
      <c r="N137" s="46" t="s">
        <v>29</v>
      </c>
      <c r="O137" s="43">
        <v>87420</v>
      </c>
      <c r="P137" s="43">
        <v>327515</v>
      </c>
      <c r="Q137" s="43">
        <v>219932</v>
      </c>
      <c r="R137" s="43"/>
      <c r="S137" s="44"/>
      <c r="T137" s="45"/>
      <c r="U137" s="43">
        <v>1908</v>
      </c>
      <c r="V137" s="43">
        <v>1280</v>
      </c>
      <c r="W137" s="43">
        <v>104395</v>
      </c>
      <c r="X137" s="43">
        <v>575771</v>
      </c>
      <c r="Y137" s="43">
        <v>570061</v>
      </c>
      <c r="Z137" s="43">
        <v>5710</v>
      </c>
      <c r="AA137" s="46" t="s">
        <v>29</v>
      </c>
      <c r="AB137" s="46" t="s">
        <v>29</v>
      </c>
      <c r="AC137" s="46" t="s">
        <v>29</v>
      </c>
      <c r="AD137" s="43">
        <v>229225</v>
      </c>
      <c r="AE137" s="43">
        <v>236426</v>
      </c>
    </row>
    <row r="138" spans="3:31" ht="14.25">
      <c r="C138" s="51" t="s">
        <v>207</v>
      </c>
      <c r="D138" s="51"/>
      <c r="E138" s="51"/>
      <c r="F138" s="51" t="s">
        <v>208</v>
      </c>
      <c r="G138" s="51"/>
      <c r="H138" s="20"/>
      <c r="I138" s="43">
        <v>2</v>
      </c>
      <c r="J138" s="46" t="s">
        <v>59</v>
      </c>
      <c r="K138" s="46" t="s">
        <v>59</v>
      </c>
      <c r="L138" s="46" t="s">
        <v>59</v>
      </c>
      <c r="M138" s="46" t="s">
        <v>59</v>
      </c>
      <c r="N138" s="46" t="s">
        <v>29</v>
      </c>
      <c r="O138" s="46" t="s">
        <v>59</v>
      </c>
      <c r="P138" s="46" t="s">
        <v>59</v>
      </c>
      <c r="Q138" s="46" t="s">
        <v>59</v>
      </c>
      <c r="R138" s="43"/>
      <c r="S138" s="44"/>
      <c r="T138" s="45"/>
      <c r="U138" s="46" t="s">
        <v>59</v>
      </c>
      <c r="V138" s="46" t="s">
        <v>59</v>
      </c>
      <c r="W138" s="46" t="s">
        <v>59</v>
      </c>
      <c r="X138" s="46" t="s">
        <v>59</v>
      </c>
      <c r="Y138" s="46" t="s">
        <v>59</v>
      </c>
      <c r="Z138" s="46" t="s">
        <v>59</v>
      </c>
      <c r="AA138" s="46" t="s">
        <v>29</v>
      </c>
      <c r="AB138" s="46" t="s">
        <v>29</v>
      </c>
      <c r="AC138" s="46" t="s">
        <v>29</v>
      </c>
      <c r="AD138" s="46" t="s">
        <v>59</v>
      </c>
      <c r="AE138" s="46" t="s">
        <v>59</v>
      </c>
    </row>
    <row r="139" spans="6:31" ht="14.25">
      <c r="F139" s="51" t="s">
        <v>73</v>
      </c>
      <c r="G139" s="51"/>
      <c r="H139" s="20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4"/>
      <c r="T139" s="45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</row>
    <row r="140" spans="8:31" ht="14.25">
      <c r="H140" s="20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4"/>
      <c r="T140" s="45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</row>
    <row r="141" spans="2:31" ht="14.25">
      <c r="B141" s="55" t="s">
        <v>209</v>
      </c>
      <c r="C141" s="55"/>
      <c r="D141" s="55"/>
      <c r="E141" s="56" t="s">
        <v>210</v>
      </c>
      <c r="F141" s="56"/>
      <c r="G141" s="56"/>
      <c r="H141" s="20"/>
      <c r="I141" s="39">
        <v>36</v>
      </c>
      <c r="J141" s="39">
        <v>2393</v>
      </c>
      <c r="K141" s="39">
        <v>1909</v>
      </c>
      <c r="L141" s="39">
        <v>2393</v>
      </c>
      <c r="M141" s="39">
        <v>1909</v>
      </c>
      <c r="N141" s="40" t="s">
        <v>29</v>
      </c>
      <c r="O141" s="39">
        <v>1388160</v>
      </c>
      <c r="P141" s="39">
        <v>4059130</v>
      </c>
      <c r="Q141" s="39">
        <v>3423896</v>
      </c>
      <c r="R141" s="43"/>
      <c r="S141" s="44"/>
      <c r="T141" s="45"/>
      <c r="U141" s="39">
        <v>210051</v>
      </c>
      <c r="V141" s="39">
        <v>169330</v>
      </c>
      <c r="W141" s="39">
        <v>255853</v>
      </c>
      <c r="X141" s="39">
        <v>7454289</v>
      </c>
      <c r="Y141" s="39">
        <v>7345468</v>
      </c>
      <c r="Z141" s="39">
        <v>108821</v>
      </c>
      <c r="AA141" s="40" t="s">
        <v>29</v>
      </c>
      <c r="AB141" s="40" t="s">
        <v>29</v>
      </c>
      <c r="AC141" s="40" t="s">
        <v>29</v>
      </c>
      <c r="AD141" s="39">
        <v>2906951</v>
      </c>
      <c r="AE141" s="39">
        <v>3259522</v>
      </c>
    </row>
    <row r="142" spans="3:31" ht="14.25">
      <c r="C142" s="51" t="s">
        <v>211</v>
      </c>
      <c r="D142" s="51"/>
      <c r="E142" s="51"/>
      <c r="F142" s="52" t="s">
        <v>212</v>
      </c>
      <c r="G142" s="52"/>
      <c r="H142" s="20"/>
      <c r="I142" s="43">
        <v>20</v>
      </c>
      <c r="J142" s="43">
        <v>1584</v>
      </c>
      <c r="K142" s="43">
        <v>1230</v>
      </c>
      <c r="L142" s="43">
        <v>1584</v>
      </c>
      <c r="M142" s="43">
        <v>1230</v>
      </c>
      <c r="N142" s="46" t="s">
        <v>29</v>
      </c>
      <c r="O142" s="43">
        <v>928388</v>
      </c>
      <c r="P142" s="43">
        <v>2023390</v>
      </c>
      <c r="Q142" s="43">
        <v>1558373</v>
      </c>
      <c r="R142" s="43"/>
      <c r="S142" s="44"/>
      <c r="T142" s="45"/>
      <c r="U142" s="43">
        <v>106331</v>
      </c>
      <c r="V142" s="43">
        <v>107783</v>
      </c>
      <c r="W142" s="43">
        <v>250903</v>
      </c>
      <c r="X142" s="43">
        <v>3996164</v>
      </c>
      <c r="Y142" s="46" t="s">
        <v>59</v>
      </c>
      <c r="Z142" s="46" t="s">
        <v>59</v>
      </c>
      <c r="AA142" s="46" t="s">
        <v>29</v>
      </c>
      <c r="AB142" s="46" t="s">
        <v>29</v>
      </c>
      <c r="AC142" s="46" t="s">
        <v>29</v>
      </c>
      <c r="AD142" s="43">
        <v>1663569</v>
      </c>
      <c r="AE142" s="43">
        <v>1901678</v>
      </c>
    </row>
    <row r="143" spans="3:31" ht="14.25">
      <c r="C143" s="51" t="s">
        <v>213</v>
      </c>
      <c r="D143" s="51"/>
      <c r="E143" s="51"/>
      <c r="F143" s="52" t="s">
        <v>214</v>
      </c>
      <c r="G143" s="52"/>
      <c r="H143" s="20"/>
      <c r="I143" s="43">
        <v>13</v>
      </c>
      <c r="J143" s="43">
        <v>560</v>
      </c>
      <c r="K143" s="43">
        <v>469</v>
      </c>
      <c r="L143" s="43">
        <v>560</v>
      </c>
      <c r="M143" s="43">
        <v>469</v>
      </c>
      <c r="N143" s="46" t="s">
        <v>29</v>
      </c>
      <c r="O143" s="43">
        <v>313377</v>
      </c>
      <c r="P143" s="43">
        <v>1331992</v>
      </c>
      <c r="Q143" s="43">
        <v>1274602</v>
      </c>
      <c r="R143" s="43"/>
      <c r="S143" s="44"/>
      <c r="T143" s="45"/>
      <c r="U143" s="43">
        <v>34595</v>
      </c>
      <c r="V143" s="43">
        <v>18111</v>
      </c>
      <c r="W143" s="43">
        <v>4684</v>
      </c>
      <c r="X143" s="43">
        <v>2501555</v>
      </c>
      <c r="Y143" s="43">
        <v>2501555</v>
      </c>
      <c r="Z143" s="46" t="s">
        <v>29</v>
      </c>
      <c r="AA143" s="46" t="s">
        <v>29</v>
      </c>
      <c r="AB143" s="46" t="s">
        <v>29</v>
      </c>
      <c r="AC143" s="46" t="s">
        <v>29</v>
      </c>
      <c r="AD143" s="43">
        <v>1060714</v>
      </c>
      <c r="AE143" s="43">
        <v>1116243</v>
      </c>
    </row>
    <row r="144" spans="3:31" ht="14.25">
      <c r="C144" s="51" t="s">
        <v>215</v>
      </c>
      <c r="D144" s="51"/>
      <c r="E144" s="51"/>
      <c r="F144" s="52" t="s">
        <v>216</v>
      </c>
      <c r="G144" s="52"/>
      <c r="H144" s="20"/>
      <c r="I144" s="43">
        <v>1</v>
      </c>
      <c r="J144" s="46" t="s">
        <v>59</v>
      </c>
      <c r="K144" s="46" t="s">
        <v>59</v>
      </c>
      <c r="L144" s="46" t="s">
        <v>59</v>
      </c>
      <c r="M144" s="46" t="s">
        <v>59</v>
      </c>
      <c r="N144" s="46" t="s">
        <v>29</v>
      </c>
      <c r="O144" s="46" t="s">
        <v>59</v>
      </c>
      <c r="P144" s="46" t="s">
        <v>59</v>
      </c>
      <c r="Q144" s="46" t="s">
        <v>59</v>
      </c>
      <c r="R144" s="43"/>
      <c r="S144" s="44"/>
      <c r="T144" s="45"/>
      <c r="U144" s="46" t="s">
        <v>59</v>
      </c>
      <c r="V144" s="46" t="s">
        <v>59</v>
      </c>
      <c r="W144" s="46" t="s">
        <v>59</v>
      </c>
      <c r="X144" s="46" t="s">
        <v>59</v>
      </c>
      <c r="Y144" s="46" t="s">
        <v>59</v>
      </c>
      <c r="Z144" s="46" t="s">
        <v>29</v>
      </c>
      <c r="AA144" s="46" t="s">
        <v>29</v>
      </c>
      <c r="AB144" s="46" t="s">
        <v>29</v>
      </c>
      <c r="AC144" s="46" t="s">
        <v>29</v>
      </c>
      <c r="AD144" s="46" t="s">
        <v>59</v>
      </c>
      <c r="AE144" s="46" t="s">
        <v>59</v>
      </c>
    </row>
    <row r="145" spans="3:31" ht="14.25">
      <c r="C145" s="51" t="s">
        <v>217</v>
      </c>
      <c r="D145" s="51"/>
      <c r="E145" s="51"/>
      <c r="F145" s="51" t="s">
        <v>218</v>
      </c>
      <c r="G145" s="51"/>
      <c r="H145" s="20"/>
      <c r="I145" s="43">
        <v>2</v>
      </c>
      <c r="J145" s="46" t="s">
        <v>59</v>
      </c>
      <c r="K145" s="46" t="s">
        <v>59</v>
      </c>
      <c r="L145" s="46" t="s">
        <v>59</v>
      </c>
      <c r="M145" s="46" t="s">
        <v>59</v>
      </c>
      <c r="N145" s="46" t="s">
        <v>29</v>
      </c>
      <c r="O145" s="46" t="s">
        <v>59</v>
      </c>
      <c r="P145" s="46" t="s">
        <v>59</v>
      </c>
      <c r="Q145" s="46" t="s">
        <v>59</v>
      </c>
      <c r="R145" s="43"/>
      <c r="S145" s="44"/>
      <c r="T145" s="45"/>
      <c r="U145" s="46" t="s">
        <v>59</v>
      </c>
      <c r="V145" s="46" t="s">
        <v>59</v>
      </c>
      <c r="W145" s="46" t="s">
        <v>29</v>
      </c>
      <c r="X145" s="46" t="s">
        <v>59</v>
      </c>
      <c r="Y145" s="46" t="s">
        <v>59</v>
      </c>
      <c r="Z145" s="46" t="s">
        <v>29</v>
      </c>
      <c r="AA145" s="46" t="s">
        <v>29</v>
      </c>
      <c r="AB145" s="46" t="s">
        <v>29</v>
      </c>
      <c r="AC145" s="46" t="s">
        <v>29</v>
      </c>
      <c r="AD145" s="46" t="s">
        <v>59</v>
      </c>
      <c r="AE145" s="46" t="s">
        <v>59</v>
      </c>
    </row>
    <row r="146" spans="6:31" ht="14.25">
      <c r="F146" s="51" t="s">
        <v>171</v>
      </c>
      <c r="G146" s="51"/>
      <c r="H146" s="20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4"/>
      <c r="T146" s="45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</row>
    <row r="147" spans="8:31" ht="14.25">
      <c r="H147" s="20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4"/>
      <c r="T147" s="45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</row>
    <row r="148" spans="2:31" ht="14.25">
      <c r="B148" s="55" t="s">
        <v>219</v>
      </c>
      <c r="C148" s="55"/>
      <c r="D148" s="55"/>
      <c r="E148" s="56" t="s">
        <v>220</v>
      </c>
      <c r="F148" s="56"/>
      <c r="G148" s="56"/>
      <c r="H148" s="20"/>
      <c r="I148" s="39">
        <v>23</v>
      </c>
      <c r="J148" s="39">
        <v>2115</v>
      </c>
      <c r="K148" s="39">
        <v>1943</v>
      </c>
      <c r="L148" s="39">
        <v>2115</v>
      </c>
      <c r="M148" s="39">
        <v>1943</v>
      </c>
      <c r="N148" s="40" t="s">
        <v>29</v>
      </c>
      <c r="O148" s="39">
        <v>1219358</v>
      </c>
      <c r="P148" s="39">
        <v>7520509</v>
      </c>
      <c r="Q148" s="39">
        <v>6692186</v>
      </c>
      <c r="R148" s="43"/>
      <c r="S148" s="44"/>
      <c r="T148" s="45"/>
      <c r="U148" s="39">
        <v>142635</v>
      </c>
      <c r="V148" s="39">
        <v>296103</v>
      </c>
      <c r="W148" s="39">
        <v>389585</v>
      </c>
      <c r="X148" s="39">
        <v>11408625</v>
      </c>
      <c r="Y148" s="39">
        <v>11309252</v>
      </c>
      <c r="Z148" s="39">
        <v>97486</v>
      </c>
      <c r="AA148" s="40" t="s">
        <v>29</v>
      </c>
      <c r="AB148" s="39">
        <v>1887</v>
      </c>
      <c r="AC148" s="40" t="s">
        <v>29</v>
      </c>
      <c r="AD148" s="39">
        <v>3447957</v>
      </c>
      <c r="AE148" s="39">
        <v>3714511</v>
      </c>
    </row>
    <row r="149" spans="3:31" ht="14.25">
      <c r="C149" s="51" t="s">
        <v>221</v>
      </c>
      <c r="D149" s="51"/>
      <c r="E149" s="51"/>
      <c r="F149" s="52" t="s">
        <v>222</v>
      </c>
      <c r="G149" s="52"/>
      <c r="H149" s="20"/>
      <c r="I149" s="43">
        <v>2</v>
      </c>
      <c r="J149" s="46" t="s">
        <v>59</v>
      </c>
      <c r="K149" s="46" t="s">
        <v>59</v>
      </c>
      <c r="L149" s="46" t="s">
        <v>59</v>
      </c>
      <c r="M149" s="46" t="s">
        <v>59</v>
      </c>
      <c r="N149" s="46" t="s">
        <v>29</v>
      </c>
      <c r="O149" s="46" t="s">
        <v>59</v>
      </c>
      <c r="P149" s="46" t="s">
        <v>59</v>
      </c>
      <c r="Q149" s="46" t="s">
        <v>59</v>
      </c>
      <c r="R149" s="43"/>
      <c r="S149" s="44"/>
      <c r="T149" s="45"/>
      <c r="U149" s="46" t="s">
        <v>59</v>
      </c>
      <c r="V149" s="46" t="s">
        <v>59</v>
      </c>
      <c r="W149" s="46" t="s">
        <v>29</v>
      </c>
      <c r="X149" s="46" t="s">
        <v>59</v>
      </c>
      <c r="Y149" s="46" t="s">
        <v>59</v>
      </c>
      <c r="Z149" s="46" t="s">
        <v>29</v>
      </c>
      <c r="AA149" s="46" t="s">
        <v>29</v>
      </c>
      <c r="AB149" s="46" t="s">
        <v>29</v>
      </c>
      <c r="AC149" s="46" t="s">
        <v>29</v>
      </c>
      <c r="AD149" s="46" t="s">
        <v>59</v>
      </c>
      <c r="AE149" s="46" t="s">
        <v>59</v>
      </c>
    </row>
    <row r="150" spans="3:31" ht="14.25">
      <c r="C150" s="51" t="s">
        <v>223</v>
      </c>
      <c r="D150" s="51"/>
      <c r="E150" s="51"/>
      <c r="F150" s="51" t="s">
        <v>224</v>
      </c>
      <c r="G150" s="51"/>
      <c r="H150" s="20"/>
      <c r="I150" s="43">
        <v>11</v>
      </c>
      <c r="J150" s="43">
        <v>1361</v>
      </c>
      <c r="K150" s="43">
        <v>1265</v>
      </c>
      <c r="L150" s="43">
        <v>1361</v>
      </c>
      <c r="M150" s="43">
        <v>1265</v>
      </c>
      <c r="N150" s="46" t="s">
        <v>29</v>
      </c>
      <c r="O150" s="43">
        <v>833867</v>
      </c>
      <c r="P150" s="43">
        <v>4409210</v>
      </c>
      <c r="Q150" s="43">
        <v>3852996</v>
      </c>
      <c r="R150" s="43"/>
      <c r="S150" s="44"/>
      <c r="T150" s="45"/>
      <c r="U150" s="43">
        <v>80987</v>
      </c>
      <c r="V150" s="43">
        <v>165103</v>
      </c>
      <c r="W150" s="43">
        <v>310124</v>
      </c>
      <c r="X150" s="43">
        <v>6640873</v>
      </c>
      <c r="Y150" s="43">
        <v>6603064</v>
      </c>
      <c r="Z150" s="43">
        <v>35922</v>
      </c>
      <c r="AA150" s="46" t="s">
        <v>29</v>
      </c>
      <c r="AB150" s="43">
        <v>1887</v>
      </c>
      <c r="AC150" s="46" t="s">
        <v>29</v>
      </c>
      <c r="AD150" s="43">
        <v>1967598</v>
      </c>
      <c r="AE150" s="43">
        <v>2136627</v>
      </c>
    </row>
    <row r="151" spans="6:31" ht="14.25">
      <c r="F151" s="51" t="s">
        <v>225</v>
      </c>
      <c r="G151" s="51"/>
      <c r="H151" s="20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4"/>
      <c r="T151" s="45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</row>
    <row r="152" spans="3:31" ht="14.25">
      <c r="C152" s="51" t="s">
        <v>226</v>
      </c>
      <c r="D152" s="51"/>
      <c r="E152" s="51"/>
      <c r="F152" s="52" t="s">
        <v>227</v>
      </c>
      <c r="G152" s="52"/>
      <c r="H152" s="20"/>
      <c r="I152" s="43">
        <v>3</v>
      </c>
      <c r="J152" s="46" t="s">
        <v>59</v>
      </c>
      <c r="K152" s="46" t="s">
        <v>59</v>
      </c>
      <c r="L152" s="46" t="s">
        <v>59</v>
      </c>
      <c r="M152" s="46" t="s">
        <v>59</v>
      </c>
      <c r="N152" s="46" t="s">
        <v>29</v>
      </c>
      <c r="O152" s="46" t="s">
        <v>59</v>
      </c>
      <c r="P152" s="46" t="s">
        <v>59</v>
      </c>
      <c r="Q152" s="46" t="s">
        <v>59</v>
      </c>
      <c r="R152" s="43"/>
      <c r="S152" s="44"/>
      <c r="T152" s="45"/>
      <c r="U152" s="46" t="s">
        <v>59</v>
      </c>
      <c r="V152" s="46" t="s">
        <v>59</v>
      </c>
      <c r="W152" s="46" t="s">
        <v>59</v>
      </c>
      <c r="X152" s="46" t="s">
        <v>59</v>
      </c>
      <c r="Y152" s="46" t="s">
        <v>59</v>
      </c>
      <c r="Z152" s="46" t="s">
        <v>59</v>
      </c>
      <c r="AA152" s="46" t="s">
        <v>29</v>
      </c>
      <c r="AB152" s="46" t="s">
        <v>29</v>
      </c>
      <c r="AC152" s="46" t="s">
        <v>29</v>
      </c>
      <c r="AD152" s="46" t="s">
        <v>59</v>
      </c>
      <c r="AE152" s="46" t="s">
        <v>59</v>
      </c>
    </row>
    <row r="153" spans="3:31" ht="14.25">
      <c r="C153" s="51" t="s">
        <v>228</v>
      </c>
      <c r="D153" s="51"/>
      <c r="E153" s="51"/>
      <c r="F153" s="52" t="s">
        <v>229</v>
      </c>
      <c r="G153" s="52"/>
      <c r="H153" s="20"/>
      <c r="I153" s="43">
        <v>7</v>
      </c>
      <c r="J153" s="43">
        <v>332</v>
      </c>
      <c r="K153" s="43">
        <v>283</v>
      </c>
      <c r="L153" s="43">
        <v>332</v>
      </c>
      <c r="M153" s="43">
        <v>283</v>
      </c>
      <c r="N153" s="46" t="s">
        <v>29</v>
      </c>
      <c r="O153" s="43">
        <v>151975</v>
      </c>
      <c r="P153" s="43">
        <v>2332493</v>
      </c>
      <c r="Q153" s="43">
        <v>2275256</v>
      </c>
      <c r="R153" s="43"/>
      <c r="S153" s="44"/>
      <c r="T153" s="45"/>
      <c r="U153" s="43">
        <v>5329</v>
      </c>
      <c r="V153" s="43">
        <v>16531</v>
      </c>
      <c r="W153" s="43">
        <v>35377</v>
      </c>
      <c r="X153" s="43">
        <v>3215035</v>
      </c>
      <c r="Y153" s="43">
        <v>3162733</v>
      </c>
      <c r="Z153" s="43">
        <v>52302</v>
      </c>
      <c r="AA153" s="46" t="s">
        <v>29</v>
      </c>
      <c r="AB153" s="46" t="s">
        <v>29</v>
      </c>
      <c r="AC153" s="46" t="s">
        <v>29</v>
      </c>
      <c r="AD153" s="43">
        <v>818894</v>
      </c>
      <c r="AE153" s="43">
        <v>838189</v>
      </c>
    </row>
    <row r="154" spans="8:31" ht="14.25">
      <c r="H154" s="20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4"/>
      <c r="T154" s="45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</row>
    <row r="155" spans="2:31" ht="14.25">
      <c r="B155" s="55" t="s">
        <v>230</v>
      </c>
      <c r="C155" s="55"/>
      <c r="D155" s="55"/>
      <c r="E155" s="56" t="s">
        <v>231</v>
      </c>
      <c r="F155" s="56"/>
      <c r="G155" s="56"/>
      <c r="H155" s="20"/>
      <c r="I155" s="39">
        <v>25</v>
      </c>
      <c r="J155" s="39">
        <v>1929</v>
      </c>
      <c r="K155" s="39">
        <v>1478</v>
      </c>
      <c r="L155" s="39">
        <v>1929</v>
      </c>
      <c r="M155" s="39">
        <v>1478</v>
      </c>
      <c r="N155" s="40" t="s">
        <v>29</v>
      </c>
      <c r="O155" s="39">
        <v>969069</v>
      </c>
      <c r="P155" s="39">
        <v>3086910</v>
      </c>
      <c r="Q155" s="39">
        <v>2755154</v>
      </c>
      <c r="R155" s="43"/>
      <c r="S155" s="44"/>
      <c r="T155" s="45"/>
      <c r="U155" s="39">
        <v>32520</v>
      </c>
      <c r="V155" s="39">
        <v>77804</v>
      </c>
      <c r="W155" s="39">
        <v>221432</v>
      </c>
      <c r="X155" s="39">
        <v>4842211</v>
      </c>
      <c r="Y155" s="39">
        <v>4507589</v>
      </c>
      <c r="Z155" s="39">
        <v>334622</v>
      </c>
      <c r="AA155" s="40" t="s">
        <v>29</v>
      </c>
      <c r="AB155" s="40" t="s">
        <v>29</v>
      </c>
      <c r="AC155" s="40" t="s">
        <v>29</v>
      </c>
      <c r="AD155" s="39">
        <v>1576024</v>
      </c>
      <c r="AE155" s="39">
        <v>1681266</v>
      </c>
    </row>
    <row r="156" spans="3:31" ht="14.25">
      <c r="C156" s="51" t="s">
        <v>232</v>
      </c>
      <c r="D156" s="51"/>
      <c r="E156" s="51"/>
      <c r="F156" s="51" t="s">
        <v>233</v>
      </c>
      <c r="G156" s="51"/>
      <c r="H156" s="20"/>
      <c r="I156" s="43">
        <v>5</v>
      </c>
      <c r="J156" s="43">
        <v>670</v>
      </c>
      <c r="K156" s="43">
        <v>457</v>
      </c>
      <c r="L156" s="43">
        <v>670</v>
      </c>
      <c r="M156" s="43">
        <v>457</v>
      </c>
      <c r="N156" s="46" t="s">
        <v>29</v>
      </c>
      <c r="O156" s="43">
        <v>335582</v>
      </c>
      <c r="P156" s="43">
        <v>1015157</v>
      </c>
      <c r="Q156" s="43">
        <v>982090</v>
      </c>
      <c r="R156" s="43"/>
      <c r="S156" s="44"/>
      <c r="T156" s="45"/>
      <c r="U156" s="43">
        <v>4251</v>
      </c>
      <c r="V156" s="43">
        <v>11353</v>
      </c>
      <c r="W156" s="43">
        <v>17463</v>
      </c>
      <c r="X156" s="43">
        <v>1318326</v>
      </c>
      <c r="Y156" s="43">
        <v>1183774</v>
      </c>
      <c r="Z156" s="43">
        <v>134552</v>
      </c>
      <c r="AA156" s="46" t="s">
        <v>29</v>
      </c>
      <c r="AB156" s="46" t="s">
        <v>29</v>
      </c>
      <c r="AC156" s="46" t="s">
        <v>29</v>
      </c>
      <c r="AD156" s="43">
        <v>294001</v>
      </c>
      <c r="AE156" s="43">
        <v>291849</v>
      </c>
    </row>
    <row r="157" spans="6:31" ht="14.25">
      <c r="F157" s="51" t="s">
        <v>234</v>
      </c>
      <c r="G157" s="51"/>
      <c r="H157" s="20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4"/>
      <c r="T157" s="45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</row>
    <row r="158" spans="6:31" ht="14.25">
      <c r="F158" s="51" t="s">
        <v>235</v>
      </c>
      <c r="G158" s="51"/>
      <c r="H158" s="20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4"/>
      <c r="T158" s="45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</row>
    <row r="159" spans="3:31" ht="14.25">
      <c r="C159" s="51" t="s">
        <v>236</v>
      </c>
      <c r="D159" s="51"/>
      <c r="E159" s="51"/>
      <c r="F159" s="51" t="s">
        <v>237</v>
      </c>
      <c r="G159" s="51"/>
      <c r="H159" s="20"/>
      <c r="I159" s="43">
        <v>6</v>
      </c>
      <c r="J159" s="43">
        <v>339</v>
      </c>
      <c r="K159" s="43">
        <v>274</v>
      </c>
      <c r="L159" s="43">
        <v>339</v>
      </c>
      <c r="M159" s="43">
        <v>274</v>
      </c>
      <c r="N159" s="46" t="s">
        <v>29</v>
      </c>
      <c r="O159" s="43">
        <v>180100</v>
      </c>
      <c r="P159" s="43">
        <v>1294404</v>
      </c>
      <c r="Q159" s="43">
        <v>1231854</v>
      </c>
      <c r="R159" s="43"/>
      <c r="S159" s="44"/>
      <c r="T159" s="45"/>
      <c r="U159" s="43">
        <v>11243</v>
      </c>
      <c r="V159" s="43">
        <v>24843</v>
      </c>
      <c r="W159" s="43">
        <v>26464</v>
      </c>
      <c r="X159" s="43">
        <v>1718448</v>
      </c>
      <c r="Y159" s="43">
        <v>1561648</v>
      </c>
      <c r="Z159" s="43">
        <v>156800</v>
      </c>
      <c r="AA159" s="46" t="s">
        <v>29</v>
      </c>
      <c r="AB159" s="46" t="s">
        <v>29</v>
      </c>
      <c r="AC159" s="46" t="s">
        <v>29</v>
      </c>
      <c r="AD159" s="43">
        <v>340560</v>
      </c>
      <c r="AE159" s="43">
        <v>405109</v>
      </c>
    </row>
    <row r="160" spans="6:31" ht="14.25">
      <c r="F160" s="51" t="s">
        <v>238</v>
      </c>
      <c r="G160" s="51"/>
      <c r="H160" s="20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4"/>
      <c r="T160" s="45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</row>
    <row r="161" spans="3:31" ht="14.25">
      <c r="C161" s="51" t="s">
        <v>239</v>
      </c>
      <c r="D161" s="51"/>
      <c r="E161" s="51"/>
      <c r="F161" s="52" t="s">
        <v>240</v>
      </c>
      <c r="G161" s="52"/>
      <c r="H161" s="20"/>
      <c r="I161" s="43">
        <v>4</v>
      </c>
      <c r="J161" s="46" t="s">
        <v>59</v>
      </c>
      <c r="K161" s="46" t="s">
        <v>59</v>
      </c>
      <c r="L161" s="46" t="s">
        <v>59</v>
      </c>
      <c r="M161" s="46" t="s">
        <v>59</v>
      </c>
      <c r="N161" s="46" t="s">
        <v>29</v>
      </c>
      <c r="O161" s="46" t="s">
        <v>59</v>
      </c>
      <c r="P161" s="46" t="s">
        <v>59</v>
      </c>
      <c r="Q161" s="46" t="s">
        <v>59</v>
      </c>
      <c r="R161" s="43"/>
      <c r="S161" s="44"/>
      <c r="T161" s="45"/>
      <c r="U161" s="46" t="s">
        <v>59</v>
      </c>
      <c r="V161" s="46" t="s">
        <v>59</v>
      </c>
      <c r="W161" s="46" t="s">
        <v>59</v>
      </c>
      <c r="X161" s="46" t="s">
        <v>59</v>
      </c>
      <c r="Y161" s="46" t="s">
        <v>59</v>
      </c>
      <c r="Z161" s="46" t="s">
        <v>59</v>
      </c>
      <c r="AA161" s="46" t="s">
        <v>29</v>
      </c>
      <c r="AB161" s="46" t="s">
        <v>29</v>
      </c>
      <c r="AC161" s="46" t="s">
        <v>29</v>
      </c>
      <c r="AD161" s="46" t="s">
        <v>59</v>
      </c>
      <c r="AE161" s="46" t="s">
        <v>59</v>
      </c>
    </row>
    <row r="162" spans="3:31" ht="14.25">
      <c r="C162" s="51" t="s">
        <v>241</v>
      </c>
      <c r="D162" s="51"/>
      <c r="E162" s="51"/>
      <c r="F162" s="52" t="s">
        <v>242</v>
      </c>
      <c r="G162" s="52"/>
      <c r="H162" s="20"/>
      <c r="I162" s="43">
        <v>9</v>
      </c>
      <c r="J162" s="43">
        <v>601</v>
      </c>
      <c r="K162" s="43">
        <v>519</v>
      </c>
      <c r="L162" s="43">
        <v>601</v>
      </c>
      <c r="M162" s="43">
        <v>519</v>
      </c>
      <c r="N162" s="46" t="s">
        <v>29</v>
      </c>
      <c r="O162" s="43">
        <v>323389</v>
      </c>
      <c r="P162" s="43">
        <v>488667</v>
      </c>
      <c r="Q162" s="43">
        <v>309116</v>
      </c>
      <c r="R162" s="43"/>
      <c r="S162" s="44"/>
      <c r="T162" s="45"/>
      <c r="U162" s="43">
        <v>15591</v>
      </c>
      <c r="V162" s="43">
        <v>33749</v>
      </c>
      <c r="W162" s="43">
        <v>130211</v>
      </c>
      <c r="X162" s="43">
        <v>1241864</v>
      </c>
      <c r="Y162" s="43">
        <v>1232460</v>
      </c>
      <c r="Z162" s="43">
        <v>9404</v>
      </c>
      <c r="AA162" s="46" t="s">
        <v>29</v>
      </c>
      <c r="AB162" s="46" t="s">
        <v>29</v>
      </c>
      <c r="AC162" s="46" t="s">
        <v>29</v>
      </c>
      <c r="AD162" s="43">
        <v>695296</v>
      </c>
      <c r="AE162" s="43">
        <v>722091</v>
      </c>
    </row>
    <row r="163" spans="1:31" ht="34.5" customHeight="1">
      <c r="A163" s="1"/>
      <c r="B163" s="72">
        <f>AE82+1</f>
        <v>5</v>
      </c>
      <c r="C163" s="73"/>
      <c r="D163" s="73"/>
      <c r="E163" s="73"/>
      <c r="F163" s="1"/>
      <c r="G163" s="2"/>
      <c r="H163" s="1"/>
      <c r="I163" s="3"/>
      <c r="M163" s="4"/>
      <c r="N163" s="4"/>
      <c r="O163" s="4"/>
      <c r="P163" s="4"/>
      <c r="Q163" s="2" t="s">
        <v>0</v>
      </c>
      <c r="R163" s="2"/>
      <c r="S163" s="47"/>
      <c r="T163" s="48"/>
      <c r="U163" s="6" t="s">
        <v>140</v>
      </c>
      <c r="V163" s="7"/>
      <c r="W163" s="7"/>
      <c r="X163" s="8"/>
      <c r="Z163" s="3"/>
      <c r="AE163" s="9">
        <f>B163+1</f>
        <v>6</v>
      </c>
    </row>
    <row r="164" spans="15:24" ht="39.75" customHeight="1" thickBot="1">
      <c r="O164" s="11"/>
      <c r="P164" s="11"/>
      <c r="Q164" s="11"/>
      <c r="R164" s="11"/>
      <c r="S164" s="12"/>
      <c r="T164" s="13"/>
      <c r="U164" s="14"/>
      <c r="V164" s="14"/>
      <c r="W164" s="14"/>
      <c r="X164" s="14"/>
    </row>
    <row r="165" spans="1:31" ht="19.5" customHeight="1" thickTop="1">
      <c r="A165" s="15"/>
      <c r="B165" s="74" t="s">
        <v>2</v>
      </c>
      <c r="C165" s="74"/>
      <c r="D165" s="74"/>
      <c r="E165" s="74"/>
      <c r="F165" s="74"/>
      <c r="G165" s="74"/>
      <c r="H165" s="16"/>
      <c r="I165" s="77" t="s">
        <v>3</v>
      </c>
      <c r="J165" s="68" t="s">
        <v>4</v>
      </c>
      <c r="K165" s="69"/>
      <c r="L165" s="69"/>
      <c r="M165" s="69"/>
      <c r="N165" s="70"/>
      <c r="O165" s="71" t="s">
        <v>5</v>
      </c>
      <c r="P165" s="68" t="s">
        <v>6</v>
      </c>
      <c r="Q165" s="69"/>
      <c r="R165" s="17"/>
      <c r="U165" s="70" t="s">
        <v>7</v>
      </c>
      <c r="V165" s="57"/>
      <c r="W165" s="57"/>
      <c r="X165" s="57" t="s">
        <v>8</v>
      </c>
      <c r="Y165" s="57"/>
      <c r="Z165" s="57"/>
      <c r="AA165" s="57"/>
      <c r="AB165" s="57"/>
      <c r="AC165" s="57"/>
      <c r="AD165" s="58" t="s">
        <v>9</v>
      </c>
      <c r="AE165" s="60" t="s">
        <v>10</v>
      </c>
    </row>
    <row r="166" spans="1:31" ht="19.5" customHeight="1">
      <c r="A166" s="18"/>
      <c r="B166" s="75"/>
      <c r="C166" s="75"/>
      <c r="D166" s="75"/>
      <c r="E166" s="75"/>
      <c r="F166" s="75"/>
      <c r="G166" s="75"/>
      <c r="H166" s="20"/>
      <c r="I166" s="67"/>
      <c r="J166" s="62" t="s">
        <v>11</v>
      </c>
      <c r="K166" s="63"/>
      <c r="L166" s="62" t="s">
        <v>12</v>
      </c>
      <c r="M166" s="63"/>
      <c r="N166" s="64" t="s">
        <v>372</v>
      </c>
      <c r="O166" s="67"/>
      <c r="P166" s="66" t="s">
        <v>13</v>
      </c>
      <c r="Q166" s="23" t="s">
        <v>6</v>
      </c>
      <c r="R166" s="24"/>
      <c r="U166" s="22" t="s">
        <v>14</v>
      </c>
      <c r="V166" s="23" t="s">
        <v>15</v>
      </c>
      <c r="W166" s="23" t="s">
        <v>16</v>
      </c>
      <c r="X166" s="66" t="s">
        <v>13</v>
      </c>
      <c r="Y166" s="23" t="s">
        <v>17</v>
      </c>
      <c r="Z166" s="23" t="s">
        <v>18</v>
      </c>
      <c r="AA166" s="23" t="s">
        <v>19</v>
      </c>
      <c r="AB166" s="23" t="s">
        <v>20</v>
      </c>
      <c r="AC166" s="23" t="s">
        <v>21</v>
      </c>
      <c r="AD166" s="59"/>
      <c r="AE166" s="61"/>
    </row>
    <row r="167" spans="1:31" ht="19.5" customHeight="1">
      <c r="A167" s="18"/>
      <c r="B167" s="75"/>
      <c r="C167" s="75"/>
      <c r="D167" s="75"/>
      <c r="E167" s="75"/>
      <c r="F167" s="75"/>
      <c r="G167" s="75"/>
      <c r="H167" s="20"/>
      <c r="I167" s="67"/>
      <c r="J167" s="25"/>
      <c r="K167" s="23" t="s">
        <v>22</v>
      </c>
      <c r="L167" s="25"/>
      <c r="M167" s="23" t="s">
        <v>22</v>
      </c>
      <c r="N167" s="65"/>
      <c r="O167" s="67"/>
      <c r="P167" s="67"/>
      <c r="Q167" s="21" t="s">
        <v>23</v>
      </c>
      <c r="R167" s="24"/>
      <c r="U167" s="26" t="s">
        <v>23</v>
      </c>
      <c r="V167" s="21" t="s">
        <v>23</v>
      </c>
      <c r="W167" s="21" t="s">
        <v>24</v>
      </c>
      <c r="X167" s="67"/>
      <c r="Y167" s="21" t="s">
        <v>25</v>
      </c>
      <c r="Z167" s="21" t="s">
        <v>26</v>
      </c>
      <c r="AA167" s="21" t="s">
        <v>26</v>
      </c>
      <c r="AB167" s="21" t="s">
        <v>25</v>
      </c>
      <c r="AC167" s="21" t="s">
        <v>26</v>
      </c>
      <c r="AD167" s="59"/>
      <c r="AE167" s="61"/>
    </row>
    <row r="168" spans="1:31" ht="19.5" customHeight="1">
      <c r="A168" s="27"/>
      <c r="B168" s="76"/>
      <c r="C168" s="76"/>
      <c r="D168" s="76"/>
      <c r="E168" s="76"/>
      <c r="F168" s="76"/>
      <c r="G168" s="76"/>
      <c r="H168" s="28"/>
      <c r="I168" s="78"/>
      <c r="J168" s="29" t="s">
        <v>27</v>
      </c>
      <c r="K168" s="30" t="s">
        <v>27</v>
      </c>
      <c r="L168" s="29" t="s">
        <v>27</v>
      </c>
      <c r="M168" s="30" t="s">
        <v>27</v>
      </c>
      <c r="N168" s="30" t="s">
        <v>27</v>
      </c>
      <c r="O168" s="31" t="s">
        <v>28</v>
      </c>
      <c r="P168" s="31" t="s">
        <v>28</v>
      </c>
      <c r="Q168" s="31" t="s">
        <v>28</v>
      </c>
      <c r="R168" s="32"/>
      <c r="U168" s="33" t="s">
        <v>28</v>
      </c>
      <c r="V168" s="31" t="s">
        <v>28</v>
      </c>
      <c r="W168" s="31" t="s">
        <v>28</v>
      </c>
      <c r="X168" s="31" t="s">
        <v>28</v>
      </c>
      <c r="Y168" s="31" t="s">
        <v>28</v>
      </c>
      <c r="Z168" s="31" t="s">
        <v>28</v>
      </c>
      <c r="AA168" s="31" t="s">
        <v>28</v>
      </c>
      <c r="AB168" s="31" t="s">
        <v>28</v>
      </c>
      <c r="AC168" s="31" t="s">
        <v>28</v>
      </c>
      <c r="AD168" s="32" t="s">
        <v>28</v>
      </c>
      <c r="AE168" s="34" t="s">
        <v>28</v>
      </c>
    </row>
    <row r="169" spans="1:31" ht="4.5" customHeight="1">
      <c r="A169" s="18"/>
      <c r="B169" s="19"/>
      <c r="C169" s="19"/>
      <c r="D169" s="19"/>
      <c r="E169" s="19"/>
      <c r="F169" s="19"/>
      <c r="G169" s="19"/>
      <c r="H169" s="35"/>
      <c r="I169" s="24"/>
      <c r="J169" s="36"/>
      <c r="K169" s="36"/>
      <c r="L169" s="36"/>
      <c r="M169" s="36"/>
      <c r="N169" s="36"/>
      <c r="O169" s="37"/>
      <c r="P169" s="37"/>
      <c r="Q169" s="37"/>
      <c r="R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8"/>
      <c r="AE169" s="38"/>
    </row>
    <row r="170" spans="3:31" ht="14.25">
      <c r="C170" s="51" t="s">
        <v>243</v>
      </c>
      <c r="D170" s="51"/>
      <c r="E170" s="51"/>
      <c r="F170" s="52" t="s">
        <v>244</v>
      </c>
      <c r="G170" s="52"/>
      <c r="H170" s="20"/>
      <c r="I170" s="43">
        <v>1</v>
      </c>
      <c r="J170" s="46" t="s">
        <v>59</v>
      </c>
      <c r="K170" s="46" t="s">
        <v>59</v>
      </c>
      <c r="L170" s="46" t="s">
        <v>59</v>
      </c>
      <c r="M170" s="46" t="s">
        <v>59</v>
      </c>
      <c r="N170" s="46" t="s">
        <v>29</v>
      </c>
      <c r="O170" s="46" t="s">
        <v>59</v>
      </c>
      <c r="P170" s="46" t="s">
        <v>59</v>
      </c>
      <c r="Q170" s="46" t="s">
        <v>59</v>
      </c>
      <c r="R170" s="43"/>
      <c r="S170" s="44"/>
      <c r="T170" s="45"/>
      <c r="U170" s="46" t="s">
        <v>59</v>
      </c>
      <c r="V170" s="46" t="s">
        <v>59</v>
      </c>
      <c r="W170" s="46" t="s">
        <v>59</v>
      </c>
      <c r="X170" s="46" t="s">
        <v>59</v>
      </c>
      <c r="Y170" s="46" t="s">
        <v>59</v>
      </c>
      <c r="Z170" s="46" t="s">
        <v>29</v>
      </c>
      <c r="AA170" s="46" t="s">
        <v>29</v>
      </c>
      <c r="AB170" s="46" t="s">
        <v>29</v>
      </c>
      <c r="AC170" s="46" t="s">
        <v>29</v>
      </c>
      <c r="AD170" s="46" t="s">
        <v>59</v>
      </c>
      <c r="AE170" s="46" t="s">
        <v>59</v>
      </c>
    </row>
    <row r="171" spans="8:31" ht="14.25">
      <c r="H171" s="20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4"/>
      <c r="T171" s="45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</row>
    <row r="172" spans="2:31" ht="14.25">
      <c r="B172" s="55" t="s">
        <v>245</v>
      </c>
      <c r="C172" s="55"/>
      <c r="D172" s="55"/>
      <c r="E172" s="56" t="s">
        <v>246</v>
      </c>
      <c r="F172" s="56"/>
      <c r="G172" s="56"/>
      <c r="H172" s="20"/>
      <c r="I172" s="39">
        <v>126</v>
      </c>
      <c r="J172" s="39">
        <v>7934</v>
      </c>
      <c r="K172" s="39">
        <v>5916</v>
      </c>
      <c r="L172" s="39">
        <v>7934</v>
      </c>
      <c r="M172" s="39">
        <v>5916</v>
      </c>
      <c r="N172" s="40" t="s">
        <v>29</v>
      </c>
      <c r="O172" s="39">
        <v>3982825</v>
      </c>
      <c r="P172" s="39">
        <v>6685425</v>
      </c>
      <c r="Q172" s="39">
        <v>3920037</v>
      </c>
      <c r="R172" s="43"/>
      <c r="S172" s="44"/>
      <c r="T172" s="45"/>
      <c r="U172" s="39">
        <v>67789</v>
      </c>
      <c r="V172" s="39">
        <v>189346</v>
      </c>
      <c r="W172" s="39">
        <v>2508253</v>
      </c>
      <c r="X172" s="39">
        <v>14900966</v>
      </c>
      <c r="Y172" s="39">
        <v>11946640</v>
      </c>
      <c r="Z172" s="39">
        <v>2886296</v>
      </c>
      <c r="AA172" s="39">
        <v>68030</v>
      </c>
      <c r="AB172" s="40" t="s">
        <v>29</v>
      </c>
      <c r="AC172" s="40" t="s">
        <v>29</v>
      </c>
      <c r="AD172" s="39">
        <v>7310475</v>
      </c>
      <c r="AE172" s="39">
        <v>7847039</v>
      </c>
    </row>
    <row r="173" spans="3:31" ht="14.25">
      <c r="C173" s="51" t="s">
        <v>247</v>
      </c>
      <c r="D173" s="51"/>
      <c r="E173" s="51"/>
      <c r="F173" s="51" t="s">
        <v>248</v>
      </c>
      <c r="G173" s="51"/>
      <c r="H173" s="20"/>
      <c r="I173" s="43">
        <v>3</v>
      </c>
      <c r="J173" s="46" t="s">
        <v>59</v>
      </c>
      <c r="K173" s="46" t="s">
        <v>59</v>
      </c>
      <c r="L173" s="46" t="s">
        <v>59</v>
      </c>
      <c r="M173" s="46" t="s">
        <v>59</v>
      </c>
      <c r="N173" s="46" t="s">
        <v>29</v>
      </c>
      <c r="O173" s="46" t="s">
        <v>59</v>
      </c>
      <c r="P173" s="46" t="s">
        <v>59</v>
      </c>
      <c r="Q173" s="46" t="s">
        <v>59</v>
      </c>
      <c r="R173" s="43"/>
      <c r="S173" s="44"/>
      <c r="T173" s="45"/>
      <c r="U173" s="46" t="s">
        <v>59</v>
      </c>
      <c r="V173" s="46" t="s">
        <v>59</v>
      </c>
      <c r="W173" s="46" t="s">
        <v>59</v>
      </c>
      <c r="X173" s="46" t="s">
        <v>59</v>
      </c>
      <c r="Y173" s="46" t="s">
        <v>59</v>
      </c>
      <c r="Z173" s="46" t="s">
        <v>29</v>
      </c>
      <c r="AA173" s="46" t="s">
        <v>29</v>
      </c>
      <c r="AB173" s="46" t="s">
        <v>29</v>
      </c>
      <c r="AC173" s="46" t="s">
        <v>29</v>
      </c>
      <c r="AD173" s="46" t="s">
        <v>59</v>
      </c>
      <c r="AE173" s="46" t="s">
        <v>59</v>
      </c>
    </row>
    <row r="174" spans="6:31" ht="14.25">
      <c r="F174" s="51" t="s">
        <v>249</v>
      </c>
      <c r="G174" s="51"/>
      <c r="H174" s="20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4"/>
      <c r="T174" s="45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</row>
    <row r="175" spans="3:31" ht="14.25">
      <c r="C175" s="51" t="s">
        <v>250</v>
      </c>
      <c r="D175" s="51"/>
      <c r="E175" s="51"/>
      <c r="F175" s="51" t="s">
        <v>251</v>
      </c>
      <c r="G175" s="51"/>
      <c r="H175" s="20"/>
      <c r="I175" s="43">
        <v>9</v>
      </c>
      <c r="J175" s="43">
        <v>594</v>
      </c>
      <c r="K175" s="43">
        <v>460</v>
      </c>
      <c r="L175" s="43">
        <v>594</v>
      </c>
      <c r="M175" s="43">
        <v>460</v>
      </c>
      <c r="N175" s="46" t="s">
        <v>29</v>
      </c>
      <c r="O175" s="43">
        <v>331199</v>
      </c>
      <c r="P175" s="43">
        <v>654968</v>
      </c>
      <c r="Q175" s="43">
        <v>373830</v>
      </c>
      <c r="R175" s="43"/>
      <c r="S175" s="44"/>
      <c r="T175" s="45"/>
      <c r="U175" s="43">
        <v>3952</v>
      </c>
      <c r="V175" s="43">
        <v>10477</v>
      </c>
      <c r="W175" s="43">
        <v>266709</v>
      </c>
      <c r="X175" s="43">
        <v>1753476</v>
      </c>
      <c r="Y175" s="43">
        <v>1747751</v>
      </c>
      <c r="Z175" s="43">
        <v>5725</v>
      </c>
      <c r="AA175" s="46" t="s">
        <v>29</v>
      </c>
      <c r="AB175" s="46" t="s">
        <v>29</v>
      </c>
      <c r="AC175" s="46" t="s">
        <v>29</v>
      </c>
      <c r="AD175" s="43">
        <v>1000867</v>
      </c>
      <c r="AE175" s="43">
        <v>1047569</v>
      </c>
    </row>
    <row r="176" spans="6:31" ht="14.25">
      <c r="F176" s="51" t="s">
        <v>252</v>
      </c>
      <c r="G176" s="51"/>
      <c r="H176" s="20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4"/>
      <c r="T176" s="45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</row>
    <row r="177" spans="3:31" ht="14.25">
      <c r="C177" s="51" t="s">
        <v>253</v>
      </c>
      <c r="D177" s="51"/>
      <c r="E177" s="51"/>
      <c r="F177" s="51" t="s">
        <v>254</v>
      </c>
      <c r="G177" s="51"/>
      <c r="H177" s="20"/>
      <c r="I177" s="43">
        <v>6</v>
      </c>
      <c r="J177" s="43">
        <v>314</v>
      </c>
      <c r="K177" s="43">
        <v>231</v>
      </c>
      <c r="L177" s="43">
        <v>314</v>
      </c>
      <c r="M177" s="43">
        <v>231</v>
      </c>
      <c r="N177" s="46" t="s">
        <v>29</v>
      </c>
      <c r="O177" s="43">
        <v>153372</v>
      </c>
      <c r="P177" s="43">
        <v>304785</v>
      </c>
      <c r="Q177" s="43">
        <v>197977</v>
      </c>
      <c r="R177" s="43"/>
      <c r="S177" s="44"/>
      <c r="T177" s="45"/>
      <c r="U177" s="43">
        <v>2779</v>
      </c>
      <c r="V177" s="43">
        <v>9485</v>
      </c>
      <c r="W177" s="43">
        <v>94544</v>
      </c>
      <c r="X177" s="43">
        <v>633617</v>
      </c>
      <c r="Y177" s="46" t="s">
        <v>59</v>
      </c>
      <c r="Z177" s="46" t="s">
        <v>59</v>
      </c>
      <c r="AA177" s="46" t="s">
        <v>29</v>
      </c>
      <c r="AB177" s="46" t="s">
        <v>29</v>
      </c>
      <c r="AC177" s="46" t="s">
        <v>29</v>
      </c>
      <c r="AD177" s="43">
        <v>285819</v>
      </c>
      <c r="AE177" s="43">
        <v>315845</v>
      </c>
    </row>
    <row r="178" spans="6:31" ht="14.25">
      <c r="F178" s="51" t="s">
        <v>174</v>
      </c>
      <c r="G178" s="51"/>
      <c r="H178" s="20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4"/>
      <c r="T178" s="45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</row>
    <row r="179" spans="3:31" ht="14.25">
      <c r="C179" s="51" t="s">
        <v>255</v>
      </c>
      <c r="D179" s="51"/>
      <c r="E179" s="51"/>
      <c r="F179" s="51" t="s">
        <v>256</v>
      </c>
      <c r="G179" s="51"/>
      <c r="H179" s="20"/>
      <c r="I179" s="43">
        <v>20</v>
      </c>
      <c r="J179" s="43">
        <v>1289</v>
      </c>
      <c r="K179" s="43">
        <v>1070</v>
      </c>
      <c r="L179" s="43">
        <v>1289</v>
      </c>
      <c r="M179" s="43">
        <v>1070</v>
      </c>
      <c r="N179" s="46" t="s">
        <v>29</v>
      </c>
      <c r="O179" s="43">
        <v>883850</v>
      </c>
      <c r="P179" s="43">
        <v>1498521</v>
      </c>
      <c r="Q179" s="43">
        <v>1058223</v>
      </c>
      <c r="R179" s="43"/>
      <c r="S179" s="44"/>
      <c r="T179" s="45"/>
      <c r="U179" s="43">
        <v>5824</v>
      </c>
      <c r="V179" s="43">
        <v>22156</v>
      </c>
      <c r="W179" s="43">
        <v>412318</v>
      </c>
      <c r="X179" s="43">
        <v>3519165</v>
      </c>
      <c r="Y179" s="43">
        <v>3465846</v>
      </c>
      <c r="Z179" s="43">
        <v>8272</v>
      </c>
      <c r="AA179" s="43">
        <v>45047</v>
      </c>
      <c r="AB179" s="46" t="s">
        <v>29</v>
      </c>
      <c r="AC179" s="46" t="s">
        <v>29</v>
      </c>
      <c r="AD179" s="43">
        <v>1715650</v>
      </c>
      <c r="AE179" s="43">
        <v>1926953</v>
      </c>
    </row>
    <row r="180" spans="6:31" ht="14.25">
      <c r="F180" s="51" t="s">
        <v>257</v>
      </c>
      <c r="G180" s="51"/>
      <c r="H180" s="20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4"/>
      <c r="T180" s="45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</row>
    <row r="181" spans="3:31" ht="14.25">
      <c r="C181" s="51" t="s">
        <v>258</v>
      </c>
      <c r="D181" s="51"/>
      <c r="E181" s="51"/>
      <c r="F181" s="52" t="s">
        <v>259</v>
      </c>
      <c r="G181" s="52"/>
      <c r="H181" s="20"/>
      <c r="I181" s="43">
        <v>17</v>
      </c>
      <c r="J181" s="43">
        <v>1085</v>
      </c>
      <c r="K181" s="43">
        <v>702</v>
      </c>
      <c r="L181" s="43">
        <v>1085</v>
      </c>
      <c r="M181" s="43">
        <v>702</v>
      </c>
      <c r="N181" s="46" t="s">
        <v>29</v>
      </c>
      <c r="O181" s="43">
        <v>411856</v>
      </c>
      <c r="P181" s="43">
        <v>1215345</v>
      </c>
      <c r="Q181" s="43">
        <v>380140</v>
      </c>
      <c r="R181" s="43"/>
      <c r="S181" s="44"/>
      <c r="T181" s="45"/>
      <c r="U181" s="43">
        <v>3507</v>
      </c>
      <c r="V181" s="43">
        <v>16401</v>
      </c>
      <c r="W181" s="43">
        <v>815297</v>
      </c>
      <c r="X181" s="43">
        <v>1992099</v>
      </c>
      <c r="Y181" s="43">
        <v>1965462</v>
      </c>
      <c r="Z181" s="43">
        <v>26637</v>
      </c>
      <c r="AA181" s="46" t="s">
        <v>29</v>
      </c>
      <c r="AB181" s="46" t="s">
        <v>29</v>
      </c>
      <c r="AC181" s="46" t="s">
        <v>29</v>
      </c>
      <c r="AD181" s="43">
        <v>706655</v>
      </c>
      <c r="AE181" s="43">
        <v>742812</v>
      </c>
    </row>
    <row r="182" spans="3:31" ht="14.25">
      <c r="C182" s="51" t="s">
        <v>260</v>
      </c>
      <c r="D182" s="51"/>
      <c r="E182" s="51"/>
      <c r="F182" s="51" t="s">
        <v>261</v>
      </c>
      <c r="G182" s="51"/>
      <c r="H182" s="20"/>
      <c r="I182" s="43">
        <v>46</v>
      </c>
      <c r="J182" s="43">
        <v>2704</v>
      </c>
      <c r="K182" s="43">
        <v>2041</v>
      </c>
      <c r="L182" s="43">
        <v>2704</v>
      </c>
      <c r="M182" s="43">
        <v>2041</v>
      </c>
      <c r="N182" s="46" t="s">
        <v>29</v>
      </c>
      <c r="O182" s="43">
        <v>1327933</v>
      </c>
      <c r="P182" s="43">
        <v>1492352</v>
      </c>
      <c r="Q182" s="43">
        <v>929745</v>
      </c>
      <c r="R182" s="43"/>
      <c r="S182" s="44"/>
      <c r="T182" s="45"/>
      <c r="U182" s="43">
        <v>42826</v>
      </c>
      <c r="V182" s="43">
        <v>96764</v>
      </c>
      <c r="W182" s="43">
        <v>423017</v>
      </c>
      <c r="X182" s="43">
        <v>3897688</v>
      </c>
      <c r="Y182" s="43">
        <v>1101622</v>
      </c>
      <c r="Z182" s="43">
        <v>2773083</v>
      </c>
      <c r="AA182" s="43">
        <v>22983</v>
      </c>
      <c r="AB182" s="46" t="s">
        <v>29</v>
      </c>
      <c r="AC182" s="46" t="s">
        <v>29</v>
      </c>
      <c r="AD182" s="43">
        <v>2167915</v>
      </c>
      <c r="AE182" s="43">
        <v>2299522</v>
      </c>
    </row>
    <row r="183" spans="6:31" ht="14.25">
      <c r="F183" s="51" t="s">
        <v>262</v>
      </c>
      <c r="G183" s="51"/>
      <c r="H183" s="20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4"/>
      <c r="T183" s="45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</row>
    <row r="184" spans="3:31" ht="14.25">
      <c r="C184" s="51" t="s">
        <v>263</v>
      </c>
      <c r="D184" s="51"/>
      <c r="E184" s="51"/>
      <c r="F184" s="51" t="s">
        <v>264</v>
      </c>
      <c r="G184" s="51"/>
      <c r="H184" s="20"/>
      <c r="I184" s="43">
        <v>1</v>
      </c>
      <c r="J184" s="46" t="s">
        <v>59</v>
      </c>
      <c r="K184" s="46" t="s">
        <v>59</v>
      </c>
      <c r="L184" s="46" t="s">
        <v>59</v>
      </c>
      <c r="M184" s="46" t="s">
        <v>59</v>
      </c>
      <c r="N184" s="46" t="s">
        <v>29</v>
      </c>
      <c r="O184" s="46" t="s">
        <v>59</v>
      </c>
      <c r="P184" s="46" t="s">
        <v>59</v>
      </c>
      <c r="Q184" s="46" t="s">
        <v>59</v>
      </c>
      <c r="R184" s="43"/>
      <c r="S184" s="44"/>
      <c r="T184" s="45"/>
      <c r="U184" s="46" t="s">
        <v>59</v>
      </c>
      <c r="V184" s="46" t="s">
        <v>59</v>
      </c>
      <c r="W184" s="46" t="s">
        <v>59</v>
      </c>
      <c r="X184" s="46" t="s">
        <v>59</v>
      </c>
      <c r="Y184" s="46" t="s">
        <v>59</v>
      </c>
      <c r="Z184" s="46" t="s">
        <v>29</v>
      </c>
      <c r="AA184" s="46" t="s">
        <v>29</v>
      </c>
      <c r="AB184" s="46" t="s">
        <v>29</v>
      </c>
      <c r="AC184" s="46" t="s">
        <v>29</v>
      </c>
      <c r="AD184" s="46" t="s">
        <v>59</v>
      </c>
      <c r="AE184" s="46" t="s">
        <v>59</v>
      </c>
    </row>
    <row r="185" spans="6:31" ht="14.25">
      <c r="F185" s="51" t="s">
        <v>265</v>
      </c>
      <c r="G185" s="51"/>
      <c r="H185" s="20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4"/>
      <c r="T185" s="45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</row>
    <row r="186" spans="3:31" ht="14.25">
      <c r="C186" s="51" t="s">
        <v>266</v>
      </c>
      <c r="D186" s="51"/>
      <c r="E186" s="51"/>
      <c r="F186" s="51" t="s">
        <v>267</v>
      </c>
      <c r="G186" s="51"/>
      <c r="H186" s="20"/>
      <c r="I186" s="43">
        <v>10</v>
      </c>
      <c r="J186" s="43">
        <v>841</v>
      </c>
      <c r="K186" s="43">
        <v>646</v>
      </c>
      <c r="L186" s="43">
        <v>841</v>
      </c>
      <c r="M186" s="43">
        <v>646</v>
      </c>
      <c r="N186" s="46" t="s">
        <v>29</v>
      </c>
      <c r="O186" s="43">
        <v>357356</v>
      </c>
      <c r="P186" s="43">
        <v>585547</v>
      </c>
      <c r="Q186" s="43">
        <v>388070</v>
      </c>
      <c r="R186" s="43"/>
      <c r="S186" s="44"/>
      <c r="T186" s="45"/>
      <c r="U186" s="43">
        <v>4457</v>
      </c>
      <c r="V186" s="43">
        <v>15391</v>
      </c>
      <c r="W186" s="43">
        <v>177629</v>
      </c>
      <c r="X186" s="43">
        <v>1240488</v>
      </c>
      <c r="Y186" s="43">
        <v>1209082</v>
      </c>
      <c r="Z186" s="43">
        <v>31406</v>
      </c>
      <c r="AA186" s="46" t="s">
        <v>29</v>
      </c>
      <c r="AB186" s="46" t="s">
        <v>29</v>
      </c>
      <c r="AC186" s="46" t="s">
        <v>29</v>
      </c>
      <c r="AD186" s="43">
        <v>600706</v>
      </c>
      <c r="AE186" s="43">
        <v>625499</v>
      </c>
    </row>
    <row r="187" spans="6:31" ht="14.25">
      <c r="F187" s="51" t="s">
        <v>268</v>
      </c>
      <c r="G187" s="51"/>
      <c r="H187" s="20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4"/>
      <c r="T187" s="45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</row>
    <row r="188" spans="3:31" ht="14.25">
      <c r="C188" s="51" t="s">
        <v>269</v>
      </c>
      <c r="D188" s="51"/>
      <c r="E188" s="51"/>
      <c r="F188" s="52" t="s">
        <v>270</v>
      </c>
      <c r="G188" s="52"/>
      <c r="H188" s="20"/>
      <c r="I188" s="43">
        <v>14</v>
      </c>
      <c r="J188" s="43">
        <v>850</v>
      </c>
      <c r="K188" s="43">
        <v>616</v>
      </c>
      <c r="L188" s="43">
        <v>850</v>
      </c>
      <c r="M188" s="43">
        <v>616</v>
      </c>
      <c r="N188" s="46" t="s">
        <v>29</v>
      </c>
      <c r="O188" s="43">
        <v>394235</v>
      </c>
      <c r="P188" s="43">
        <v>620845</v>
      </c>
      <c r="Q188" s="43">
        <v>382820</v>
      </c>
      <c r="R188" s="43"/>
      <c r="S188" s="44"/>
      <c r="T188" s="45"/>
      <c r="U188" s="43">
        <v>3744</v>
      </c>
      <c r="V188" s="43">
        <v>15948</v>
      </c>
      <c r="W188" s="43">
        <v>218333</v>
      </c>
      <c r="X188" s="43">
        <v>1344061</v>
      </c>
      <c r="Y188" s="43">
        <v>1305000</v>
      </c>
      <c r="Z188" s="43">
        <v>39061</v>
      </c>
      <c r="AA188" s="46" t="s">
        <v>29</v>
      </c>
      <c r="AB188" s="46" t="s">
        <v>29</v>
      </c>
      <c r="AC188" s="46" t="s">
        <v>29</v>
      </c>
      <c r="AD188" s="43">
        <v>644179</v>
      </c>
      <c r="AE188" s="43">
        <v>691057</v>
      </c>
    </row>
    <row r="189" spans="8:31" ht="14.25">
      <c r="H189" s="20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4"/>
      <c r="T189" s="45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</row>
    <row r="190" spans="2:31" ht="14.25">
      <c r="B190" s="55" t="s">
        <v>271</v>
      </c>
      <c r="C190" s="55"/>
      <c r="D190" s="55"/>
      <c r="E190" s="56" t="s">
        <v>272</v>
      </c>
      <c r="F190" s="56"/>
      <c r="G190" s="56"/>
      <c r="H190" s="20"/>
      <c r="I190" s="39">
        <v>172</v>
      </c>
      <c r="J190" s="39">
        <v>17107</v>
      </c>
      <c r="K190" s="39">
        <v>14190</v>
      </c>
      <c r="L190" s="39">
        <v>17107</v>
      </c>
      <c r="M190" s="39">
        <v>14190</v>
      </c>
      <c r="N190" s="40" t="s">
        <v>29</v>
      </c>
      <c r="O190" s="39">
        <v>9750736</v>
      </c>
      <c r="P190" s="39">
        <v>31732099</v>
      </c>
      <c r="Q190" s="39">
        <v>26411408</v>
      </c>
      <c r="R190" s="43"/>
      <c r="S190" s="44"/>
      <c r="T190" s="45"/>
      <c r="U190" s="39">
        <v>65751</v>
      </c>
      <c r="V190" s="39">
        <v>291731</v>
      </c>
      <c r="W190" s="39">
        <v>4963209</v>
      </c>
      <c r="X190" s="39">
        <v>57702630</v>
      </c>
      <c r="Y190" s="39">
        <v>56353746</v>
      </c>
      <c r="Z190" s="39">
        <v>902709</v>
      </c>
      <c r="AA190" s="39">
        <v>446175</v>
      </c>
      <c r="AB190" s="40" t="s">
        <v>29</v>
      </c>
      <c r="AC190" s="40" t="s">
        <v>29</v>
      </c>
      <c r="AD190" s="39">
        <v>23215638</v>
      </c>
      <c r="AE190" s="39">
        <v>24911965</v>
      </c>
    </row>
    <row r="191" spans="3:31" ht="14.25">
      <c r="C191" s="51" t="s">
        <v>273</v>
      </c>
      <c r="D191" s="51"/>
      <c r="E191" s="51"/>
      <c r="F191" s="52" t="s">
        <v>274</v>
      </c>
      <c r="G191" s="52"/>
      <c r="H191" s="20"/>
      <c r="I191" s="43">
        <v>1</v>
      </c>
      <c r="J191" s="46" t="s">
        <v>59</v>
      </c>
      <c r="K191" s="46" t="s">
        <v>59</v>
      </c>
      <c r="L191" s="46" t="s">
        <v>59</v>
      </c>
      <c r="M191" s="46" t="s">
        <v>59</v>
      </c>
      <c r="N191" s="46" t="s">
        <v>29</v>
      </c>
      <c r="O191" s="46" t="s">
        <v>59</v>
      </c>
      <c r="P191" s="46" t="s">
        <v>59</v>
      </c>
      <c r="Q191" s="46" t="s">
        <v>59</v>
      </c>
      <c r="R191" s="43"/>
      <c r="S191" s="44"/>
      <c r="T191" s="45"/>
      <c r="U191" s="46" t="s">
        <v>59</v>
      </c>
      <c r="V191" s="46" t="s">
        <v>59</v>
      </c>
      <c r="W191" s="46" t="s">
        <v>59</v>
      </c>
      <c r="X191" s="46" t="s">
        <v>59</v>
      </c>
      <c r="Y191" s="46" t="s">
        <v>59</v>
      </c>
      <c r="Z191" s="46" t="s">
        <v>29</v>
      </c>
      <c r="AA191" s="46" t="s">
        <v>29</v>
      </c>
      <c r="AB191" s="46" t="s">
        <v>29</v>
      </c>
      <c r="AC191" s="46" t="s">
        <v>29</v>
      </c>
      <c r="AD191" s="46" t="s">
        <v>59</v>
      </c>
      <c r="AE191" s="46" t="s">
        <v>59</v>
      </c>
    </row>
    <row r="192" spans="3:31" ht="14.25">
      <c r="C192" s="51" t="s">
        <v>275</v>
      </c>
      <c r="D192" s="51"/>
      <c r="E192" s="51"/>
      <c r="F192" s="51" t="s">
        <v>276</v>
      </c>
      <c r="G192" s="51"/>
      <c r="H192" s="20"/>
      <c r="I192" s="43">
        <v>2</v>
      </c>
      <c r="J192" s="46" t="s">
        <v>59</v>
      </c>
      <c r="K192" s="46" t="s">
        <v>59</v>
      </c>
      <c r="L192" s="46" t="s">
        <v>59</v>
      </c>
      <c r="M192" s="46" t="s">
        <v>59</v>
      </c>
      <c r="N192" s="46" t="s">
        <v>29</v>
      </c>
      <c r="O192" s="46" t="s">
        <v>59</v>
      </c>
      <c r="P192" s="46" t="s">
        <v>59</v>
      </c>
      <c r="Q192" s="46" t="s">
        <v>59</v>
      </c>
      <c r="R192" s="43"/>
      <c r="S192" s="44"/>
      <c r="T192" s="45"/>
      <c r="U192" s="46" t="s">
        <v>59</v>
      </c>
      <c r="V192" s="46" t="s">
        <v>59</v>
      </c>
      <c r="W192" s="46" t="s">
        <v>59</v>
      </c>
      <c r="X192" s="46" t="s">
        <v>59</v>
      </c>
      <c r="Y192" s="46" t="s">
        <v>59</v>
      </c>
      <c r="Z192" s="46" t="s">
        <v>29</v>
      </c>
      <c r="AA192" s="46" t="s">
        <v>29</v>
      </c>
      <c r="AB192" s="46" t="s">
        <v>29</v>
      </c>
      <c r="AC192" s="46" t="s">
        <v>29</v>
      </c>
      <c r="AD192" s="46" t="s">
        <v>59</v>
      </c>
      <c r="AE192" s="46" t="s">
        <v>59</v>
      </c>
    </row>
    <row r="193" spans="6:31" ht="14.25">
      <c r="F193" s="51" t="s">
        <v>277</v>
      </c>
      <c r="G193" s="51"/>
      <c r="H193" s="20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4"/>
      <c r="T193" s="45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</row>
    <row r="194" spans="3:31" ht="14.25">
      <c r="C194" s="51" t="s">
        <v>278</v>
      </c>
      <c r="D194" s="51"/>
      <c r="E194" s="51"/>
      <c r="F194" s="52" t="s">
        <v>279</v>
      </c>
      <c r="G194" s="52"/>
      <c r="H194" s="20"/>
      <c r="I194" s="43">
        <v>4</v>
      </c>
      <c r="J194" s="43">
        <v>267</v>
      </c>
      <c r="K194" s="43">
        <v>233</v>
      </c>
      <c r="L194" s="43">
        <v>267</v>
      </c>
      <c r="M194" s="43">
        <v>233</v>
      </c>
      <c r="N194" s="46" t="s">
        <v>29</v>
      </c>
      <c r="O194" s="43">
        <v>113439</v>
      </c>
      <c r="P194" s="43">
        <v>204371</v>
      </c>
      <c r="Q194" s="43">
        <v>101908</v>
      </c>
      <c r="R194" s="43"/>
      <c r="S194" s="44"/>
      <c r="T194" s="45"/>
      <c r="U194" s="43">
        <v>658</v>
      </c>
      <c r="V194" s="43">
        <v>3429</v>
      </c>
      <c r="W194" s="43">
        <v>98376</v>
      </c>
      <c r="X194" s="43">
        <v>365662</v>
      </c>
      <c r="Y194" s="43">
        <v>365662</v>
      </c>
      <c r="Z194" s="46" t="s">
        <v>29</v>
      </c>
      <c r="AA194" s="46" t="s">
        <v>29</v>
      </c>
      <c r="AB194" s="46" t="s">
        <v>29</v>
      </c>
      <c r="AC194" s="46" t="s">
        <v>29</v>
      </c>
      <c r="AD194" s="43">
        <v>153212</v>
      </c>
      <c r="AE194" s="43">
        <v>153559</v>
      </c>
    </row>
    <row r="195" spans="3:31" ht="14.25">
      <c r="C195" s="51" t="s">
        <v>280</v>
      </c>
      <c r="D195" s="51"/>
      <c r="E195" s="51"/>
      <c r="F195" s="52" t="s">
        <v>281</v>
      </c>
      <c r="G195" s="52"/>
      <c r="H195" s="20"/>
      <c r="I195" s="43">
        <v>16</v>
      </c>
      <c r="J195" s="43">
        <v>1450</v>
      </c>
      <c r="K195" s="43">
        <v>1178</v>
      </c>
      <c r="L195" s="43">
        <v>1450</v>
      </c>
      <c r="M195" s="43">
        <v>1178</v>
      </c>
      <c r="N195" s="46" t="s">
        <v>29</v>
      </c>
      <c r="O195" s="43">
        <v>761668</v>
      </c>
      <c r="P195" s="43">
        <v>1379489</v>
      </c>
      <c r="Q195" s="43">
        <v>1043694</v>
      </c>
      <c r="R195" s="43"/>
      <c r="S195" s="44"/>
      <c r="T195" s="45"/>
      <c r="U195" s="43">
        <v>4305</v>
      </c>
      <c r="V195" s="43">
        <v>19043</v>
      </c>
      <c r="W195" s="43">
        <v>312447</v>
      </c>
      <c r="X195" s="43">
        <v>2471276</v>
      </c>
      <c r="Y195" s="43">
        <v>2397444</v>
      </c>
      <c r="Z195" s="43">
        <v>43523</v>
      </c>
      <c r="AA195" s="43">
        <v>30309</v>
      </c>
      <c r="AB195" s="46" t="s">
        <v>29</v>
      </c>
      <c r="AC195" s="46" t="s">
        <v>29</v>
      </c>
      <c r="AD195" s="43">
        <v>890440</v>
      </c>
      <c r="AE195" s="43">
        <v>1048392</v>
      </c>
    </row>
    <row r="196" spans="3:31" ht="14.25">
      <c r="C196" s="51" t="s">
        <v>282</v>
      </c>
      <c r="D196" s="51"/>
      <c r="E196" s="51"/>
      <c r="F196" s="52" t="s">
        <v>283</v>
      </c>
      <c r="G196" s="52"/>
      <c r="H196" s="20"/>
      <c r="I196" s="43">
        <v>2</v>
      </c>
      <c r="J196" s="46" t="s">
        <v>59</v>
      </c>
      <c r="K196" s="46" t="s">
        <v>59</v>
      </c>
      <c r="L196" s="46" t="s">
        <v>59</v>
      </c>
      <c r="M196" s="46" t="s">
        <v>59</v>
      </c>
      <c r="N196" s="46" t="s">
        <v>29</v>
      </c>
      <c r="O196" s="46" t="s">
        <v>59</v>
      </c>
      <c r="P196" s="46" t="s">
        <v>59</v>
      </c>
      <c r="Q196" s="46" t="s">
        <v>59</v>
      </c>
      <c r="R196" s="43"/>
      <c r="S196" s="44"/>
      <c r="T196" s="45"/>
      <c r="U196" s="46" t="s">
        <v>59</v>
      </c>
      <c r="V196" s="46" t="s">
        <v>59</v>
      </c>
      <c r="W196" s="46" t="s">
        <v>29</v>
      </c>
      <c r="X196" s="46" t="s">
        <v>59</v>
      </c>
      <c r="Y196" s="46" t="s">
        <v>59</v>
      </c>
      <c r="Z196" s="46" t="s">
        <v>29</v>
      </c>
      <c r="AA196" s="46" t="s">
        <v>29</v>
      </c>
      <c r="AB196" s="46" t="s">
        <v>29</v>
      </c>
      <c r="AC196" s="46" t="s">
        <v>29</v>
      </c>
      <c r="AD196" s="46" t="s">
        <v>59</v>
      </c>
      <c r="AE196" s="46" t="s">
        <v>59</v>
      </c>
    </row>
    <row r="197" spans="3:31" ht="14.25">
      <c r="C197" s="51" t="s">
        <v>284</v>
      </c>
      <c r="D197" s="51"/>
      <c r="E197" s="51"/>
      <c r="F197" s="52" t="s">
        <v>285</v>
      </c>
      <c r="G197" s="52"/>
      <c r="H197" s="20"/>
      <c r="I197" s="43">
        <v>41</v>
      </c>
      <c r="J197" s="43">
        <v>3747</v>
      </c>
      <c r="K197" s="43">
        <v>3233</v>
      </c>
      <c r="L197" s="43">
        <v>3747</v>
      </c>
      <c r="M197" s="43">
        <v>3233</v>
      </c>
      <c r="N197" s="46" t="s">
        <v>29</v>
      </c>
      <c r="O197" s="43">
        <v>2250442</v>
      </c>
      <c r="P197" s="43">
        <v>5584519</v>
      </c>
      <c r="Q197" s="43">
        <v>4372541</v>
      </c>
      <c r="R197" s="43"/>
      <c r="S197" s="44"/>
      <c r="T197" s="45"/>
      <c r="U197" s="43">
        <v>9988</v>
      </c>
      <c r="V197" s="43">
        <v>40578</v>
      </c>
      <c r="W197" s="43">
        <v>1161412</v>
      </c>
      <c r="X197" s="43">
        <v>10191973</v>
      </c>
      <c r="Y197" s="43">
        <v>9822525</v>
      </c>
      <c r="Z197" s="43">
        <v>266580</v>
      </c>
      <c r="AA197" s="43">
        <v>102868</v>
      </c>
      <c r="AB197" s="46" t="s">
        <v>29</v>
      </c>
      <c r="AC197" s="46" t="s">
        <v>29</v>
      </c>
      <c r="AD197" s="43">
        <v>3559794</v>
      </c>
      <c r="AE197" s="43">
        <v>4477887</v>
      </c>
    </row>
    <row r="198" spans="3:31" ht="14.25">
      <c r="C198" s="51" t="s">
        <v>286</v>
      </c>
      <c r="D198" s="51"/>
      <c r="E198" s="51"/>
      <c r="F198" s="51" t="s">
        <v>287</v>
      </c>
      <c r="G198" s="51"/>
      <c r="H198" s="20"/>
      <c r="I198" s="43">
        <v>51</v>
      </c>
      <c r="J198" s="43">
        <v>5098</v>
      </c>
      <c r="K198" s="43">
        <v>4162</v>
      </c>
      <c r="L198" s="43">
        <v>5098</v>
      </c>
      <c r="M198" s="43">
        <v>4162</v>
      </c>
      <c r="N198" s="46" t="s">
        <v>29</v>
      </c>
      <c r="O198" s="43">
        <v>3101355</v>
      </c>
      <c r="P198" s="43">
        <v>8227363</v>
      </c>
      <c r="Q198" s="43">
        <v>6027003</v>
      </c>
      <c r="R198" s="43"/>
      <c r="S198" s="44"/>
      <c r="T198" s="45"/>
      <c r="U198" s="43">
        <v>22003</v>
      </c>
      <c r="V198" s="43">
        <v>92017</v>
      </c>
      <c r="W198" s="43">
        <v>2086340</v>
      </c>
      <c r="X198" s="43">
        <v>20573074</v>
      </c>
      <c r="Y198" s="43">
        <v>20169357</v>
      </c>
      <c r="Z198" s="43">
        <v>305195</v>
      </c>
      <c r="AA198" s="43">
        <v>98522</v>
      </c>
      <c r="AB198" s="46" t="s">
        <v>29</v>
      </c>
      <c r="AC198" s="46" t="s">
        <v>29</v>
      </c>
      <c r="AD198" s="43">
        <v>11783759</v>
      </c>
      <c r="AE198" s="43">
        <v>11799255</v>
      </c>
    </row>
    <row r="199" spans="6:31" ht="14.25">
      <c r="F199" s="51" t="s">
        <v>73</v>
      </c>
      <c r="G199" s="51"/>
      <c r="H199" s="20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4"/>
      <c r="T199" s="45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</row>
    <row r="200" spans="3:31" ht="14.25">
      <c r="C200" s="51" t="s">
        <v>288</v>
      </c>
      <c r="D200" s="51"/>
      <c r="E200" s="51"/>
      <c r="F200" s="51" t="s">
        <v>289</v>
      </c>
      <c r="G200" s="51"/>
      <c r="H200" s="20"/>
      <c r="I200" s="43">
        <v>21</v>
      </c>
      <c r="J200" s="43">
        <v>3697</v>
      </c>
      <c r="K200" s="43">
        <v>3019</v>
      </c>
      <c r="L200" s="43">
        <v>3697</v>
      </c>
      <c r="M200" s="43">
        <v>3019</v>
      </c>
      <c r="N200" s="46" t="s">
        <v>29</v>
      </c>
      <c r="O200" s="43">
        <v>2067764</v>
      </c>
      <c r="P200" s="43">
        <v>13233893</v>
      </c>
      <c r="Q200" s="43">
        <v>12765666</v>
      </c>
      <c r="R200" s="43"/>
      <c r="S200" s="44"/>
      <c r="T200" s="45"/>
      <c r="U200" s="43">
        <v>11201</v>
      </c>
      <c r="V200" s="43">
        <v>62218</v>
      </c>
      <c r="W200" s="43">
        <v>394808</v>
      </c>
      <c r="X200" s="43">
        <v>17717189</v>
      </c>
      <c r="Y200" s="46" t="s">
        <v>59</v>
      </c>
      <c r="Z200" s="46" t="s">
        <v>59</v>
      </c>
      <c r="AA200" s="43">
        <v>156677</v>
      </c>
      <c r="AB200" s="46" t="s">
        <v>29</v>
      </c>
      <c r="AC200" s="46" t="s">
        <v>29</v>
      </c>
      <c r="AD200" s="43">
        <v>3921018</v>
      </c>
      <c r="AE200" s="43">
        <v>4289024</v>
      </c>
    </row>
    <row r="201" spans="6:31" ht="14.25">
      <c r="F201" s="51" t="s">
        <v>290</v>
      </c>
      <c r="G201" s="51"/>
      <c r="H201" s="20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4"/>
      <c r="T201" s="45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</row>
    <row r="202" spans="3:31" ht="14.25">
      <c r="C202" s="51" t="s">
        <v>291</v>
      </c>
      <c r="D202" s="51"/>
      <c r="E202" s="51"/>
      <c r="F202" s="51" t="s">
        <v>292</v>
      </c>
      <c r="G202" s="51"/>
      <c r="H202" s="20"/>
      <c r="I202" s="43">
        <v>34</v>
      </c>
      <c r="J202" s="43">
        <v>2495</v>
      </c>
      <c r="K202" s="43">
        <v>2091</v>
      </c>
      <c r="L202" s="43">
        <v>2495</v>
      </c>
      <c r="M202" s="43">
        <v>2091</v>
      </c>
      <c r="N202" s="46" t="s">
        <v>29</v>
      </c>
      <c r="O202" s="43">
        <v>1290034</v>
      </c>
      <c r="P202" s="43">
        <v>2330779</v>
      </c>
      <c r="Q202" s="43">
        <v>1409187</v>
      </c>
      <c r="R202" s="43"/>
      <c r="S202" s="44"/>
      <c r="T202" s="45"/>
      <c r="U202" s="43">
        <v>16498</v>
      </c>
      <c r="V202" s="43">
        <v>67236</v>
      </c>
      <c r="W202" s="43">
        <v>837858</v>
      </c>
      <c r="X202" s="43">
        <v>5241978</v>
      </c>
      <c r="Y202" s="43">
        <v>5054574</v>
      </c>
      <c r="Z202" s="43">
        <v>129605</v>
      </c>
      <c r="AA202" s="43">
        <v>57799</v>
      </c>
      <c r="AB202" s="46" t="s">
        <v>29</v>
      </c>
      <c r="AC202" s="46" t="s">
        <v>29</v>
      </c>
      <c r="AD202" s="43">
        <v>2578607</v>
      </c>
      <c r="AE202" s="43">
        <v>2782619</v>
      </c>
    </row>
    <row r="203" spans="6:31" ht="14.25">
      <c r="F203" s="51" t="s">
        <v>171</v>
      </c>
      <c r="G203" s="51"/>
      <c r="H203" s="20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4"/>
      <c r="T203" s="45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</row>
    <row r="204" spans="8:31" ht="14.25">
      <c r="H204" s="20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4"/>
      <c r="T204" s="45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</row>
    <row r="205" spans="2:31" ht="14.25">
      <c r="B205" s="55" t="s">
        <v>293</v>
      </c>
      <c r="C205" s="55"/>
      <c r="D205" s="55"/>
      <c r="E205" s="56" t="s">
        <v>294</v>
      </c>
      <c r="F205" s="56"/>
      <c r="G205" s="56"/>
      <c r="H205" s="20"/>
      <c r="I205" s="39">
        <v>164</v>
      </c>
      <c r="J205" s="39">
        <v>27142</v>
      </c>
      <c r="K205" s="39">
        <v>22396</v>
      </c>
      <c r="L205" s="39">
        <v>27142</v>
      </c>
      <c r="M205" s="39">
        <v>22396</v>
      </c>
      <c r="N205" s="40" t="s">
        <v>29</v>
      </c>
      <c r="O205" s="39">
        <v>21026659</v>
      </c>
      <c r="P205" s="39">
        <v>59316568</v>
      </c>
      <c r="Q205" s="39">
        <v>45765444</v>
      </c>
      <c r="R205" s="43"/>
      <c r="S205" s="44"/>
      <c r="T205" s="45"/>
      <c r="U205" s="39">
        <v>116339</v>
      </c>
      <c r="V205" s="39">
        <v>428315</v>
      </c>
      <c r="W205" s="39">
        <v>13006470</v>
      </c>
      <c r="X205" s="39">
        <v>99736253</v>
      </c>
      <c r="Y205" s="39">
        <v>93832550</v>
      </c>
      <c r="Z205" s="39">
        <v>1167864</v>
      </c>
      <c r="AA205" s="39">
        <v>4735839</v>
      </c>
      <c r="AB205" s="40" t="s">
        <v>29</v>
      </c>
      <c r="AC205" s="40" t="s">
        <v>29</v>
      </c>
      <c r="AD205" s="39">
        <v>35255555</v>
      </c>
      <c r="AE205" s="39">
        <v>38756683</v>
      </c>
    </row>
    <row r="206" spans="3:31" ht="14.25">
      <c r="C206" s="51" t="s">
        <v>295</v>
      </c>
      <c r="D206" s="51"/>
      <c r="E206" s="51"/>
      <c r="F206" s="51" t="s">
        <v>296</v>
      </c>
      <c r="G206" s="51"/>
      <c r="H206" s="20"/>
      <c r="I206" s="43">
        <v>77</v>
      </c>
      <c r="J206" s="43">
        <v>10710</v>
      </c>
      <c r="K206" s="43">
        <v>8833</v>
      </c>
      <c r="L206" s="43">
        <v>10710</v>
      </c>
      <c r="M206" s="43">
        <v>8833</v>
      </c>
      <c r="N206" s="46" t="s">
        <v>29</v>
      </c>
      <c r="O206" s="43">
        <v>8184902</v>
      </c>
      <c r="P206" s="43">
        <v>25593771</v>
      </c>
      <c r="Q206" s="43">
        <v>17700765</v>
      </c>
      <c r="R206" s="43"/>
      <c r="S206" s="44"/>
      <c r="T206" s="45"/>
      <c r="U206" s="43">
        <v>72837</v>
      </c>
      <c r="V206" s="43">
        <v>161382</v>
      </c>
      <c r="W206" s="43">
        <v>7658787</v>
      </c>
      <c r="X206" s="43">
        <v>37462321</v>
      </c>
      <c r="Y206" s="43">
        <v>37018978</v>
      </c>
      <c r="Z206" s="43">
        <v>364926</v>
      </c>
      <c r="AA206" s="43">
        <v>78417</v>
      </c>
      <c r="AB206" s="46" t="s">
        <v>29</v>
      </c>
      <c r="AC206" s="46" t="s">
        <v>29</v>
      </c>
      <c r="AD206" s="43">
        <v>9382231</v>
      </c>
      <c r="AE206" s="43">
        <v>11398572</v>
      </c>
    </row>
    <row r="207" spans="6:31" ht="14.25">
      <c r="F207" s="51" t="s">
        <v>297</v>
      </c>
      <c r="G207" s="51"/>
      <c r="H207" s="20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4"/>
      <c r="T207" s="45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</row>
    <row r="208" spans="3:31" ht="14.25">
      <c r="C208" s="51" t="s">
        <v>298</v>
      </c>
      <c r="D208" s="51"/>
      <c r="E208" s="51"/>
      <c r="F208" s="52" t="s">
        <v>299</v>
      </c>
      <c r="G208" s="52"/>
      <c r="H208" s="20"/>
      <c r="I208" s="43">
        <v>2</v>
      </c>
      <c r="J208" s="46" t="s">
        <v>59</v>
      </c>
      <c r="K208" s="46" t="s">
        <v>59</v>
      </c>
      <c r="L208" s="46" t="s">
        <v>59</v>
      </c>
      <c r="M208" s="46" t="s">
        <v>59</v>
      </c>
      <c r="N208" s="46" t="s">
        <v>29</v>
      </c>
      <c r="O208" s="46" t="s">
        <v>59</v>
      </c>
      <c r="P208" s="46" t="s">
        <v>59</v>
      </c>
      <c r="Q208" s="46" t="s">
        <v>59</v>
      </c>
      <c r="R208" s="43"/>
      <c r="S208" s="44"/>
      <c r="T208" s="45"/>
      <c r="U208" s="46" t="s">
        <v>59</v>
      </c>
      <c r="V208" s="46" t="s">
        <v>59</v>
      </c>
      <c r="W208" s="46" t="s">
        <v>59</v>
      </c>
      <c r="X208" s="46" t="s">
        <v>59</v>
      </c>
      <c r="Y208" s="46" t="s">
        <v>59</v>
      </c>
      <c r="Z208" s="46" t="s">
        <v>59</v>
      </c>
      <c r="AA208" s="46" t="s">
        <v>29</v>
      </c>
      <c r="AB208" s="46" t="s">
        <v>29</v>
      </c>
      <c r="AC208" s="46" t="s">
        <v>29</v>
      </c>
      <c r="AD208" s="46" t="s">
        <v>59</v>
      </c>
      <c r="AE208" s="46" t="s">
        <v>59</v>
      </c>
    </row>
    <row r="209" spans="3:31" ht="14.25">
      <c r="C209" s="51" t="s">
        <v>300</v>
      </c>
      <c r="D209" s="51"/>
      <c r="E209" s="51"/>
      <c r="F209" s="52" t="s">
        <v>301</v>
      </c>
      <c r="G209" s="52"/>
      <c r="H209" s="20"/>
      <c r="I209" s="43">
        <v>12</v>
      </c>
      <c r="J209" s="43">
        <v>964</v>
      </c>
      <c r="K209" s="43">
        <v>719</v>
      </c>
      <c r="L209" s="43">
        <v>964</v>
      </c>
      <c r="M209" s="43">
        <v>719</v>
      </c>
      <c r="N209" s="46" t="s">
        <v>29</v>
      </c>
      <c r="O209" s="43">
        <v>458181</v>
      </c>
      <c r="P209" s="43">
        <v>915341</v>
      </c>
      <c r="Q209" s="43">
        <v>726899</v>
      </c>
      <c r="R209" s="43"/>
      <c r="S209" s="44"/>
      <c r="T209" s="45"/>
      <c r="U209" s="43">
        <v>3264</v>
      </c>
      <c r="V209" s="43">
        <v>7874</v>
      </c>
      <c r="W209" s="43">
        <v>177304</v>
      </c>
      <c r="X209" s="43">
        <v>1665069</v>
      </c>
      <c r="Y209" s="43">
        <v>1259012</v>
      </c>
      <c r="Z209" s="43">
        <v>404505</v>
      </c>
      <c r="AA209" s="43">
        <v>1552</v>
      </c>
      <c r="AB209" s="46" t="s">
        <v>29</v>
      </c>
      <c r="AC209" s="46" t="s">
        <v>29</v>
      </c>
      <c r="AD209" s="43">
        <v>678539</v>
      </c>
      <c r="AE209" s="43">
        <v>715929</v>
      </c>
    </row>
    <row r="210" spans="3:31" ht="14.25">
      <c r="C210" s="51" t="s">
        <v>302</v>
      </c>
      <c r="D210" s="51"/>
      <c r="E210" s="51"/>
      <c r="F210" s="52" t="s">
        <v>303</v>
      </c>
      <c r="G210" s="52"/>
      <c r="H210" s="20"/>
      <c r="I210" s="43">
        <v>39</v>
      </c>
      <c r="J210" s="43">
        <v>7060</v>
      </c>
      <c r="K210" s="43">
        <v>5938</v>
      </c>
      <c r="L210" s="43">
        <v>7060</v>
      </c>
      <c r="M210" s="43">
        <v>5938</v>
      </c>
      <c r="N210" s="46" t="s">
        <v>29</v>
      </c>
      <c r="O210" s="43">
        <v>5403546</v>
      </c>
      <c r="P210" s="43">
        <v>19400731</v>
      </c>
      <c r="Q210" s="43">
        <v>15300354</v>
      </c>
      <c r="R210" s="43"/>
      <c r="S210" s="44"/>
      <c r="T210" s="45"/>
      <c r="U210" s="43">
        <v>19041</v>
      </c>
      <c r="V210" s="43">
        <v>98923</v>
      </c>
      <c r="W210" s="43">
        <v>3982413</v>
      </c>
      <c r="X210" s="43">
        <v>30931610</v>
      </c>
      <c r="Y210" s="43">
        <v>26240858</v>
      </c>
      <c r="Z210" s="43">
        <v>176038</v>
      </c>
      <c r="AA210" s="43">
        <v>4514714</v>
      </c>
      <c r="AB210" s="46" t="s">
        <v>29</v>
      </c>
      <c r="AC210" s="46" t="s">
        <v>29</v>
      </c>
      <c r="AD210" s="43">
        <v>10728936</v>
      </c>
      <c r="AE210" s="43">
        <v>11102005</v>
      </c>
    </row>
    <row r="211" spans="3:31" ht="14.25">
      <c r="C211" s="51" t="s">
        <v>304</v>
      </c>
      <c r="D211" s="51"/>
      <c r="E211" s="51"/>
      <c r="F211" s="52" t="s">
        <v>305</v>
      </c>
      <c r="G211" s="52"/>
      <c r="H211" s="20"/>
      <c r="I211" s="43">
        <v>31</v>
      </c>
      <c r="J211" s="43">
        <v>7763</v>
      </c>
      <c r="K211" s="43">
        <v>6378</v>
      </c>
      <c r="L211" s="43">
        <v>7763</v>
      </c>
      <c r="M211" s="43">
        <v>6378</v>
      </c>
      <c r="N211" s="46" t="s">
        <v>29</v>
      </c>
      <c r="O211" s="43">
        <v>6610245</v>
      </c>
      <c r="P211" s="43">
        <v>9102218</v>
      </c>
      <c r="Q211" s="43">
        <v>8106747</v>
      </c>
      <c r="R211" s="43"/>
      <c r="S211" s="44"/>
      <c r="T211" s="45"/>
      <c r="U211" s="43">
        <v>19787</v>
      </c>
      <c r="V211" s="43">
        <v>118492</v>
      </c>
      <c r="W211" s="43">
        <v>857192</v>
      </c>
      <c r="X211" s="43">
        <v>24416830</v>
      </c>
      <c r="Y211" s="43">
        <v>24208147</v>
      </c>
      <c r="Z211" s="43">
        <v>67527</v>
      </c>
      <c r="AA211" s="43">
        <v>141156</v>
      </c>
      <c r="AB211" s="46" t="s">
        <v>29</v>
      </c>
      <c r="AC211" s="46" t="s">
        <v>29</v>
      </c>
      <c r="AD211" s="43">
        <v>13642883</v>
      </c>
      <c r="AE211" s="43">
        <v>14627298</v>
      </c>
    </row>
    <row r="212" spans="3:31" ht="14.25">
      <c r="C212" s="51" t="s">
        <v>306</v>
      </c>
      <c r="D212" s="51"/>
      <c r="E212" s="51"/>
      <c r="F212" s="51" t="s">
        <v>307</v>
      </c>
      <c r="G212" s="51"/>
      <c r="H212" s="20"/>
      <c r="I212" s="43">
        <v>3</v>
      </c>
      <c r="J212" s="46" t="s">
        <v>59</v>
      </c>
      <c r="K212" s="46" t="s">
        <v>59</v>
      </c>
      <c r="L212" s="46" t="s">
        <v>59</v>
      </c>
      <c r="M212" s="46" t="s">
        <v>59</v>
      </c>
      <c r="N212" s="46" t="s">
        <v>29</v>
      </c>
      <c r="O212" s="46" t="s">
        <v>59</v>
      </c>
      <c r="P212" s="46" t="s">
        <v>59</v>
      </c>
      <c r="Q212" s="46" t="s">
        <v>59</v>
      </c>
      <c r="R212" s="43"/>
      <c r="S212" s="44"/>
      <c r="T212" s="45"/>
      <c r="U212" s="46" t="s">
        <v>59</v>
      </c>
      <c r="V212" s="46" t="s">
        <v>59</v>
      </c>
      <c r="W212" s="46" t="s">
        <v>59</v>
      </c>
      <c r="X212" s="46" t="s">
        <v>59</v>
      </c>
      <c r="Y212" s="46" t="s">
        <v>59</v>
      </c>
      <c r="Z212" s="46" t="s">
        <v>59</v>
      </c>
      <c r="AA212" s="46" t="s">
        <v>29</v>
      </c>
      <c r="AB212" s="46" t="s">
        <v>29</v>
      </c>
      <c r="AC212" s="46" t="s">
        <v>29</v>
      </c>
      <c r="AD212" s="46" t="s">
        <v>59</v>
      </c>
      <c r="AE212" s="46" t="s">
        <v>59</v>
      </c>
    </row>
    <row r="213" spans="6:31" ht="14.25">
      <c r="F213" s="51" t="s">
        <v>73</v>
      </c>
      <c r="G213" s="51"/>
      <c r="H213" s="20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4"/>
      <c r="T213" s="45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</row>
    <row r="214" spans="8:31" ht="14.25">
      <c r="H214" s="20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4"/>
      <c r="T214" s="45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</row>
    <row r="215" spans="2:31" ht="14.25">
      <c r="B215" s="55" t="s">
        <v>308</v>
      </c>
      <c r="C215" s="55"/>
      <c r="D215" s="55"/>
      <c r="E215" s="56" t="s">
        <v>309</v>
      </c>
      <c r="F215" s="56"/>
      <c r="G215" s="56"/>
      <c r="H215" s="20"/>
      <c r="I215" s="39">
        <v>78</v>
      </c>
      <c r="J215" s="39">
        <v>21053</v>
      </c>
      <c r="K215" s="39">
        <v>17459</v>
      </c>
      <c r="L215" s="39">
        <v>21053</v>
      </c>
      <c r="M215" s="39">
        <v>17459</v>
      </c>
      <c r="N215" s="40" t="s">
        <v>29</v>
      </c>
      <c r="O215" s="39">
        <v>15063359</v>
      </c>
      <c r="P215" s="39">
        <v>112576250</v>
      </c>
      <c r="Q215" s="39">
        <v>100729398</v>
      </c>
      <c r="R215" s="43"/>
      <c r="S215" s="44"/>
      <c r="T215" s="45"/>
      <c r="U215" s="39">
        <v>45365</v>
      </c>
      <c r="V215" s="39">
        <v>316861</v>
      </c>
      <c r="W215" s="39">
        <v>11484626</v>
      </c>
      <c r="X215" s="39">
        <v>145078241</v>
      </c>
      <c r="Y215" s="39">
        <v>141719991</v>
      </c>
      <c r="Z215" s="39">
        <v>2180487</v>
      </c>
      <c r="AA215" s="39">
        <v>1177763</v>
      </c>
      <c r="AB215" s="40" t="s">
        <v>29</v>
      </c>
      <c r="AC215" s="40" t="s">
        <v>29</v>
      </c>
      <c r="AD215" s="39">
        <v>26487948</v>
      </c>
      <c r="AE215" s="39">
        <v>32058115</v>
      </c>
    </row>
    <row r="216" spans="3:31" ht="14.25">
      <c r="C216" s="51" t="s">
        <v>310</v>
      </c>
      <c r="D216" s="51"/>
      <c r="E216" s="51"/>
      <c r="F216" s="51" t="s">
        <v>311</v>
      </c>
      <c r="G216" s="51"/>
      <c r="H216" s="20"/>
      <c r="I216" s="43">
        <v>52</v>
      </c>
      <c r="J216" s="43">
        <v>11849</v>
      </c>
      <c r="K216" s="43">
        <v>9719</v>
      </c>
      <c r="L216" s="43">
        <v>11849</v>
      </c>
      <c r="M216" s="43">
        <v>9719</v>
      </c>
      <c r="N216" s="46" t="s">
        <v>29</v>
      </c>
      <c r="O216" s="43">
        <v>8329957</v>
      </c>
      <c r="P216" s="43">
        <v>36617738</v>
      </c>
      <c r="Q216" s="43">
        <v>28463832</v>
      </c>
      <c r="R216" s="43"/>
      <c r="S216" s="44"/>
      <c r="T216" s="45"/>
      <c r="U216" s="43">
        <v>23656</v>
      </c>
      <c r="V216" s="43">
        <v>153667</v>
      </c>
      <c r="W216" s="43">
        <v>7976583</v>
      </c>
      <c r="X216" s="43">
        <v>57111408</v>
      </c>
      <c r="Y216" s="43">
        <v>55085464</v>
      </c>
      <c r="Z216" s="43">
        <v>1290196</v>
      </c>
      <c r="AA216" s="43">
        <v>735748</v>
      </c>
      <c r="AB216" s="46" t="s">
        <v>29</v>
      </c>
      <c r="AC216" s="46" t="s">
        <v>29</v>
      </c>
      <c r="AD216" s="43">
        <v>17240348</v>
      </c>
      <c r="AE216" s="43">
        <v>20036040</v>
      </c>
    </row>
    <row r="217" spans="6:31" ht="14.25">
      <c r="F217" s="51" t="s">
        <v>312</v>
      </c>
      <c r="G217" s="51"/>
      <c r="H217" s="20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4"/>
      <c r="T217" s="45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</row>
    <row r="218" spans="3:31" ht="14.25">
      <c r="C218" s="51" t="s">
        <v>313</v>
      </c>
      <c r="D218" s="51"/>
      <c r="E218" s="51"/>
      <c r="F218" s="51" t="s">
        <v>314</v>
      </c>
      <c r="G218" s="51"/>
      <c r="H218" s="20"/>
      <c r="I218" s="43">
        <v>26</v>
      </c>
      <c r="J218" s="43">
        <v>9204</v>
      </c>
      <c r="K218" s="43">
        <v>7740</v>
      </c>
      <c r="L218" s="43">
        <v>9204</v>
      </c>
      <c r="M218" s="43">
        <v>7740</v>
      </c>
      <c r="N218" s="46" t="s">
        <v>29</v>
      </c>
      <c r="O218" s="43">
        <v>6733402</v>
      </c>
      <c r="P218" s="43">
        <v>75958512</v>
      </c>
      <c r="Q218" s="43">
        <v>72265566</v>
      </c>
      <c r="R218" s="43"/>
      <c r="S218" s="44"/>
      <c r="T218" s="45"/>
      <c r="U218" s="43">
        <v>21709</v>
      </c>
      <c r="V218" s="43">
        <v>163194</v>
      </c>
      <c r="W218" s="43">
        <v>3508043</v>
      </c>
      <c r="X218" s="43">
        <v>87966833</v>
      </c>
      <c r="Y218" s="43">
        <v>86634527</v>
      </c>
      <c r="Z218" s="43">
        <v>890291</v>
      </c>
      <c r="AA218" s="43">
        <v>442015</v>
      </c>
      <c r="AB218" s="46" t="s">
        <v>29</v>
      </c>
      <c r="AC218" s="46" t="s">
        <v>29</v>
      </c>
      <c r="AD218" s="43">
        <v>9247600</v>
      </c>
      <c r="AE218" s="43">
        <v>12022075</v>
      </c>
    </row>
    <row r="219" spans="6:31" ht="14.25">
      <c r="F219" s="51" t="s">
        <v>171</v>
      </c>
      <c r="G219" s="51"/>
      <c r="H219" s="20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4"/>
      <c r="T219" s="45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</row>
    <row r="220" spans="8:31" ht="14.25">
      <c r="H220" s="20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4"/>
      <c r="T220" s="45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</row>
    <row r="221" spans="2:31" ht="14.25">
      <c r="B221" s="55" t="s">
        <v>315</v>
      </c>
      <c r="C221" s="55"/>
      <c r="D221" s="55"/>
      <c r="E221" s="56" t="s">
        <v>316</v>
      </c>
      <c r="F221" s="56"/>
      <c r="G221" s="56"/>
      <c r="H221" s="20"/>
      <c r="I221" s="39">
        <v>64</v>
      </c>
      <c r="J221" s="39">
        <v>12025</v>
      </c>
      <c r="K221" s="39">
        <v>9678</v>
      </c>
      <c r="L221" s="39">
        <v>12025</v>
      </c>
      <c r="M221" s="39">
        <v>9678</v>
      </c>
      <c r="N221" s="40" t="s">
        <v>29</v>
      </c>
      <c r="O221" s="39">
        <v>7453933</v>
      </c>
      <c r="P221" s="39">
        <v>48515200</v>
      </c>
      <c r="Q221" s="39">
        <v>28172165</v>
      </c>
      <c r="R221" s="43"/>
      <c r="S221" s="44"/>
      <c r="T221" s="45"/>
      <c r="U221" s="39">
        <v>48851</v>
      </c>
      <c r="V221" s="39">
        <v>472546</v>
      </c>
      <c r="W221" s="39">
        <v>19821638</v>
      </c>
      <c r="X221" s="39">
        <v>74013495</v>
      </c>
      <c r="Y221" s="39">
        <v>73360026</v>
      </c>
      <c r="Z221" s="39">
        <v>653313</v>
      </c>
      <c r="AA221" s="39">
        <v>156</v>
      </c>
      <c r="AB221" s="40" t="s">
        <v>29</v>
      </c>
      <c r="AC221" s="40" t="s">
        <v>29</v>
      </c>
      <c r="AD221" s="39">
        <v>22925013</v>
      </c>
      <c r="AE221" s="39">
        <v>25415283</v>
      </c>
    </row>
    <row r="222" spans="3:31" ht="14.25">
      <c r="C222" s="51" t="s">
        <v>317</v>
      </c>
      <c r="D222" s="51"/>
      <c r="E222" s="51"/>
      <c r="F222" s="52" t="s">
        <v>316</v>
      </c>
      <c r="G222" s="52"/>
      <c r="H222" s="20"/>
      <c r="I222" s="43">
        <v>64</v>
      </c>
      <c r="J222" s="43">
        <v>12025</v>
      </c>
      <c r="K222" s="43">
        <v>9678</v>
      </c>
      <c r="L222" s="43">
        <v>12025</v>
      </c>
      <c r="M222" s="43">
        <v>9678</v>
      </c>
      <c r="N222" s="46" t="s">
        <v>29</v>
      </c>
      <c r="O222" s="43">
        <v>7453933</v>
      </c>
      <c r="P222" s="43">
        <v>48515200</v>
      </c>
      <c r="Q222" s="43">
        <v>28172165</v>
      </c>
      <c r="R222" s="43"/>
      <c r="S222" s="44"/>
      <c r="T222" s="45"/>
      <c r="U222" s="43">
        <v>48851</v>
      </c>
      <c r="V222" s="43">
        <v>472546</v>
      </c>
      <c r="W222" s="43">
        <v>19821638</v>
      </c>
      <c r="X222" s="43">
        <v>74013495</v>
      </c>
      <c r="Y222" s="43">
        <v>73360026</v>
      </c>
      <c r="Z222" s="43">
        <v>653313</v>
      </c>
      <c r="AA222" s="43">
        <v>156</v>
      </c>
      <c r="AB222" s="46" t="s">
        <v>29</v>
      </c>
      <c r="AC222" s="46" t="s">
        <v>29</v>
      </c>
      <c r="AD222" s="43">
        <v>22925013</v>
      </c>
      <c r="AE222" s="43">
        <v>25415283</v>
      </c>
    </row>
    <row r="223" spans="8:31" ht="14.25">
      <c r="H223" s="20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4"/>
      <c r="T223" s="45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</row>
    <row r="224" spans="2:31" ht="14.25">
      <c r="B224" s="55" t="s">
        <v>318</v>
      </c>
      <c r="C224" s="55"/>
      <c r="D224" s="55"/>
      <c r="E224" s="56" t="s">
        <v>319</v>
      </c>
      <c r="F224" s="56"/>
      <c r="G224" s="56"/>
      <c r="H224" s="20"/>
      <c r="I224" s="39">
        <v>78</v>
      </c>
      <c r="J224" s="39">
        <v>17635</v>
      </c>
      <c r="K224" s="39">
        <v>15747</v>
      </c>
      <c r="L224" s="39">
        <v>17635</v>
      </c>
      <c r="M224" s="39">
        <v>15747</v>
      </c>
      <c r="N224" s="40" t="s">
        <v>29</v>
      </c>
      <c r="O224" s="39">
        <v>12175777</v>
      </c>
      <c r="P224" s="39">
        <v>60505349</v>
      </c>
      <c r="Q224" s="39">
        <v>48717948</v>
      </c>
      <c r="R224" s="43"/>
      <c r="S224" s="44"/>
      <c r="T224" s="45"/>
      <c r="U224" s="39">
        <v>238042</v>
      </c>
      <c r="V224" s="39">
        <v>408433</v>
      </c>
      <c r="W224" s="39">
        <v>11140926</v>
      </c>
      <c r="X224" s="39">
        <v>104595891</v>
      </c>
      <c r="Y224" s="39">
        <v>102885630</v>
      </c>
      <c r="Z224" s="39">
        <v>1609447</v>
      </c>
      <c r="AA224" s="39">
        <v>100814</v>
      </c>
      <c r="AB224" s="40" t="s">
        <v>29</v>
      </c>
      <c r="AC224" s="40" t="s">
        <v>29</v>
      </c>
      <c r="AD224" s="39">
        <v>38844399</v>
      </c>
      <c r="AE224" s="39">
        <v>42523269</v>
      </c>
    </row>
    <row r="225" spans="3:31" ht="14.25">
      <c r="C225" s="51" t="s">
        <v>320</v>
      </c>
      <c r="D225" s="51"/>
      <c r="E225" s="51"/>
      <c r="F225" s="52" t="s">
        <v>321</v>
      </c>
      <c r="G225" s="52"/>
      <c r="H225" s="20"/>
      <c r="I225" s="43">
        <v>56</v>
      </c>
      <c r="J225" s="43">
        <v>13751</v>
      </c>
      <c r="K225" s="43">
        <v>12266</v>
      </c>
      <c r="L225" s="43">
        <v>13751</v>
      </c>
      <c r="M225" s="43">
        <v>12266</v>
      </c>
      <c r="N225" s="46" t="s">
        <v>29</v>
      </c>
      <c r="O225" s="43">
        <v>9372715</v>
      </c>
      <c r="P225" s="43">
        <v>44732596</v>
      </c>
      <c r="Q225" s="43">
        <v>35327998</v>
      </c>
      <c r="R225" s="43"/>
      <c r="S225" s="44"/>
      <c r="T225" s="45"/>
      <c r="U225" s="43">
        <v>208622</v>
      </c>
      <c r="V225" s="43">
        <v>326493</v>
      </c>
      <c r="W225" s="43">
        <v>8869483</v>
      </c>
      <c r="X225" s="43">
        <v>75746789</v>
      </c>
      <c r="Y225" s="43">
        <v>74822586</v>
      </c>
      <c r="Z225" s="43">
        <v>908415</v>
      </c>
      <c r="AA225" s="43">
        <v>15788</v>
      </c>
      <c r="AB225" s="46" t="s">
        <v>29</v>
      </c>
      <c r="AC225" s="46" t="s">
        <v>29</v>
      </c>
      <c r="AD225" s="43">
        <v>26503269</v>
      </c>
      <c r="AE225" s="43">
        <v>30042793</v>
      </c>
    </row>
    <row r="226" spans="3:31" ht="14.25">
      <c r="C226" s="51" t="s">
        <v>322</v>
      </c>
      <c r="D226" s="51"/>
      <c r="E226" s="51"/>
      <c r="F226" s="52" t="s">
        <v>323</v>
      </c>
      <c r="G226" s="52"/>
      <c r="H226" s="20"/>
      <c r="I226" s="43">
        <v>3</v>
      </c>
      <c r="J226" s="43">
        <v>196</v>
      </c>
      <c r="K226" s="43">
        <v>185</v>
      </c>
      <c r="L226" s="43">
        <v>196</v>
      </c>
      <c r="M226" s="43">
        <v>185</v>
      </c>
      <c r="N226" s="46" t="s">
        <v>29</v>
      </c>
      <c r="O226" s="43">
        <v>90211</v>
      </c>
      <c r="P226" s="43">
        <v>208142</v>
      </c>
      <c r="Q226" s="43">
        <v>102447</v>
      </c>
      <c r="R226" s="43"/>
      <c r="S226" s="44"/>
      <c r="T226" s="45"/>
      <c r="U226" s="43">
        <v>319</v>
      </c>
      <c r="V226" s="43">
        <v>1086</v>
      </c>
      <c r="W226" s="43">
        <v>104290</v>
      </c>
      <c r="X226" s="43">
        <v>399328</v>
      </c>
      <c r="Y226" s="43">
        <v>17559</v>
      </c>
      <c r="Z226" s="43">
        <v>322616</v>
      </c>
      <c r="AA226" s="43">
        <v>59153</v>
      </c>
      <c r="AB226" s="46" t="s">
        <v>29</v>
      </c>
      <c r="AC226" s="46" t="s">
        <v>29</v>
      </c>
      <c r="AD226" s="43">
        <v>177289</v>
      </c>
      <c r="AE226" s="43">
        <v>182498</v>
      </c>
    </row>
    <row r="227" spans="3:31" ht="14.25">
      <c r="C227" s="51" t="s">
        <v>324</v>
      </c>
      <c r="D227" s="51"/>
      <c r="E227" s="51"/>
      <c r="F227" s="51" t="s">
        <v>325</v>
      </c>
      <c r="G227" s="51"/>
      <c r="H227" s="20"/>
      <c r="I227" s="43">
        <v>2</v>
      </c>
      <c r="J227" s="46" t="s">
        <v>59</v>
      </c>
      <c r="K227" s="46" t="s">
        <v>59</v>
      </c>
      <c r="L227" s="46" t="s">
        <v>59</v>
      </c>
      <c r="M227" s="46" t="s">
        <v>59</v>
      </c>
      <c r="N227" s="46" t="s">
        <v>29</v>
      </c>
      <c r="O227" s="46" t="s">
        <v>59</v>
      </c>
      <c r="P227" s="46" t="s">
        <v>59</v>
      </c>
      <c r="Q227" s="46" t="s">
        <v>59</v>
      </c>
      <c r="R227" s="43"/>
      <c r="S227" s="44"/>
      <c r="T227" s="45"/>
      <c r="U227" s="46" t="s">
        <v>59</v>
      </c>
      <c r="V227" s="46" t="s">
        <v>59</v>
      </c>
      <c r="W227" s="46" t="s">
        <v>59</v>
      </c>
      <c r="X227" s="46" t="s">
        <v>59</v>
      </c>
      <c r="Y227" s="46" t="s">
        <v>59</v>
      </c>
      <c r="Z227" s="46" t="s">
        <v>59</v>
      </c>
      <c r="AA227" s="46" t="s">
        <v>59</v>
      </c>
      <c r="AB227" s="46" t="s">
        <v>29</v>
      </c>
      <c r="AC227" s="46" t="s">
        <v>29</v>
      </c>
      <c r="AD227" s="46" t="s">
        <v>59</v>
      </c>
      <c r="AE227" s="46" t="s">
        <v>59</v>
      </c>
    </row>
    <row r="228" spans="6:31" ht="14.25">
      <c r="F228" s="51" t="s">
        <v>326</v>
      </c>
      <c r="G228" s="51"/>
      <c r="H228" s="20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4"/>
      <c r="T228" s="45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</row>
    <row r="229" spans="3:31" ht="14.25">
      <c r="C229" s="51" t="s">
        <v>327</v>
      </c>
      <c r="D229" s="51"/>
      <c r="E229" s="51"/>
      <c r="F229" s="52" t="s">
        <v>328</v>
      </c>
      <c r="G229" s="52"/>
      <c r="H229" s="20"/>
      <c r="I229" s="43">
        <v>11</v>
      </c>
      <c r="J229" s="43">
        <v>3270</v>
      </c>
      <c r="K229" s="43">
        <v>2926</v>
      </c>
      <c r="L229" s="43">
        <v>3270</v>
      </c>
      <c r="M229" s="43">
        <v>2926</v>
      </c>
      <c r="N229" s="46" t="s">
        <v>29</v>
      </c>
      <c r="O229" s="43">
        <v>2480974</v>
      </c>
      <c r="P229" s="43">
        <v>15012417</v>
      </c>
      <c r="Q229" s="43">
        <v>12903025</v>
      </c>
      <c r="R229" s="43"/>
      <c r="S229" s="44"/>
      <c r="T229" s="45"/>
      <c r="U229" s="43">
        <v>27028</v>
      </c>
      <c r="V229" s="43">
        <v>74313</v>
      </c>
      <c r="W229" s="43">
        <v>2008051</v>
      </c>
      <c r="X229" s="43">
        <v>27362063</v>
      </c>
      <c r="Y229" s="43">
        <v>27085204</v>
      </c>
      <c r="Z229" s="43">
        <v>276859</v>
      </c>
      <c r="AA229" s="46" t="s">
        <v>29</v>
      </c>
      <c r="AB229" s="46" t="s">
        <v>29</v>
      </c>
      <c r="AC229" s="46" t="s">
        <v>29</v>
      </c>
      <c r="AD229" s="43">
        <v>11751420</v>
      </c>
      <c r="AE229" s="43">
        <v>11780488</v>
      </c>
    </row>
    <row r="230" spans="3:31" ht="14.25">
      <c r="C230" s="51" t="s">
        <v>329</v>
      </c>
      <c r="D230" s="51"/>
      <c r="E230" s="51"/>
      <c r="F230" s="51" t="s">
        <v>330</v>
      </c>
      <c r="G230" s="51"/>
      <c r="H230" s="20"/>
      <c r="I230" s="43">
        <v>4</v>
      </c>
      <c r="J230" s="43">
        <v>226</v>
      </c>
      <c r="K230" s="43">
        <v>209</v>
      </c>
      <c r="L230" s="43">
        <v>226</v>
      </c>
      <c r="M230" s="43">
        <v>209</v>
      </c>
      <c r="N230" s="46" t="s">
        <v>29</v>
      </c>
      <c r="O230" s="43">
        <v>107193</v>
      </c>
      <c r="P230" s="43">
        <v>205458</v>
      </c>
      <c r="Q230" s="43">
        <v>76854</v>
      </c>
      <c r="R230" s="43"/>
      <c r="S230" s="44"/>
      <c r="T230" s="45"/>
      <c r="U230" s="43">
        <v>718</v>
      </c>
      <c r="V230" s="43">
        <v>4320</v>
      </c>
      <c r="W230" s="43">
        <v>123566</v>
      </c>
      <c r="X230" s="43">
        <v>414123</v>
      </c>
      <c r="Y230" s="43">
        <v>312746</v>
      </c>
      <c r="Z230" s="43">
        <v>101377</v>
      </c>
      <c r="AA230" s="46" t="s">
        <v>29</v>
      </c>
      <c r="AB230" s="46" t="s">
        <v>29</v>
      </c>
      <c r="AC230" s="46" t="s">
        <v>29</v>
      </c>
      <c r="AD230" s="43">
        <v>182209</v>
      </c>
      <c r="AE230" s="43">
        <v>199091</v>
      </c>
    </row>
    <row r="231" spans="6:31" ht="14.25">
      <c r="F231" s="51" t="s">
        <v>331</v>
      </c>
      <c r="G231" s="51"/>
      <c r="H231" s="20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4"/>
      <c r="T231" s="45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</row>
    <row r="232" spans="3:31" ht="14.25">
      <c r="C232" s="51" t="s">
        <v>332</v>
      </c>
      <c r="D232" s="51"/>
      <c r="E232" s="51"/>
      <c r="F232" s="51" t="s">
        <v>333</v>
      </c>
      <c r="G232" s="51"/>
      <c r="H232" s="20"/>
      <c r="I232" s="43">
        <v>2</v>
      </c>
      <c r="J232" s="46" t="s">
        <v>59</v>
      </c>
      <c r="K232" s="46" t="s">
        <v>59</v>
      </c>
      <c r="L232" s="46" t="s">
        <v>59</v>
      </c>
      <c r="M232" s="46" t="s">
        <v>59</v>
      </c>
      <c r="N232" s="46" t="s">
        <v>29</v>
      </c>
      <c r="O232" s="46" t="s">
        <v>59</v>
      </c>
      <c r="P232" s="46" t="s">
        <v>59</v>
      </c>
      <c r="Q232" s="46" t="s">
        <v>59</v>
      </c>
      <c r="R232" s="43"/>
      <c r="S232" s="44"/>
      <c r="T232" s="45"/>
      <c r="U232" s="46" t="s">
        <v>59</v>
      </c>
      <c r="V232" s="46" t="s">
        <v>59</v>
      </c>
      <c r="W232" s="46" t="s">
        <v>59</v>
      </c>
      <c r="X232" s="46" t="s">
        <v>59</v>
      </c>
      <c r="Y232" s="46" t="s">
        <v>59</v>
      </c>
      <c r="Z232" s="46" t="s">
        <v>29</v>
      </c>
      <c r="AA232" s="46" t="s">
        <v>59</v>
      </c>
      <c r="AB232" s="46" t="s">
        <v>29</v>
      </c>
      <c r="AC232" s="46" t="s">
        <v>29</v>
      </c>
      <c r="AD232" s="46" t="s">
        <v>59</v>
      </c>
      <c r="AE232" s="46" t="s">
        <v>59</v>
      </c>
    </row>
    <row r="233" spans="6:31" ht="14.25">
      <c r="F233" s="51" t="s">
        <v>171</v>
      </c>
      <c r="G233" s="51"/>
      <c r="H233" s="20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4"/>
      <c r="T233" s="45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</row>
    <row r="234" spans="8:31" ht="14.25">
      <c r="H234" s="20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4"/>
      <c r="T234" s="45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</row>
    <row r="235" spans="2:31" ht="14.25">
      <c r="B235" s="55" t="s">
        <v>334</v>
      </c>
      <c r="C235" s="55"/>
      <c r="D235" s="55"/>
      <c r="E235" s="56" t="s">
        <v>335</v>
      </c>
      <c r="F235" s="56"/>
      <c r="G235" s="56"/>
      <c r="H235" s="20"/>
      <c r="I235" s="39">
        <v>86</v>
      </c>
      <c r="J235" s="39">
        <v>9883</v>
      </c>
      <c r="K235" s="39">
        <v>7760</v>
      </c>
      <c r="L235" s="39">
        <v>9883</v>
      </c>
      <c r="M235" s="39">
        <v>7760</v>
      </c>
      <c r="N235" s="40" t="s">
        <v>29</v>
      </c>
      <c r="O235" s="39">
        <v>6933009</v>
      </c>
      <c r="P235" s="39">
        <v>23513082</v>
      </c>
      <c r="Q235" s="39">
        <v>20212408</v>
      </c>
      <c r="R235" s="43"/>
      <c r="S235" s="44"/>
      <c r="T235" s="45"/>
      <c r="U235" s="39">
        <v>29247</v>
      </c>
      <c r="V235" s="39">
        <v>179159</v>
      </c>
      <c r="W235" s="39">
        <v>3092268</v>
      </c>
      <c r="X235" s="39">
        <v>37585986</v>
      </c>
      <c r="Y235" s="39">
        <v>37234985</v>
      </c>
      <c r="Z235" s="39">
        <v>210646</v>
      </c>
      <c r="AA235" s="39">
        <v>140355</v>
      </c>
      <c r="AB235" s="40" t="s">
        <v>29</v>
      </c>
      <c r="AC235" s="40" t="s">
        <v>29</v>
      </c>
      <c r="AD235" s="39">
        <v>11505048</v>
      </c>
      <c r="AE235" s="39">
        <v>13561248</v>
      </c>
    </row>
    <row r="236" spans="3:31" ht="14.25">
      <c r="C236" s="51" t="s">
        <v>336</v>
      </c>
      <c r="D236" s="51"/>
      <c r="E236" s="51"/>
      <c r="F236" s="51" t="s">
        <v>337</v>
      </c>
      <c r="G236" s="51"/>
      <c r="H236" s="20"/>
      <c r="I236" s="43">
        <v>41</v>
      </c>
      <c r="J236" s="43">
        <v>3440</v>
      </c>
      <c r="K236" s="43">
        <v>2784</v>
      </c>
      <c r="L236" s="43">
        <v>3440</v>
      </c>
      <c r="M236" s="43">
        <v>2784</v>
      </c>
      <c r="N236" s="46" t="s">
        <v>29</v>
      </c>
      <c r="O236" s="43">
        <v>2103528</v>
      </c>
      <c r="P236" s="43">
        <v>4439216</v>
      </c>
      <c r="Q236" s="43">
        <v>3704337</v>
      </c>
      <c r="R236" s="43"/>
      <c r="S236" s="44"/>
      <c r="T236" s="45"/>
      <c r="U236" s="43">
        <v>5627</v>
      </c>
      <c r="V236" s="43">
        <v>23211</v>
      </c>
      <c r="W236" s="43">
        <v>706041</v>
      </c>
      <c r="X236" s="43">
        <v>11241798</v>
      </c>
      <c r="Y236" s="43">
        <v>11009444</v>
      </c>
      <c r="Z236" s="43">
        <v>111293</v>
      </c>
      <c r="AA236" s="43">
        <v>121061</v>
      </c>
      <c r="AB236" s="46" t="s">
        <v>29</v>
      </c>
      <c r="AC236" s="46" t="s">
        <v>29</v>
      </c>
      <c r="AD236" s="43">
        <v>5901826</v>
      </c>
      <c r="AE236" s="43">
        <v>6527756</v>
      </c>
    </row>
    <row r="237" spans="6:31" ht="14.25">
      <c r="F237" s="51" t="s">
        <v>338</v>
      </c>
      <c r="G237" s="51"/>
      <c r="H237" s="20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4"/>
      <c r="T237" s="45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</row>
    <row r="238" spans="3:31" ht="14.25">
      <c r="C238" s="51" t="s">
        <v>339</v>
      </c>
      <c r="D238" s="51"/>
      <c r="E238" s="51"/>
      <c r="F238" s="52" t="s">
        <v>340</v>
      </c>
      <c r="G238" s="52"/>
      <c r="H238" s="20"/>
      <c r="I238" s="43">
        <v>2</v>
      </c>
      <c r="J238" s="46" t="s">
        <v>59</v>
      </c>
      <c r="K238" s="46" t="s">
        <v>59</v>
      </c>
      <c r="L238" s="46" t="s">
        <v>59</v>
      </c>
      <c r="M238" s="46" t="s">
        <v>59</v>
      </c>
      <c r="N238" s="46" t="s">
        <v>29</v>
      </c>
      <c r="O238" s="46" t="s">
        <v>59</v>
      </c>
      <c r="P238" s="46" t="s">
        <v>59</v>
      </c>
      <c r="Q238" s="46" t="s">
        <v>59</v>
      </c>
      <c r="R238" s="43"/>
      <c r="S238" s="44"/>
      <c r="T238" s="45"/>
      <c r="U238" s="46" t="s">
        <v>59</v>
      </c>
      <c r="V238" s="46" t="s">
        <v>59</v>
      </c>
      <c r="W238" s="46" t="s">
        <v>59</v>
      </c>
      <c r="X238" s="46" t="s">
        <v>59</v>
      </c>
      <c r="Y238" s="46" t="s">
        <v>59</v>
      </c>
      <c r="Z238" s="46" t="s">
        <v>29</v>
      </c>
      <c r="AA238" s="46" t="s">
        <v>29</v>
      </c>
      <c r="AB238" s="46" t="s">
        <v>29</v>
      </c>
      <c r="AC238" s="46" t="s">
        <v>29</v>
      </c>
      <c r="AD238" s="46" t="s">
        <v>59</v>
      </c>
      <c r="AE238" s="46" t="s">
        <v>59</v>
      </c>
    </row>
    <row r="239" spans="3:31" ht="14.25">
      <c r="C239" s="51" t="s">
        <v>341</v>
      </c>
      <c r="D239" s="51"/>
      <c r="E239" s="51"/>
      <c r="F239" s="51" t="s">
        <v>342</v>
      </c>
      <c r="G239" s="51"/>
      <c r="H239" s="20"/>
      <c r="I239" s="43">
        <v>16</v>
      </c>
      <c r="J239" s="43">
        <v>1463</v>
      </c>
      <c r="K239" s="43">
        <v>1019</v>
      </c>
      <c r="L239" s="43">
        <v>1463</v>
      </c>
      <c r="M239" s="43">
        <v>1019</v>
      </c>
      <c r="N239" s="46" t="s">
        <v>29</v>
      </c>
      <c r="O239" s="43">
        <v>656449</v>
      </c>
      <c r="P239" s="43">
        <v>1611202</v>
      </c>
      <c r="Q239" s="43">
        <v>1357757</v>
      </c>
      <c r="R239" s="43"/>
      <c r="S239" s="44"/>
      <c r="T239" s="45"/>
      <c r="U239" s="43">
        <v>3843</v>
      </c>
      <c r="V239" s="43">
        <v>8384</v>
      </c>
      <c r="W239" s="43">
        <v>241218</v>
      </c>
      <c r="X239" s="43">
        <v>3699642</v>
      </c>
      <c r="Y239" s="43">
        <v>3697389</v>
      </c>
      <c r="Z239" s="46" t="s">
        <v>29</v>
      </c>
      <c r="AA239" s="43">
        <v>2253</v>
      </c>
      <c r="AB239" s="46" t="s">
        <v>29</v>
      </c>
      <c r="AC239" s="46" t="s">
        <v>29</v>
      </c>
      <c r="AD239" s="43">
        <v>1941175</v>
      </c>
      <c r="AE239" s="43">
        <v>2041263</v>
      </c>
    </row>
    <row r="240" spans="6:31" ht="14.25">
      <c r="F240" s="51" t="s">
        <v>144</v>
      </c>
      <c r="G240" s="51"/>
      <c r="H240" s="20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4"/>
      <c r="T240" s="45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</row>
    <row r="241" spans="3:31" ht="14.25">
      <c r="C241" s="51" t="s">
        <v>343</v>
      </c>
      <c r="D241" s="51"/>
      <c r="E241" s="51"/>
      <c r="F241" s="52" t="s">
        <v>344</v>
      </c>
      <c r="G241" s="52"/>
      <c r="H241" s="20"/>
      <c r="I241" s="43">
        <v>4</v>
      </c>
      <c r="J241" s="46" t="s">
        <v>59</v>
      </c>
      <c r="K241" s="46" t="s">
        <v>59</v>
      </c>
      <c r="L241" s="46" t="s">
        <v>59</v>
      </c>
      <c r="M241" s="46" t="s">
        <v>59</v>
      </c>
      <c r="N241" s="46" t="s">
        <v>29</v>
      </c>
      <c r="O241" s="46" t="s">
        <v>59</v>
      </c>
      <c r="P241" s="46" t="s">
        <v>59</v>
      </c>
      <c r="Q241" s="46" t="s">
        <v>59</v>
      </c>
      <c r="R241" s="43"/>
      <c r="S241" s="44"/>
      <c r="T241" s="45"/>
      <c r="U241" s="46" t="s">
        <v>59</v>
      </c>
      <c r="V241" s="46" t="s">
        <v>59</v>
      </c>
      <c r="W241" s="46" t="s">
        <v>59</v>
      </c>
      <c r="X241" s="46" t="s">
        <v>59</v>
      </c>
      <c r="Y241" s="46" t="s">
        <v>59</v>
      </c>
      <c r="Z241" s="46" t="s">
        <v>29</v>
      </c>
      <c r="AA241" s="46" t="s">
        <v>59</v>
      </c>
      <c r="AB241" s="46" t="s">
        <v>29</v>
      </c>
      <c r="AC241" s="46" t="s">
        <v>29</v>
      </c>
      <c r="AD241" s="46" t="s">
        <v>59</v>
      </c>
      <c r="AE241" s="46" t="s">
        <v>59</v>
      </c>
    </row>
    <row r="242" spans="3:31" ht="14.25">
      <c r="C242" s="51" t="s">
        <v>345</v>
      </c>
      <c r="D242" s="51"/>
      <c r="E242" s="51"/>
      <c r="F242" s="51" t="s">
        <v>346</v>
      </c>
      <c r="G242" s="51"/>
      <c r="H242" s="20"/>
      <c r="I242" s="43">
        <v>15</v>
      </c>
      <c r="J242" s="43">
        <v>1241</v>
      </c>
      <c r="K242" s="43">
        <v>878</v>
      </c>
      <c r="L242" s="43">
        <v>1241</v>
      </c>
      <c r="M242" s="43">
        <v>878</v>
      </c>
      <c r="N242" s="46" t="s">
        <v>29</v>
      </c>
      <c r="O242" s="43">
        <v>649144</v>
      </c>
      <c r="P242" s="43">
        <v>1629404</v>
      </c>
      <c r="Q242" s="43">
        <v>1151155</v>
      </c>
      <c r="R242" s="43"/>
      <c r="S242" s="44"/>
      <c r="T242" s="45"/>
      <c r="U242" s="43">
        <v>2485</v>
      </c>
      <c r="V242" s="43">
        <v>18459</v>
      </c>
      <c r="W242" s="43">
        <v>457305</v>
      </c>
      <c r="X242" s="43">
        <v>2721858</v>
      </c>
      <c r="Y242" s="43">
        <v>2707382</v>
      </c>
      <c r="Z242" s="43">
        <v>7081</v>
      </c>
      <c r="AA242" s="43">
        <v>7395</v>
      </c>
      <c r="AB242" s="46" t="s">
        <v>29</v>
      </c>
      <c r="AC242" s="46" t="s">
        <v>29</v>
      </c>
      <c r="AD242" s="43">
        <v>928084</v>
      </c>
      <c r="AE242" s="43">
        <v>1063528</v>
      </c>
    </row>
    <row r="243" spans="6:31" ht="14.25">
      <c r="F243" s="51" t="s">
        <v>73</v>
      </c>
      <c r="G243" s="51"/>
      <c r="H243" s="20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4"/>
      <c r="T243" s="45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</row>
    <row r="244" spans="1:31" ht="34.5" customHeight="1">
      <c r="A244" s="1"/>
      <c r="B244" s="72">
        <f>AE163+1</f>
        <v>7</v>
      </c>
      <c r="C244" s="73"/>
      <c r="D244" s="73"/>
      <c r="E244" s="73"/>
      <c r="F244" s="1"/>
      <c r="G244" s="2"/>
      <c r="H244" s="1"/>
      <c r="I244" s="3"/>
      <c r="M244" s="4"/>
      <c r="N244" s="4"/>
      <c r="O244" s="4"/>
      <c r="P244" s="4"/>
      <c r="Q244" s="2" t="s">
        <v>0</v>
      </c>
      <c r="R244" s="2"/>
      <c r="S244" s="47"/>
      <c r="T244" s="48"/>
      <c r="U244" s="6" t="s">
        <v>140</v>
      </c>
      <c r="V244" s="7"/>
      <c r="W244" s="7"/>
      <c r="X244" s="8"/>
      <c r="Z244" s="3"/>
      <c r="AE244" s="9">
        <f>B244+1</f>
        <v>8</v>
      </c>
    </row>
    <row r="245" spans="15:24" ht="39.75" customHeight="1" thickBot="1">
      <c r="O245" s="11"/>
      <c r="P245" s="11"/>
      <c r="Q245" s="11"/>
      <c r="R245" s="11"/>
      <c r="S245" s="12"/>
      <c r="T245" s="13"/>
      <c r="U245" s="14"/>
      <c r="V245" s="14"/>
      <c r="W245" s="14"/>
      <c r="X245" s="14"/>
    </row>
    <row r="246" spans="1:31" ht="19.5" customHeight="1" thickTop="1">
      <c r="A246" s="15"/>
      <c r="B246" s="74" t="s">
        <v>2</v>
      </c>
      <c r="C246" s="74"/>
      <c r="D246" s="74"/>
      <c r="E246" s="74"/>
      <c r="F246" s="74"/>
      <c r="G246" s="74"/>
      <c r="H246" s="16"/>
      <c r="I246" s="77" t="s">
        <v>3</v>
      </c>
      <c r="J246" s="68" t="s">
        <v>4</v>
      </c>
      <c r="K246" s="69"/>
      <c r="L246" s="69"/>
      <c r="M246" s="69"/>
      <c r="N246" s="70"/>
      <c r="O246" s="71" t="s">
        <v>5</v>
      </c>
      <c r="P246" s="68" t="s">
        <v>6</v>
      </c>
      <c r="Q246" s="69"/>
      <c r="R246" s="17"/>
      <c r="U246" s="70" t="s">
        <v>7</v>
      </c>
      <c r="V246" s="57"/>
      <c r="W246" s="57"/>
      <c r="X246" s="57" t="s">
        <v>8</v>
      </c>
      <c r="Y246" s="57"/>
      <c r="Z246" s="57"/>
      <c r="AA246" s="57"/>
      <c r="AB246" s="57"/>
      <c r="AC246" s="57"/>
      <c r="AD246" s="58" t="s">
        <v>9</v>
      </c>
      <c r="AE246" s="60" t="s">
        <v>10</v>
      </c>
    </row>
    <row r="247" spans="1:31" ht="19.5" customHeight="1">
      <c r="A247" s="18"/>
      <c r="B247" s="75"/>
      <c r="C247" s="75"/>
      <c r="D247" s="75"/>
      <c r="E247" s="75"/>
      <c r="F247" s="75"/>
      <c r="G247" s="75"/>
      <c r="H247" s="20"/>
      <c r="I247" s="67"/>
      <c r="J247" s="62" t="s">
        <v>11</v>
      </c>
      <c r="K247" s="63"/>
      <c r="L247" s="62" t="s">
        <v>12</v>
      </c>
      <c r="M247" s="63"/>
      <c r="N247" s="64" t="s">
        <v>372</v>
      </c>
      <c r="O247" s="67"/>
      <c r="P247" s="66" t="s">
        <v>13</v>
      </c>
      <c r="Q247" s="23" t="s">
        <v>6</v>
      </c>
      <c r="R247" s="24"/>
      <c r="U247" s="22" t="s">
        <v>14</v>
      </c>
      <c r="V247" s="23" t="s">
        <v>15</v>
      </c>
      <c r="W247" s="23" t="s">
        <v>16</v>
      </c>
      <c r="X247" s="66" t="s">
        <v>13</v>
      </c>
      <c r="Y247" s="23" t="s">
        <v>17</v>
      </c>
      <c r="Z247" s="23" t="s">
        <v>18</v>
      </c>
      <c r="AA247" s="23" t="s">
        <v>19</v>
      </c>
      <c r="AB247" s="23" t="s">
        <v>20</v>
      </c>
      <c r="AC247" s="23" t="s">
        <v>21</v>
      </c>
      <c r="AD247" s="59"/>
      <c r="AE247" s="61"/>
    </row>
    <row r="248" spans="1:31" ht="19.5" customHeight="1">
      <c r="A248" s="18"/>
      <c r="B248" s="75"/>
      <c r="C248" s="75"/>
      <c r="D248" s="75"/>
      <c r="E248" s="75"/>
      <c r="F248" s="75"/>
      <c r="G248" s="75"/>
      <c r="H248" s="20"/>
      <c r="I248" s="67"/>
      <c r="J248" s="25"/>
      <c r="K248" s="23" t="s">
        <v>22</v>
      </c>
      <c r="L248" s="25"/>
      <c r="M248" s="23" t="s">
        <v>22</v>
      </c>
      <c r="N248" s="65"/>
      <c r="O248" s="67"/>
      <c r="P248" s="67"/>
      <c r="Q248" s="21" t="s">
        <v>23</v>
      </c>
      <c r="R248" s="24"/>
      <c r="U248" s="26" t="s">
        <v>23</v>
      </c>
      <c r="V248" s="21" t="s">
        <v>23</v>
      </c>
      <c r="W248" s="21" t="s">
        <v>24</v>
      </c>
      <c r="X248" s="67"/>
      <c r="Y248" s="21" t="s">
        <v>25</v>
      </c>
      <c r="Z248" s="21" t="s">
        <v>26</v>
      </c>
      <c r="AA248" s="21" t="s">
        <v>26</v>
      </c>
      <c r="AB248" s="21" t="s">
        <v>25</v>
      </c>
      <c r="AC248" s="21" t="s">
        <v>26</v>
      </c>
      <c r="AD248" s="59"/>
      <c r="AE248" s="61"/>
    </row>
    <row r="249" spans="1:31" ht="19.5" customHeight="1">
      <c r="A249" s="27"/>
      <c r="B249" s="76"/>
      <c r="C249" s="76"/>
      <c r="D249" s="76"/>
      <c r="E249" s="76"/>
      <c r="F249" s="76"/>
      <c r="G249" s="76"/>
      <c r="H249" s="28"/>
      <c r="I249" s="78"/>
      <c r="J249" s="29" t="s">
        <v>27</v>
      </c>
      <c r="K249" s="30" t="s">
        <v>27</v>
      </c>
      <c r="L249" s="29" t="s">
        <v>27</v>
      </c>
      <c r="M249" s="30" t="s">
        <v>27</v>
      </c>
      <c r="N249" s="30" t="s">
        <v>27</v>
      </c>
      <c r="O249" s="31" t="s">
        <v>28</v>
      </c>
      <c r="P249" s="31" t="s">
        <v>28</v>
      </c>
      <c r="Q249" s="31" t="s">
        <v>28</v>
      </c>
      <c r="R249" s="32"/>
      <c r="U249" s="33" t="s">
        <v>28</v>
      </c>
      <c r="V249" s="31" t="s">
        <v>28</v>
      </c>
      <c r="W249" s="31" t="s">
        <v>28</v>
      </c>
      <c r="X249" s="31" t="s">
        <v>28</v>
      </c>
      <c r="Y249" s="31" t="s">
        <v>28</v>
      </c>
      <c r="Z249" s="31" t="s">
        <v>28</v>
      </c>
      <c r="AA249" s="31" t="s">
        <v>28</v>
      </c>
      <c r="AB249" s="31" t="s">
        <v>28</v>
      </c>
      <c r="AC249" s="31" t="s">
        <v>28</v>
      </c>
      <c r="AD249" s="32" t="s">
        <v>28</v>
      </c>
      <c r="AE249" s="34" t="s">
        <v>28</v>
      </c>
    </row>
    <row r="250" spans="1:31" ht="4.5" customHeight="1">
      <c r="A250" s="18"/>
      <c r="B250" s="19"/>
      <c r="C250" s="19"/>
      <c r="D250" s="19"/>
      <c r="E250" s="19"/>
      <c r="F250" s="19"/>
      <c r="G250" s="19"/>
      <c r="H250" s="35"/>
      <c r="I250" s="24"/>
      <c r="J250" s="36"/>
      <c r="K250" s="36"/>
      <c r="L250" s="36"/>
      <c r="M250" s="36"/>
      <c r="N250" s="36"/>
      <c r="O250" s="37"/>
      <c r="P250" s="37"/>
      <c r="Q250" s="37"/>
      <c r="R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8"/>
      <c r="AE250" s="38"/>
    </row>
    <row r="251" spans="3:31" ht="14.25">
      <c r="C251" s="51" t="s">
        <v>347</v>
      </c>
      <c r="D251" s="51"/>
      <c r="E251" s="51"/>
      <c r="F251" s="52" t="s">
        <v>348</v>
      </c>
      <c r="G251" s="52"/>
      <c r="H251" s="20"/>
      <c r="I251" s="43">
        <v>5</v>
      </c>
      <c r="J251" s="43">
        <v>455</v>
      </c>
      <c r="K251" s="43">
        <v>337</v>
      </c>
      <c r="L251" s="43">
        <v>455</v>
      </c>
      <c r="M251" s="43">
        <v>337</v>
      </c>
      <c r="N251" s="46" t="s">
        <v>29</v>
      </c>
      <c r="O251" s="43">
        <v>406601</v>
      </c>
      <c r="P251" s="43">
        <v>1390453</v>
      </c>
      <c r="Q251" s="43">
        <v>1313774</v>
      </c>
      <c r="R251" s="43"/>
      <c r="S251" s="44"/>
      <c r="T251" s="45"/>
      <c r="U251" s="43">
        <v>15191</v>
      </c>
      <c r="V251" s="43">
        <v>40428</v>
      </c>
      <c r="W251" s="43">
        <v>21060</v>
      </c>
      <c r="X251" s="43">
        <v>2121015</v>
      </c>
      <c r="Y251" s="46" t="s">
        <v>59</v>
      </c>
      <c r="Z251" s="46" t="s">
        <v>59</v>
      </c>
      <c r="AA251" s="46" t="s">
        <v>29</v>
      </c>
      <c r="AB251" s="46" t="s">
        <v>29</v>
      </c>
      <c r="AC251" s="46" t="s">
        <v>29</v>
      </c>
      <c r="AD251" s="43">
        <v>597689</v>
      </c>
      <c r="AE251" s="43">
        <v>706772</v>
      </c>
    </row>
    <row r="252" spans="3:31" ht="14.25">
      <c r="C252" s="51" t="s">
        <v>349</v>
      </c>
      <c r="D252" s="51"/>
      <c r="E252" s="51"/>
      <c r="F252" s="52" t="s">
        <v>350</v>
      </c>
      <c r="G252" s="52"/>
      <c r="H252" s="20"/>
      <c r="I252" s="43">
        <v>3</v>
      </c>
      <c r="J252" s="43">
        <v>1728</v>
      </c>
      <c r="K252" s="43">
        <v>1470</v>
      </c>
      <c r="L252" s="43">
        <v>1728</v>
      </c>
      <c r="M252" s="43">
        <v>1470</v>
      </c>
      <c r="N252" s="46" t="s">
        <v>29</v>
      </c>
      <c r="O252" s="43">
        <v>2072728</v>
      </c>
      <c r="P252" s="43">
        <v>12603531</v>
      </c>
      <c r="Q252" s="43">
        <v>10987950</v>
      </c>
      <c r="R252" s="43"/>
      <c r="S252" s="44"/>
      <c r="T252" s="45"/>
      <c r="U252" s="43">
        <v>720</v>
      </c>
      <c r="V252" s="43">
        <v>70061</v>
      </c>
      <c r="W252" s="43">
        <v>1544800</v>
      </c>
      <c r="X252" s="43">
        <v>13715662</v>
      </c>
      <c r="Y252" s="43">
        <v>13667843</v>
      </c>
      <c r="Z252" s="43">
        <v>47819</v>
      </c>
      <c r="AA252" s="46" t="s">
        <v>29</v>
      </c>
      <c r="AB252" s="46" t="s">
        <v>29</v>
      </c>
      <c r="AC252" s="46" t="s">
        <v>29</v>
      </c>
      <c r="AD252" s="43">
        <v>177619</v>
      </c>
      <c r="AE252" s="43">
        <v>1077524</v>
      </c>
    </row>
    <row r="253" spans="8:31" ht="14.25">
      <c r="H253" s="20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4"/>
      <c r="T253" s="45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</row>
    <row r="254" spans="2:31" ht="14.25">
      <c r="B254" s="55" t="s">
        <v>351</v>
      </c>
      <c r="C254" s="55"/>
      <c r="D254" s="55"/>
      <c r="E254" s="56" t="s">
        <v>352</v>
      </c>
      <c r="F254" s="56"/>
      <c r="G254" s="56"/>
      <c r="H254" s="20"/>
      <c r="I254" s="39">
        <v>60</v>
      </c>
      <c r="J254" s="39">
        <v>4640</v>
      </c>
      <c r="K254" s="39">
        <v>3350</v>
      </c>
      <c r="L254" s="39">
        <v>4640</v>
      </c>
      <c r="M254" s="39">
        <v>3350</v>
      </c>
      <c r="N254" s="40" t="s">
        <v>29</v>
      </c>
      <c r="O254" s="39">
        <v>2348848</v>
      </c>
      <c r="P254" s="39">
        <v>5923780</v>
      </c>
      <c r="Q254" s="39">
        <v>4255079</v>
      </c>
      <c r="R254" s="43"/>
      <c r="S254" s="44"/>
      <c r="T254" s="45"/>
      <c r="U254" s="39">
        <v>41611</v>
      </c>
      <c r="V254" s="39">
        <v>81613</v>
      </c>
      <c r="W254" s="39">
        <v>1545477</v>
      </c>
      <c r="X254" s="39">
        <v>12595102</v>
      </c>
      <c r="Y254" s="39">
        <v>12338285</v>
      </c>
      <c r="Z254" s="39">
        <v>90533</v>
      </c>
      <c r="AA254" s="39">
        <v>166077</v>
      </c>
      <c r="AB254" s="39">
        <v>207</v>
      </c>
      <c r="AC254" s="40" t="s">
        <v>29</v>
      </c>
      <c r="AD254" s="39">
        <v>6183676</v>
      </c>
      <c r="AE254" s="39">
        <v>6370430</v>
      </c>
    </row>
    <row r="255" spans="3:31" ht="14.25">
      <c r="C255" s="51" t="s">
        <v>353</v>
      </c>
      <c r="D255" s="51"/>
      <c r="E255" s="51"/>
      <c r="F255" s="52" t="s">
        <v>354</v>
      </c>
      <c r="G255" s="52"/>
      <c r="H255" s="20"/>
      <c r="I255" s="43">
        <v>5</v>
      </c>
      <c r="J255" s="43">
        <v>408</v>
      </c>
      <c r="K255" s="43">
        <v>282</v>
      </c>
      <c r="L255" s="43">
        <v>408</v>
      </c>
      <c r="M255" s="43">
        <v>282</v>
      </c>
      <c r="N255" s="46" t="s">
        <v>29</v>
      </c>
      <c r="O255" s="43">
        <v>259291</v>
      </c>
      <c r="P255" s="43">
        <v>771492</v>
      </c>
      <c r="Q255" s="43">
        <v>639418</v>
      </c>
      <c r="R255" s="43"/>
      <c r="S255" s="44"/>
      <c r="T255" s="45"/>
      <c r="U255" s="43">
        <v>1006</v>
      </c>
      <c r="V255" s="43">
        <v>2863</v>
      </c>
      <c r="W255" s="43">
        <v>128205</v>
      </c>
      <c r="X255" s="43">
        <v>1482902</v>
      </c>
      <c r="Y255" s="43">
        <v>1475643</v>
      </c>
      <c r="Z255" s="43">
        <v>7259</v>
      </c>
      <c r="AA255" s="46" t="s">
        <v>29</v>
      </c>
      <c r="AB255" s="46" t="s">
        <v>29</v>
      </c>
      <c r="AC255" s="46" t="s">
        <v>29</v>
      </c>
      <c r="AD255" s="43">
        <v>694759</v>
      </c>
      <c r="AE255" s="43">
        <v>681973</v>
      </c>
    </row>
    <row r="256" spans="3:31" ht="14.25">
      <c r="C256" s="51" t="s">
        <v>355</v>
      </c>
      <c r="D256" s="51"/>
      <c r="E256" s="51"/>
      <c r="F256" s="52" t="s">
        <v>356</v>
      </c>
      <c r="G256" s="52"/>
      <c r="H256" s="20"/>
      <c r="I256" s="43">
        <v>2</v>
      </c>
      <c r="J256" s="46" t="s">
        <v>59</v>
      </c>
      <c r="K256" s="46" t="s">
        <v>59</v>
      </c>
      <c r="L256" s="46" t="s">
        <v>59</v>
      </c>
      <c r="M256" s="46" t="s">
        <v>59</v>
      </c>
      <c r="N256" s="46" t="s">
        <v>29</v>
      </c>
      <c r="O256" s="46" t="s">
        <v>59</v>
      </c>
      <c r="P256" s="46" t="s">
        <v>59</v>
      </c>
      <c r="Q256" s="46" t="s">
        <v>59</v>
      </c>
      <c r="R256" s="43"/>
      <c r="S256" s="44"/>
      <c r="T256" s="45"/>
      <c r="U256" s="46" t="s">
        <v>59</v>
      </c>
      <c r="V256" s="46" t="s">
        <v>59</v>
      </c>
      <c r="W256" s="46" t="s">
        <v>59</v>
      </c>
      <c r="X256" s="46" t="s">
        <v>59</v>
      </c>
      <c r="Y256" s="46" t="s">
        <v>59</v>
      </c>
      <c r="Z256" s="46" t="s">
        <v>29</v>
      </c>
      <c r="AA256" s="46" t="s">
        <v>59</v>
      </c>
      <c r="AB256" s="46" t="s">
        <v>29</v>
      </c>
      <c r="AC256" s="46" t="s">
        <v>29</v>
      </c>
      <c r="AD256" s="46" t="s">
        <v>59</v>
      </c>
      <c r="AE256" s="46" t="s">
        <v>59</v>
      </c>
    </row>
    <row r="257" spans="3:31" ht="14.25">
      <c r="C257" s="51" t="s">
        <v>357</v>
      </c>
      <c r="D257" s="51"/>
      <c r="E257" s="51"/>
      <c r="F257" s="52" t="s">
        <v>358</v>
      </c>
      <c r="G257" s="52"/>
      <c r="H257" s="20"/>
      <c r="I257" s="43">
        <v>7</v>
      </c>
      <c r="J257" s="43">
        <v>965</v>
      </c>
      <c r="K257" s="43">
        <v>719</v>
      </c>
      <c r="L257" s="43">
        <v>965</v>
      </c>
      <c r="M257" s="43">
        <v>719</v>
      </c>
      <c r="N257" s="46" t="s">
        <v>29</v>
      </c>
      <c r="O257" s="43">
        <v>479943</v>
      </c>
      <c r="P257" s="43">
        <v>853315</v>
      </c>
      <c r="Q257" s="43">
        <v>621826</v>
      </c>
      <c r="R257" s="43"/>
      <c r="S257" s="44"/>
      <c r="T257" s="45"/>
      <c r="U257" s="43">
        <v>2989</v>
      </c>
      <c r="V257" s="43">
        <v>15470</v>
      </c>
      <c r="W257" s="43">
        <v>213030</v>
      </c>
      <c r="X257" s="43">
        <v>3175068</v>
      </c>
      <c r="Y257" s="43">
        <v>3158568</v>
      </c>
      <c r="Z257" s="43">
        <v>12500</v>
      </c>
      <c r="AA257" s="43">
        <v>4000</v>
      </c>
      <c r="AB257" s="46" t="s">
        <v>29</v>
      </c>
      <c r="AC257" s="46" t="s">
        <v>29</v>
      </c>
      <c r="AD257" s="43">
        <v>2013558</v>
      </c>
      <c r="AE257" s="43">
        <v>2233751</v>
      </c>
    </row>
    <row r="258" spans="3:31" ht="14.25">
      <c r="C258" s="51" t="s">
        <v>359</v>
      </c>
      <c r="D258" s="51"/>
      <c r="E258" s="51"/>
      <c r="F258" s="51" t="s">
        <v>360</v>
      </c>
      <c r="G258" s="51"/>
      <c r="H258" s="20"/>
      <c r="I258" s="43">
        <v>6</v>
      </c>
      <c r="J258" s="43">
        <v>347</v>
      </c>
      <c r="K258" s="43">
        <v>204</v>
      </c>
      <c r="L258" s="43">
        <v>347</v>
      </c>
      <c r="M258" s="43">
        <v>204</v>
      </c>
      <c r="N258" s="46" t="s">
        <v>29</v>
      </c>
      <c r="O258" s="43">
        <v>148759</v>
      </c>
      <c r="P258" s="43">
        <v>380560</v>
      </c>
      <c r="Q258" s="43">
        <v>227801</v>
      </c>
      <c r="R258" s="43"/>
      <c r="S258" s="44"/>
      <c r="T258" s="45"/>
      <c r="U258" s="43">
        <v>11706</v>
      </c>
      <c r="V258" s="43">
        <v>7070</v>
      </c>
      <c r="W258" s="43">
        <v>133983</v>
      </c>
      <c r="X258" s="43">
        <v>645444</v>
      </c>
      <c r="Y258" s="43">
        <v>645176</v>
      </c>
      <c r="Z258" s="46" t="s">
        <v>29</v>
      </c>
      <c r="AA258" s="43">
        <v>268</v>
      </c>
      <c r="AB258" s="46" t="s">
        <v>29</v>
      </c>
      <c r="AC258" s="46" t="s">
        <v>29</v>
      </c>
      <c r="AD258" s="43">
        <v>246223</v>
      </c>
      <c r="AE258" s="43">
        <v>253976</v>
      </c>
    </row>
    <row r="259" spans="6:31" ht="14.25">
      <c r="F259" s="51" t="s">
        <v>361</v>
      </c>
      <c r="G259" s="51"/>
      <c r="H259" s="20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4"/>
      <c r="T259" s="45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</row>
    <row r="260" spans="3:31" ht="14.25">
      <c r="C260" s="51" t="s">
        <v>362</v>
      </c>
      <c r="D260" s="51"/>
      <c r="E260" s="51"/>
      <c r="F260" s="51" t="s">
        <v>363</v>
      </c>
      <c r="G260" s="51"/>
      <c r="H260" s="20"/>
      <c r="I260" s="43">
        <v>3</v>
      </c>
      <c r="J260" s="43">
        <v>125</v>
      </c>
      <c r="K260" s="43">
        <v>93</v>
      </c>
      <c r="L260" s="43">
        <v>125</v>
      </c>
      <c r="M260" s="43">
        <v>93</v>
      </c>
      <c r="N260" s="46" t="s">
        <v>29</v>
      </c>
      <c r="O260" s="43">
        <v>45682</v>
      </c>
      <c r="P260" s="43">
        <v>58687</v>
      </c>
      <c r="Q260" s="43">
        <v>35108</v>
      </c>
      <c r="R260" s="43"/>
      <c r="S260" s="44"/>
      <c r="T260" s="45"/>
      <c r="U260" s="43">
        <v>862</v>
      </c>
      <c r="V260" s="43">
        <v>1825</v>
      </c>
      <c r="W260" s="43">
        <v>20892</v>
      </c>
      <c r="X260" s="43">
        <v>159524</v>
      </c>
      <c r="Y260" s="43">
        <v>153509</v>
      </c>
      <c r="Z260" s="46" t="s">
        <v>29</v>
      </c>
      <c r="AA260" s="43">
        <v>6015</v>
      </c>
      <c r="AB260" s="46" t="s">
        <v>29</v>
      </c>
      <c r="AC260" s="46" t="s">
        <v>29</v>
      </c>
      <c r="AD260" s="43">
        <v>94146</v>
      </c>
      <c r="AE260" s="43">
        <v>96024</v>
      </c>
    </row>
    <row r="261" spans="6:31" ht="14.25">
      <c r="F261" s="51" t="s">
        <v>364</v>
      </c>
      <c r="G261" s="51"/>
      <c r="H261" s="20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4"/>
      <c r="T261" s="45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</row>
    <row r="262" spans="6:31" ht="14.25">
      <c r="F262" s="51" t="s">
        <v>365</v>
      </c>
      <c r="G262" s="51"/>
      <c r="H262" s="20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4"/>
      <c r="T262" s="45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</row>
    <row r="263" spans="3:31" ht="14.25">
      <c r="C263" s="51" t="s">
        <v>366</v>
      </c>
      <c r="D263" s="51"/>
      <c r="E263" s="51"/>
      <c r="F263" s="51" t="s">
        <v>367</v>
      </c>
      <c r="G263" s="51"/>
      <c r="H263" s="20"/>
      <c r="I263" s="43">
        <v>2</v>
      </c>
      <c r="J263" s="46" t="s">
        <v>59</v>
      </c>
      <c r="K263" s="46" t="s">
        <v>59</v>
      </c>
      <c r="L263" s="46" t="s">
        <v>59</v>
      </c>
      <c r="M263" s="46" t="s">
        <v>59</v>
      </c>
      <c r="N263" s="46" t="s">
        <v>29</v>
      </c>
      <c r="O263" s="46" t="s">
        <v>59</v>
      </c>
      <c r="P263" s="46" t="s">
        <v>59</v>
      </c>
      <c r="Q263" s="46" t="s">
        <v>59</v>
      </c>
      <c r="R263" s="43"/>
      <c r="S263" s="44"/>
      <c r="T263" s="45"/>
      <c r="U263" s="46" t="s">
        <v>59</v>
      </c>
      <c r="V263" s="46" t="s">
        <v>59</v>
      </c>
      <c r="W263" s="46" t="s">
        <v>59</v>
      </c>
      <c r="X263" s="46" t="s">
        <v>59</v>
      </c>
      <c r="Y263" s="46" t="s">
        <v>59</v>
      </c>
      <c r="Z263" s="46" t="s">
        <v>29</v>
      </c>
      <c r="AA263" s="46" t="s">
        <v>29</v>
      </c>
      <c r="AB263" s="46" t="s">
        <v>29</v>
      </c>
      <c r="AC263" s="46" t="s">
        <v>29</v>
      </c>
      <c r="AD263" s="46" t="s">
        <v>59</v>
      </c>
      <c r="AE263" s="46" t="s">
        <v>59</v>
      </c>
    </row>
    <row r="264" spans="6:31" ht="14.25">
      <c r="F264" s="51" t="s">
        <v>73</v>
      </c>
      <c r="G264" s="51"/>
      <c r="H264" s="20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4"/>
      <c r="T264" s="45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</row>
    <row r="265" spans="3:31" ht="14.25">
      <c r="C265" s="51" t="s">
        <v>368</v>
      </c>
      <c r="D265" s="51"/>
      <c r="E265" s="51"/>
      <c r="F265" s="52" t="s">
        <v>369</v>
      </c>
      <c r="G265" s="52"/>
      <c r="H265" s="20"/>
      <c r="I265" s="43">
        <v>3</v>
      </c>
      <c r="J265" s="46" t="s">
        <v>59</v>
      </c>
      <c r="K265" s="46" t="s">
        <v>59</v>
      </c>
      <c r="L265" s="46" t="s">
        <v>59</v>
      </c>
      <c r="M265" s="46" t="s">
        <v>59</v>
      </c>
      <c r="N265" s="46" t="s">
        <v>29</v>
      </c>
      <c r="O265" s="46" t="s">
        <v>59</v>
      </c>
      <c r="P265" s="46" t="s">
        <v>59</v>
      </c>
      <c r="Q265" s="46" t="s">
        <v>59</v>
      </c>
      <c r="R265" s="43"/>
      <c r="S265" s="44"/>
      <c r="T265" s="45"/>
      <c r="U265" s="46" t="s">
        <v>59</v>
      </c>
      <c r="V265" s="46" t="s">
        <v>59</v>
      </c>
      <c r="W265" s="46" t="s">
        <v>59</v>
      </c>
      <c r="X265" s="46" t="s">
        <v>59</v>
      </c>
      <c r="Y265" s="46" t="s">
        <v>59</v>
      </c>
      <c r="Z265" s="46" t="s">
        <v>59</v>
      </c>
      <c r="AA265" s="46" t="s">
        <v>59</v>
      </c>
      <c r="AB265" s="46" t="s">
        <v>29</v>
      </c>
      <c r="AC265" s="46" t="s">
        <v>29</v>
      </c>
      <c r="AD265" s="46" t="s">
        <v>59</v>
      </c>
      <c r="AE265" s="46" t="s">
        <v>59</v>
      </c>
    </row>
    <row r="266" spans="1:31" ht="14.25">
      <c r="A266" s="27"/>
      <c r="B266" s="27"/>
      <c r="C266" s="53" t="s">
        <v>370</v>
      </c>
      <c r="D266" s="53"/>
      <c r="E266" s="53"/>
      <c r="F266" s="54" t="s">
        <v>371</v>
      </c>
      <c r="G266" s="54"/>
      <c r="H266" s="28"/>
      <c r="I266" s="49">
        <v>32</v>
      </c>
      <c r="J266" s="49">
        <v>2062</v>
      </c>
      <c r="K266" s="49">
        <v>1516</v>
      </c>
      <c r="L266" s="49">
        <v>2062</v>
      </c>
      <c r="M266" s="49">
        <v>1516</v>
      </c>
      <c r="N266" s="50" t="s">
        <v>29</v>
      </c>
      <c r="O266" s="49">
        <v>1051041</v>
      </c>
      <c r="P266" s="49">
        <v>3090110</v>
      </c>
      <c r="Q266" s="49">
        <v>2077247</v>
      </c>
      <c r="R266" s="49"/>
      <c r="S266" s="44"/>
      <c r="T266" s="45"/>
      <c r="U266" s="49">
        <v>23125</v>
      </c>
      <c r="V266" s="49">
        <v>45794</v>
      </c>
      <c r="W266" s="49">
        <v>943944</v>
      </c>
      <c r="X266" s="49">
        <v>5568238</v>
      </c>
      <c r="Y266" s="49">
        <v>5487248</v>
      </c>
      <c r="Z266" s="49">
        <v>8792</v>
      </c>
      <c r="AA266" s="49">
        <v>71991</v>
      </c>
      <c r="AB266" s="49">
        <v>207</v>
      </c>
      <c r="AC266" s="50" t="s">
        <v>29</v>
      </c>
      <c r="AD266" s="49">
        <v>2427571</v>
      </c>
      <c r="AE266" s="49">
        <v>2344644</v>
      </c>
    </row>
  </sheetData>
  <mergeCells count="420">
    <mergeCell ref="J84:N84"/>
    <mergeCell ref="O84:O86"/>
    <mergeCell ref="P84:Q84"/>
    <mergeCell ref="U84:W84"/>
    <mergeCell ref="J85:K85"/>
    <mergeCell ref="L85:M85"/>
    <mergeCell ref="N85:N86"/>
    <mergeCell ref="B1:E1"/>
    <mergeCell ref="B82:E82"/>
    <mergeCell ref="B84:G87"/>
    <mergeCell ref="I84:I87"/>
    <mergeCell ref="B10:D10"/>
    <mergeCell ref="E10:G10"/>
    <mergeCell ref="C11:E11"/>
    <mergeCell ref="F11:G11"/>
    <mergeCell ref="C12:E12"/>
    <mergeCell ref="F12:G12"/>
    <mergeCell ref="U3:W3"/>
    <mergeCell ref="X3:AC3"/>
    <mergeCell ref="I3:I6"/>
    <mergeCell ref="B8:G8"/>
    <mergeCell ref="B3:G6"/>
    <mergeCell ref="AD3:AD5"/>
    <mergeCell ref="AE3:AE5"/>
    <mergeCell ref="J4:K4"/>
    <mergeCell ref="L4:M4"/>
    <mergeCell ref="N4:N5"/>
    <mergeCell ref="P4:P5"/>
    <mergeCell ref="X4:X5"/>
    <mergeCell ref="J3:N3"/>
    <mergeCell ref="O3:O5"/>
    <mergeCell ref="P3:Q3"/>
    <mergeCell ref="AD84:AD86"/>
    <mergeCell ref="AE84:AE86"/>
    <mergeCell ref="P85:P86"/>
    <mergeCell ref="X85:X86"/>
    <mergeCell ref="X84:AC84"/>
    <mergeCell ref="C13:E13"/>
    <mergeCell ref="F13:G13"/>
    <mergeCell ref="F14:G14"/>
    <mergeCell ref="C15:E15"/>
    <mergeCell ref="F15:G15"/>
    <mergeCell ref="C16:E16"/>
    <mergeCell ref="F16:G16"/>
    <mergeCell ref="C17:E17"/>
    <mergeCell ref="F17:G17"/>
    <mergeCell ref="C18:E18"/>
    <mergeCell ref="F18:G18"/>
    <mergeCell ref="C19:E19"/>
    <mergeCell ref="F19:G19"/>
    <mergeCell ref="C20:E20"/>
    <mergeCell ref="F20:G20"/>
    <mergeCell ref="B22:D22"/>
    <mergeCell ref="E22:G22"/>
    <mergeCell ref="C23:E23"/>
    <mergeCell ref="F23:G23"/>
    <mergeCell ref="C24:E24"/>
    <mergeCell ref="F24:G24"/>
    <mergeCell ref="C25:E25"/>
    <mergeCell ref="F25:G25"/>
    <mergeCell ref="C26:E26"/>
    <mergeCell ref="F26:G26"/>
    <mergeCell ref="C27:E27"/>
    <mergeCell ref="F27:G27"/>
    <mergeCell ref="B29:D29"/>
    <mergeCell ref="E29:G29"/>
    <mergeCell ref="E30:G30"/>
    <mergeCell ref="C31:E31"/>
    <mergeCell ref="F31:G31"/>
    <mergeCell ref="C32:E32"/>
    <mergeCell ref="F32:G32"/>
    <mergeCell ref="B34:D34"/>
    <mergeCell ref="E34:G34"/>
    <mergeCell ref="E35:G35"/>
    <mergeCell ref="C36:E36"/>
    <mergeCell ref="F36:G36"/>
    <mergeCell ref="F37:G37"/>
    <mergeCell ref="F38:G38"/>
    <mergeCell ref="C39:E39"/>
    <mergeCell ref="F39:G39"/>
    <mergeCell ref="F40:G40"/>
    <mergeCell ref="C41:E41"/>
    <mergeCell ref="F41:G41"/>
    <mergeCell ref="C42:E42"/>
    <mergeCell ref="F42:G42"/>
    <mergeCell ref="F43:G43"/>
    <mergeCell ref="C44:E44"/>
    <mergeCell ref="F44:G44"/>
    <mergeCell ref="B46:D46"/>
    <mergeCell ref="E46:G46"/>
    <mergeCell ref="E47:G47"/>
    <mergeCell ref="C48:E48"/>
    <mergeCell ref="F48:G48"/>
    <mergeCell ref="C49:E49"/>
    <mergeCell ref="F49:G49"/>
    <mergeCell ref="F50:G50"/>
    <mergeCell ref="C51:E51"/>
    <mergeCell ref="F51:G51"/>
    <mergeCell ref="F52:G52"/>
    <mergeCell ref="C53:E53"/>
    <mergeCell ref="F53:G53"/>
    <mergeCell ref="F54:G54"/>
    <mergeCell ref="B56:D56"/>
    <mergeCell ref="E56:G56"/>
    <mergeCell ref="C57:E57"/>
    <mergeCell ref="F57:G57"/>
    <mergeCell ref="C58:E58"/>
    <mergeCell ref="F58:G58"/>
    <mergeCell ref="C59:E59"/>
    <mergeCell ref="F59:G59"/>
    <mergeCell ref="F60:G60"/>
    <mergeCell ref="B62:D62"/>
    <mergeCell ref="E62:G62"/>
    <mergeCell ref="C63:E63"/>
    <mergeCell ref="F63:G63"/>
    <mergeCell ref="C64:E64"/>
    <mergeCell ref="F64:G64"/>
    <mergeCell ref="C65:E65"/>
    <mergeCell ref="F65:G65"/>
    <mergeCell ref="C66:E66"/>
    <mergeCell ref="F66:G66"/>
    <mergeCell ref="C67:E67"/>
    <mergeCell ref="F67:G67"/>
    <mergeCell ref="C68:E68"/>
    <mergeCell ref="F68:G68"/>
    <mergeCell ref="F69:G69"/>
    <mergeCell ref="B71:D71"/>
    <mergeCell ref="E71:G71"/>
    <mergeCell ref="C72:E72"/>
    <mergeCell ref="F72:G72"/>
    <mergeCell ref="C73:E73"/>
    <mergeCell ref="F73:G73"/>
    <mergeCell ref="C74:E74"/>
    <mergeCell ref="F74:G74"/>
    <mergeCell ref="C75:E75"/>
    <mergeCell ref="F75:G75"/>
    <mergeCell ref="B77:D77"/>
    <mergeCell ref="E77:G77"/>
    <mergeCell ref="C78:E78"/>
    <mergeCell ref="F78:G78"/>
    <mergeCell ref="C79:E79"/>
    <mergeCell ref="F79:G79"/>
    <mergeCell ref="C89:E89"/>
    <mergeCell ref="F89:G89"/>
    <mergeCell ref="F90:G90"/>
    <mergeCell ref="F91:G91"/>
    <mergeCell ref="C92:E92"/>
    <mergeCell ref="F92:G92"/>
    <mergeCell ref="C93:E93"/>
    <mergeCell ref="F93:G93"/>
    <mergeCell ref="F94:G94"/>
    <mergeCell ref="C95:E95"/>
    <mergeCell ref="F95:G95"/>
    <mergeCell ref="B97:D97"/>
    <mergeCell ref="E97:G97"/>
    <mergeCell ref="C98:E98"/>
    <mergeCell ref="F98:G98"/>
    <mergeCell ref="F99:G99"/>
    <mergeCell ref="F100:G100"/>
    <mergeCell ref="C101:E101"/>
    <mergeCell ref="F101:G101"/>
    <mergeCell ref="B103:D103"/>
    <mergeCell ref="E103:G103"/>
    <mergeCell ref="E104:G104"/>
    <mergeCell ref="C105:E105"/>
    <mergeCell ref="F105:G105"/>
    <mergeCell ref="F106:G106"/>
    <mergeCell ref="C107:E107"/>
    <mergeCell ref="F107:G107"/>
    <mergeCell ref="F108:G108"/>
    <mergeCell ref="F109:G109"/>
    <mergeCell ref="C110:E110"/>
    <mergeCell ref="F110:G110"/>
    <mergeCell ref="F111:G111"/>
    <mergeCell ref="C112:E112"/>
    <mergeCell ref="F112:G112"/>
    <mergeCell ref="F113:G113"/>
    <mergeCell ref="C114:E114"/>
    <mergeCell ref="F114:G114"/>
    <mergeCell ref="F115:G115"/>
    <mergeCell ref="F116:G116"/>
    <mergeCell ref="C117:E117"/>
    <mergeCell ref="F117:G117"/>
    <mergeCell ref="F118:G118"/>
    <mergeCell ref="B120:D120"/>
    <mergeCell ref="E120:G120"/>
    <mergeCell ref="C121:E121"/>
    <mergeCell ref="F121:G121"/>
    <mergeCell ref="C122:E122"/>
    <mergeCell ref="F122:G122"/>
    <mergeCell ref="F123:G123"/>
    <mergeCell ref="C124:E124"/>
    <mergeCell ref="F124:G124"/>
    <mergeCell ref="F125:G125"/>
    <mergeCell ref="C126:E126"/>
    <mergeCell ref="F126:G126"/>
    <mergeCell ref="B128:D128"/>
    <mergeCell ref="E128:G128"/>
    <mergeCell ref="E129:G129"/>
    <mergeCell ref="C130:E130"/>
    <mergeCell ref="F130:G130"/>
    <mergeCell ref="C131:E131"/>
    <mergeCell ref="F131:G131"/>
    <mergeCell ref="F132:G132"/>
    <mergeCell ref="C133:E133"/>
    <mergeCell ref="F133:G133"/>
    <mergeCell ref="F134:G134"/>
    <mergeCell ref="C135:E135"/>
    <mergeCell ref="F135:G135"/>
    <mergeCell ref="C136:E136"/>
    <mergeCell ref="F136:G136"/>
    <mergeCell ref="C137:E137"/>
    <mergeCell ref="F137:G137"/>
    <mergeCell ref="C138:E138"/>
    <mergeCell ref="F138:G138"/>
    <mergeCell ref="F139:G139"/>
    <mergeCell ref="B141:D141"/>
    <mergeCell ref="E141:G141"/>
    <mergeCell ref="C142:E142"/>
    <mergeCell ref="F142:G142"/>
    <mergeCell ref="C143:E143"/>
    <mergeCell ref="F143:G143"/>
    <mergeCell ref="C144:E144"/>
    <mergeCell ref="F144:G144"/>
    <mergeCell ref="C145:E145"/>
    <mergeCell ref="F145:G145"/>
    <mergeCell ref="F146:G146"/>
    <mergeCell ref="B148:D148"/>
    <mergeCell ref="E148:G148"/>
    <mergeCell ref="C149:E149"/>
    <mergeCell ref="F149:G149"/>
    <mergeCell ref="C150:E150"/>
    <mergeCell ref="F150:G150"/>
    <mergeCell ref="F151:G151"/>
    <mergeCell ref="C152:E152"/>
    <mergeCell ref="F152:G152"/>
    <mergeCell ref="C153:E153"/>
    <mergeCell ref="F153:G153"/>
    <mergeCell ref="B155:D155"/>
    <mergeCell ref="E155:G155"/>
    <mergeCell ref="C156:E156"/>
    <mergeCell ref="F156:G156"/>
    <mergeCell ref="F157:G157"/>
    <mergeCell ref="F158:G158"/>
    <mergeCell ref="C159:E159"/>
    <mergeCell ref="F159:G159"/>
    <mergeCell ref="F160:G160"/>
    <mergeCell ref="C161:E161"/>
    <mergeCell ref="F161:G161"/>
    <mergeCell ref="C162:E162"/>
    <mergeCell ref="F162:G162"/>
    <mergeCell ref="X165:AC165"/>
    <mergeCell ref="B163:E163"/>
    <mergeCell ref="B165:G168"/>
    <mergeCell ref="I165:I168"/>
    <mergeCell ref="J165:N165"/>
    <mergeCell ref="AD165:AD167"/>
    <mergeCell ref="AE165:AE167"/>
    <mergeCell ref="J166:K166"/>
    <mergeCell ref="L166:M166"/>
    <mergeCell ref="N166:N167"/>
    <mergeCell ref="P166:P167"/>
    <mergeCell ref="X166:X167"/>
    <mergeCell ref="O165:O167"/>
    <mergeCell ref="P165:Q165"/>
    <mergeCell ref="U165:W165"/>
    <mergeCell ref="C170:E170"/>
    <mergeCell ref="F170:G170"/>
    <mergeCell ref="B172:D172"/>
    <mergeCell ref="E172:G172"/>
    <mergeCell ref="C173:E173"/>
    <mergeCell ref="F173:G173"/>
    <mergeCell ref="F174:G174"/>
    <mergeCell ref="C175:E175"/>
    <mergeCell ref="F175:G175"/>
    <mergeCell ref="F176:G176"/>
    <mergeCell ref="C177:E177"/>
    <mergeCell ref="F177:G177"/>
    <mergeCell ref="F178:G178"/>
    <mergeCell ref="C179:E179"/>
    <mergeCell ref="F179:G179"/>
    <mergeCell ref="F180:G180"/>
    <mergeCell ref="C181:E181"/>
    <mergeCell ref="F181:G181"/>
    <mergeCell ref="C182:E182"/>
    <mergeCell ref="F182:G182"/>
    <mergeCell ref="F183:G183"/>
    <mergeCell ref="C184:E184"/>
    <mergeCell ref="F184:G184"/>
    <mergeCell ref="F185:G185"/>
    <mergeCell ref="C186:E186"/>
    <mergeCell ref="F186:G186"/>
    <mergeCell ref="F187:G187"/>
    <mergeCell ref="C188:E188"/>
    <mergeCell ref="F188:G188"/>
    <mergeCell ref="B190:D190"/>
    <mergeCell ref="E190:G190"/>
    <mergeCell ref="C191:E191"/>
    <mergeCell ref="F191:G191"/>
    <mergeCell ref="C192:E192"/>
    <mergeCell ref="F192:G192"/>
    <mergeCell ref="F193:G193"/>
    <mergeCell ref="C194:E194"/>
    <mergeCell ref="F194:G194"/>
    <mergeCell ref="C195:E195"/>
    <mergeCell ref="F195:G195"/>
    <mergeCell ref="C196:E196"/>
    <mergeCell ref="F196:G196"/>
    <mergeCell ref="C197:E197"/>
    <mergeCell ref="F197:G197"/>
    <mergeCell ref="C198:E198"/>
    <mergeCell ref="F198:G198"/>
    <mergeCell ref="F199:G199"/>
    <mergeCell ref="C200:E200"/>
    <mergeCell ref="F200:G200"/>
    <mergeCell ref="F201:G201"/>
    <mergeCell ref="C202:E202"/>
    <mergeCell ref="F202:G202"/>
    <mergeCell ref="F203:G203"/>
    <mergeCell ref="B205:D205"/>
    <mergeCell ref="E205:G205"/>
    <mergeCell ref="C206:E206"/>
    <mergeCell ref="F206:G206"/>
    <mergeCell ref="F207:G207"/>
    <mergeCell ref="C208:E208"/>
    <mergeCell ref="F208:G208"/>
    <mergeCell ref="C209:E209"/>
    <mergeCell ref="F209:G209"/>
    <mergeCell ref="C210:E210"/>
    <mergeCell ref="F210:G210"/>
    <mergeCell ref="C211:E211"/>
    <mergeCell ref="F211:G211"/>
    <mergeCell ref="C212:E212"/>
    <mergeCell ref="F212:G212"/>
    <mergeCell ref="F213:G213"/>
    <mergeCell ref="B215:D215"/>
    <mergeCell ref="E215:G215"/>
    <mergeCell ref="C216:E216"/>
    <mergeCell ref="F216:G216"/>
    <mergeCell ref="F217:G217"/>
    <mergeCell ref="C218:E218"/>
    <mergeCell ref="F218:G218"/>
    <mergeCell ref="F219:G219"/>
    <mergeCell ref="B221:D221"/>
    <mergeCell ref="E221:G221"/>
    <mergeCell ref="C222:E222"/>
    <mergeCell ref="F222:G222"/>
    <mergeCell ref="B224:D224"/>
    <mergeCell ref="E224:G224"/>
    <mergeCell ref="C225:E225"/>
    <mergeCell ref="F225:G225"/>
    <mergeCell ref="C226:E226"/>
    <mergeCell ref="F226:G226"/>
    <mergeCell ref="C227:E227"/>
    <mergeCell ref="F227:G227"/>
    <mergeCell ref="F228:G228"/>
    <mergeCell ref="C229:E229"/>
    <mergeCell ref="F229:G229"/>
    <mergeCell ref="C230:E230"/>
    <mergeCell ref="F230:G230"/>
    <mergeCell ref="F231:G231"/>
    <mergeCell ref="C232:E232"/>
    <mergeCell ref="F232:G232"/>
    <mergeCell ref="F233:G233"/>
    <mergeCell ref="B235:D235"/>
    <mergeCell ref="E235:G235"/>
    <mergeCell ref="C236:E236"/>
    <mergeCell ref="F236:G236"/>
    <mergeCell ref="F237:G237"/>
    <mergeCell ref="C238:E238"/>
    <mergeCell ref="F238:G238"/>
    <mergeCell ref="C239:E239"/>
    <mergeCell ref="F239:G239"/>
    <mergeCell ref="F240:G240"/>
    <mergeCell ref="C241:E241"/>
    <mergeCell ref="F241:G241"/>
    <mergeCell ref="C242:E242"/>
    <mergeCell ref="F242:G242"/>
    <mergeCell ref="P246:Q246"/>
    <mergeCell ref="U246:W246"/>
    <mergeCell ref="F243:G243"/>
    <mergeCell ref="B244:E244"/>
    <mergeCell ref="B246:G249"/>
    <mergeCell ref="I246:I249"/>
    <mergeCell ref="X246:AC246"/>
    <mergeCell ref="AD246:AD248"/>
    <mergeCell ref="AE246:AE248"/>
    <mergeCell ref="J247:K247"/>
    <mergeCell ref="L247:M247"/>
    <mergeCell ref="N247:N248"/>
    <mergeCell ref="P247:P248"/>
    <mergeCell ref="X247:X248"/>
    <mergeCell ref="J246:N246"/>
    <mergeCell ref="O246:O248"/>
    <mergeCell ref="C251:E251"/>
    <mergeCell ref="F251:G251"/>
    <mergeCell ref="C252:E252"/>
    <mergeCell ref="F252:G252"/>
    <mergeCell ref="B254:D254"/>
    <mergeCell ref="E254:G254"/>
    <mergeCell ref="C255:E255"/>
    <mergeCell ref="F255:G255"/>
    <mergeCell ref="C256:E256"/>
    <mergeCell ref="F256:G256"/>
    <mergeCell ref="C257:E257"/>
    <mergeCell ref="F257:G257"/>
    <mergeCell ref="C258:E258"/>
    <mergeCell ref="F258:G258"/>
    <mergeCell ref="F259:G259"/>
    <mergeCell ref="C260:E260"/>
    <mergeCell ref="F260:G260"/>
    <mergeCell ref="F261:G261"/>
    <mergeCell ref="F262:G262"/>
    <mergeCell ref="C263:E263"/>
    <mergeCell ref="F263:G263"/>
    <mergeCell ref="F264:G264"/>
    <mergeCell ref="C265:E265"/>
    <mergeCell ref="F265:G265"/>
    <mergeCell ref="C266:E266"/>
    <mergeCell ref="F266:G266"/>
  </mergeCells>
  <printOptions/>
  <pageMargins left="0.3937007874015748" right="0.31496062992125984" top="0.7086614173228347" bottom="0.3937007874015748" header="0.5118110236220472" footer="0.5118110236220472"/>
  <pageSetup firstPageNumber="2" useFirstPageNumber="1" horizontalDpi="600" verticalDpi="600" orientation="landscape" paperSize="8" scale="65" r:id="rId1"/>
  <rowBreaks count="3" manualBreakCount="3">
    <brk id="81" max="255" man="1"/>
    <brk id="162" max="255" man="1"/>
    <brk id="2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TAIMSuser</cp:lastModifiedBy>
  <dcterms:created xsi:type="dcterms:W3CDTF">2004-02-19T02:21:44Z</dcterms:created>
  <dcterms:modified xsi:type="dcterms:W3CDTF">2004-02-27T01:40:22Z</dcterms:modified>
  <cp:category/>
  <cp:version/>
  <cp:contentType/>
  <cp:contentStatus/>
</cp:coreProperties>
</file>