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4940" windowHeight="8775" activeTab="0"/>
  </bookViews>
  <sheets>
    <sheet name="第2-2表" sheetId="1" r:id="rId1"/>
  </sheets>
  <definedNames/>
  <calcPr fullCalcOnLoad="1"/>
</workbook>
</file>

<file path=xl/sharedStrings.xml><?xml version="1.0" encoding="utf-8"?>
<sst xmlns="http://schemas.openxmlformats.org/spreadsheetml/2006/main" count="2288" uniqueCount="410">
  <si>
    <t>第２－２表　　産　業　小　分　類　別</t>
  </si>
  <si>
    <t>統　計　表（従業者4～29人の事業所）</t>
  </si>
  <si>
    <t>産業小分類</t>
  </si>
  <si>
    <t>事業所数</t>
  </si>
  <si>
    <t>従業者数</t>
  </si>
  <si>
    <t>現金給与
総額</t>
  </si>
  <si>
    <t>原材料
使用額等</t>
  </si>
  <si>
    <t>製</t>
  </si>
  <si>
    <t>造品出荷額等</t>
  </si>
  <si>
    <t>付加価値額
(29人以下は
粗付加価値額)</t>
  </si>
  <si>
    <r>
      <t xml:space="preserve">粗付加
</t>
    </r>
    <r>
      <rPr>
        <sz val="6"/>
        <rFont val="ＭＳ 明朝"/>
        <family val="1"/>
      </rPr>
      <t xml:space="preserve">
</t>
    </r>
    <r>
      <rPr>
        <sz val="11"/>
        <rFont val="ＭＳ 明朝"/>
        <family val="1"/>
      </rPr>
      <t>価値額</t>
    </r>
  </si>
  <si>
    <t>有　形　固　定　資　産　額（30人以上）</t>
  </si>
  <si>
    <t>総数</t>
  </si>
  <si>
    <t>常用労働者</t>
  </si>
  <si>
    <t>総額</t>
  </si>
  <si>
    <t>製造品</t>
  </si>
  <si>
    <t>加工賃</t>
  </si>
  <si>
    <t>修理料</t>
  </si>
  <si>
    <t>くず・廃物</t>
  </si>
  <si>
    <t>その他の</t>
  </si>
  <si>
    <t>年初現在高</t>
  </si>
  <si>
    <t>取得額</t>
  </si>
  <si>
    <t>除却額</t>
  </si>
  <si>
    <t>減価償却額</t>
  </si>
  <si>
    <t>うち男</t>
  </si>
  <si>
    <t>出荷額</t>
  </si>
  <si>
    <t>収入額</t>
  </si>
  <si>
    <t>(人)</t>
  </si>
  <si>
    <t>(万円)</t>
  </si>
  <si>
    <t>09</t>
  </si>
  <si>
    <t>食料品製造業</t>
  </si>
  <si>
    <t>091</t>
  </si>
  <si>
    <t>畜産食料品製造業</t>
  </si>
  <si>
    <t>-</t>
  </si>
  <si>
    <t>092</t>
  </si>
  <si>
    <t>水産食料品製造業</t>
  </si>
  <si>
    <t>093</t>
  </si>
  <si>
    <t>野菜缶詰・果実缶詰・農産</t>
  </si>
  <si>
    <t>保存食料品製造業</t>
  </si>
  <si>
    <t>094</t>
  </si>
  <si>
    <t>調味料製造業</t>
  </si>
  <si>
    <t>095</t>
  </si>
  <si>
    <t>糖類製造業</t>
  </si>
  <si>
    <t>x</t>
  </si>
  <si>
    <t>096</t>
  </si>
  <si>
    <t>精穀・製粉業</t>
  </si>
  <si>
    <t>097</t>
  </si>
  <si>
    <t>パン・菓子製造業</t>
  </si>
  <si>
    <t>098</t>
  </si>
  <si>
    <t>動植物油脂製造業</t>
  </si>
  <si>
    <t>099</t>
  </si>
  <si>
    <t>その他の食料品製造業</t>
  </si>
  <si>
    <t>10</t>
  </si>
  <si>
    <t>飲料・たばこ・飼料製造業</t>
  </si>
  <si>
    <t>101</t>
  </si>
  <si>
    <t>清涼飲料製造業</t>
  </si>
  <si>
    <t>102</t>
  </si>
  <si>
    <t>酒類製造業</t>
  </si>
  <si>
    <t>103</t>
  </si>
  <si>
    <t>茶・コーヒー製造業</t>
  </si>
  <si>
    <t>104</t>
  </si>
  <si>
    <t>製氷業</t>
  </si>
  <si>
    <t>106</t>
  </si>
  <si>
    <t>飼料・有機質肥料製造業</t>
  </si>
  <si>
    <t>11</t>
  </si>
  <si>
    <t>繊維工業（衣服，その他の繊</t>
  </si>
  <si>
    <t>維製品を除く）</t>
  </si>
  <si>
    <t>113</t>
  </si>
  <si>
    <t>ねん糸製造業</t>
  </si>
  <si>
    <t>114</t>
  </si>
  <si>
    <t>織物業</t>
  </si>
  <si>
    <t>115</t>
  </si>
  <si>
    <t>ニット生地製造業</t>
  </si>
  <si>
    <t>116</t>
  </si>
  <si>
    <t>染色整理業</t>
  </si>
  <si>
    <t>117</t>
  </si>
  <si>
    <t>綱・網製造業</t>
  </si>
  <si>
    <t>118</t>
  </si>
  <si>
    <t>レース・繊維雑品製造業</t>
  </si>
  <si>
    <t>119</t>
  </si>
  <si>
    <t>その他の繊維工業</t>
  </si>
  <si>
    <t>12</t>
  </si>
  <si>
    <t>衣服・その他の繊維製品製造</t>
  </si>
  <si>
    <t>業</t>
  </si>
  <si>
    <t>121</t>
  </si>
  <si>
    <t>織物製（不織布製及びレー</t>
  </si>
  <si>
    <t>ス製を含む）外衣・シャツ</t>
  </si>
  <si>
    <t>製造業（和式を除く）</t>
  </si>
  <si>
    <t>122</t>
  </si>
  <si>
    <t>ニット製外衣・シャツ製造</t>
  </si>
  <si>
    <t>123</t>
  </si>
  <si>
    <t>下着類製造業</t>
  </si>
  <si>
    <t>124</t>
  </si>
  <si>
    <t>和装製品・足袋製造業</t>
  </si>
  <si>
    <t>125</t>
  </si>
  <si>
    <t>その他の衣服・繊維製身の</t>
  </si>
  <si>
    <t>回り品製造業</t>
  </si>
  <si>
    <t>129</t>
  </si>
  <si>
    <t>その他の繊維製品製造業</t>
  </si>
  <si>
    <t>13</t>
  </si>
  <si>
    <t>木材・木製品製造業（家具を</t>
  </si>
  <si>
    <t>除く）</t>
  </si>
  <si>
    <t>131</t>
  </si>
  <si>
    <t>製材業，木製品製造業</t>
  </si>
  <si>
    <t>132</t>
  </si>
  <si>
    <t>造作材・合板・建築用組立</t>
  </si>
  <si>
    <t>材料製造業</t>
  </si>
  <si>
    <t>133</t>
  </si>
  <si>
    <t>木製容器製造業（竹，とう</t>
  </si>
  <si>
    <t>を含む）</t>
  </si>
  <si>
    <t>139</t>
  </si>
  <si>
    <t>その他の木製品製造業(竹</t>
  </si>
  <si>
    <t>，とうを含む)</t>
  </si>
  <si>
    <t>14</t>
  </si>
  <si>
    <t>家具・装備品製造業</t>
  </si>
  <si>
    <t>141</t>
  </si>
  <si>
    <t>家具製造業</t>
  </si>
  <si>
    <t>142</t>
  </si>
  <si>
    <t>宗教用具製造業</t>
  </si>
  <si>
    <t>143</t>
  </si>
  <si>
    <t>建具製造業</t>
  </si>
  <si>
    <t>149</t>
  </si>
  <si>
    <t>その他の家具・装備品製造</t>
  </si>
  <si>
    <t>15</t>
  </si>
  <si>
    <t>パルプ・紙・紙加工品製造業</t>
  </si>
  <si>
    <t>152</t>
  </si>
  <si>
    <t>紙製造業</t>
  </si>
  <si>
    <t>153</t>
  </si>
  <si>
    <t>加工紙製造業</t>
  </si>
  <si>
    <t>154</t>
  </si>
  <si>
    <t>紙製品製造業</t>
  </si>
  <si>
    <t>155</t>
  </si>
  <si>
    <t>紙製容器製造業</t>
  </si>
  <si>
    <t>159</t>
  </si>
  <si>
    <t>その他のパルプ・紙・紙加</t>
  </si>
  <si>
    <t>工品製造業</t>
  </si>
  <si>
    <t>16</t>
  </si>
  <si>
    <t>印刷・同関連業</t>
  </si>
  <si>
    <t>161</t>
  </si>
  <si>
    <t>印刷業</t>
  </si>
  <si>
    <t>162</t>
  </si>
  <si>
    <t>製版業</t>
  </si>
  <si>
    <t>163</t>
  </si>
  <si>
    <t>製本業，印刷物加工業</t>
  </si>
  <si>
    <t>169</t>
  </si>
  <si>
    <t>印刷関連サービス業</t>
  </si>
  <si>
    <t>統　計　表（従業者4～29人の事業所）（続）</t>
  </si>
  <si>
    <t>17</t>
  </si>
  <si>
    <t>化学工業</t>
  </si>
  <si>
    <t>171</t>
  </si>
  <si>
    <t>化学肥料製造業</t>
  </si>
  <si>
    <t>172</t>
  </si>
  <si>
    <t>無機化学工業製品製造業</t>
  </si>
  <si>
    <t>173</t>
  </si>
  <si>
    <t>有機化学工業製品製造業</t>
  </si>
  <si>
    <t>175</t>
  </si>
  <si>
    <t>油脂加工製品・石けん・合</t>
  </si>
  <si>
    <t>成洗剤・界面活性剤・塗料</t>
  </si>
  <si>
    <t>製造業</t>
  </si>
  <si>
    <t>176</t>
  </si>
  <si>
    <t>医薬品製造業</t>
  </si>
  <si>
    <t>177</t>
  </si>
  <si>
    <t>化粧品・歯磨・その他の化</t>
  </si>
  <si>
    <t>粧用調整品製造業</t>
  </si>
  <si>
    <t>179</t>
  </si>
  <si>
    <t>その他の化学工業</t>
  </si>
  <si>
    <t>18</t>
  </si>
  <si>
    <t>石油製品・石炭製品製造業</t>
  </si>
  <si>
    <t>182</t>
  </si>
  <si>
    <t>潤滑油・グリース製造業（</t>
  </si>
  <si>
    <t>石油精製業によらないもの</t>
  </si>
  <si>
    <t>）</t>
  </si>
  <si>
    <t>184</t>
  </si>
  <si>
    <t>舗装材料製造業</t>
  </si>
  <si>
    <t>189</t>
  </si>
  <si>
    <t>その他の石油製品・石炭製</t>
  </si>
  <si>
    <t>品製造業</t>
  </si>
  <si>
    <t>19</t>
  </si>
  <si>
    <t>プラスチック製品製造業（別</t>
  </si>
  <si>
    <t>掲を除く）</t>
  </si>
  <si>
    <t>191</t>
  </si>
  <si>
    <t>プラスチック板・棒・管・</t>
  </si>
  <si>
    <t>継手・異形押出製品製造業</t>
  </si>
  <si>
    <t>192</t>
  </si>
  <si>
    <t>プラスチックフィルム・シ</t>
  </si>
  <si>
    <t>ート・床材・合成皮革製造</t>
  </si>
  <si>
    <t>193</t>
  </si>
  <si>
    <t>工業用プラスチック製品製</t>
  </si>
  <si>
    <t>造業</t>
  </si>
  <si>
    <t>194</t>
  </si>
  <si>
    <t>発泡・強化プラスチック製</t>
  </si>
  <si>
    <t>195</t>
  </si>
  <si>
    <t>プラスチック成形材料製造</t>
  </si>
  <si>
    <t>業（廃プラスチックを含む</t>
  </si>
  <si>
    <t>199</t>
  </si>
  <si>
    <t>その他のプラスチック製品</t>
  </si>
  <si>
    <t>20</t>
  </si>
  <si>
    <t>ゴム製品製造業</t>
  </si>
  <si>
    <t>201</t>
  </si>
  <si>
    <t>タイヤ・チューブ製造業</t>
  </si>
  <si>
    <t>202</t>
  </si>
  <si>
    <t>ゴム製・プラスチック製履</t>
  </si>
  <si>
    <t>物・同附属品製造業</t>
  </si>
  <si>
    <t>203</t>
  </si>
  <si>
    <t>ゴムベルト・ゴムホース・</t>
  </si>
  <si>
    <t>工業用ゴム製品製造業</t>
  </si>
  <si>
    <t>209</t>
  </si>
  <si>
    <t>その他のゴム製品製造業</t>
  </si>
  <si>
    <t>21</t>
  </si>
  <si>
    <t>なめし革・同製品・毛皮製造</t>
  </si>
  <si>
    <t>211</t>
  </si>
  <si>
    <t>なめし革製造業</t>
  </si>
  <si>
    <t>212</t>
  </si>
  <si>
    <t>工業用革製品製造業（手袋</t>
  </si>
  <si>
    <t>を除く）</t>
  </si>
  <si>
    <t>213</t>
  </si>
  <si>
    <t>革製履物用材料・同附属品</t>
  </si>
  <si>
    <t>214</t>
  </si>
  <si>
    <t>革製履物製造業</t>
  </si>
  <si>
    <t>216</t>
  </si>
  <si>
    <t>かばん製造業</t>
  </si>
  <si>
    <t>217</t>
  </si>
  <si>
    <t>袋物製造業</t>
  </si>
  <si>
    <t>218</t>
  </si>
  <si>
    <t>毛皮製造業</t>
  </si>
  <si>
    <t>219</t>
  </si>
  <si>
    <t>その他のなめし革製品製造</t>
  </si>
  <si>
    <t>22</t>
  </si>
  <si>
    <t>窯業・土石製品製造業</t>
  </si>
  <si>
    <t>221</t>
  </si>
  <si>
    <t>ガラス・同製品製造業</t>
  </si>
  <si>
    <t>222</t>
  </si>
  <si>
    <t>セメント・同製品製造業</t>
  </si>
  <si>
    <t>223</t>
  </si>
  <si>
    <t>建設用粘土製品製造業（陶</t>
  </si>
  <si>
    <t>磁器製を除く)</t>
  </si>
  <si>
    <t>224</t>
  </si>
  <si>
    <t>陶磁器・同関連製品製造業</t>
  </si>
  <si>
    <t>225</t>
  </si>
  <si>
    <t>耐火物製造業</t>
  </si>
  <si>
    <t>226</t>
  </si>
  <si>
    <t>炭素・黒鉛製品製造業</t>
  </si>
  <si>
    <t>227</t>
  </si>
  <si>
    <t>研磨材・同製品製造業</t>
  </si>
  <si>
    <t>228</t>
  </si>
  <si>
    <t>骨材・石工品等製造業</t>
  </si>
  <si>
    <t>229</t>
  </si>
  <si>
    <t>その他の窯業・土石製品製</t>
  </si>
  <si>
    <t>23</t>
  </si>
  <si>
    <t>鉄鋼業</t>
  </si>
  <si>
    <t>232</t>
  </si>
  <si>
    <t>製鋼・製鋼圧延業</t>
  </si>
  <si>
    <t>233</t>
  </si>
  <si>
    <t>製鋼を行わない鋼材製造業</t>
  </si>
  <si>
    <t>（表面処理鋼材を除く）</t>
  </si>
  <si>
    <t>234</t>
  </si>
  <si>
    <t>表面処理鋼材製造業</t>
  </si>
  <si>
    <t>235</t>
  </si>
  <si>
    <t>鉄素形材製造業</t>
  </si>
  <si>
    <t>239</t>
  </si>
  <si>
    <t>その他の鉄鋼業</t>
  </si>
  <si>
    <t>24</t>
  </si>
  <si>
    <t>非鉄金属製造業</t>
  </si>
  <si>
    <t>241</t>
  </si>
  <si>
    <t>非鉄金属第１次製錬・精製</t>
  </si>
  <si>
    <t>242</t>
  </si>
  <si>
    <t>非鉄金属第２次製錬・精製</t>
  </si>
  <si>
    <t>業（非鉄金属合金製造業を</t>
  </si>
  <si>
    <t>含む）</t>
  </si>
  <si>
    <t>243</t>
  </si>
  <si>
    <t>非鉄金属・同合金圧延業（</t>
  </si>
  <si>
    <t>抽伸，押出しを含む）</t>
  </si>
  <si>
    <t>244</t>
  </si>
  <si>
    <t>電線・ケーブル製造業</t>
  </si>
  <si>
    <t>245</t>
  </si>
  <si>
    <t>非鉄金属素形材製造業</t>
  </si>
  <si>
    <t>249</t>
  </si>
  <si>
    <t>その他の非鉄金属製造業</t>
  </si>
  <si>
    <t>25</t>
  </si>
  <si>
    <t>金属製品製造業</t>
  </si>
  <si>
    <t>251</t>
  </si>
  <si>
    <t>ブリキ缶・その他のめっき</t>
  </si>
  <si>
    <t>板等製品製造業</t>
  </si>
  <si>
    <t>252</t>
  </si>
  <si>
    <t>洋食器・刃物・手道具・金</t>
  </si>
  <si>
    <t>物類製造業</t>
  </si>
  <si>
    <t>253</t>
  </si>
  <si>
    <t>暖房装置・配管工事用附属</t>
  </si>
  <si>
    <t>254</t>
  </si>
  <si>
    <t>建設用・建築用金属製品製</t>
  </si>
  <si>
    <t>造業（製缶板金業を含む)</t>
  </si>
  <si>
    <t>255</t>
  </si>
  <si>
    <t>金属素形材製品製造業</t>
  </si>
  <si>
    <t>256</t>
  </si>
  <si>
    <t>金属被覆・彫刻業，熱処理</t>
  </si>
  <si>
    <t>業（ほうろう鉄器を除く）</t>
  </si>
  <si>
    <t>257</t>
  </si>
  <si>
    <t>金属線製品製造業（ねじ類</t>
  </si>
  <si>
    <t>を除く)</t>
  </si>
  <si>
    <t>258</t>
  </si>
  <si>
    <t>ボルト・ナット・リベット</t>
  </si>
  <si>
    <t>・小ねじ・木ねじ等製造業</t>
  </si>
  <si>
    <t>259</t>
  </si>
  <si>
    <t>その他の金属製品製造業</t>
  </si>
  <si>
    <t>26</t>
  </si>
  <si>
    <t>一般機械器具製造業</t>
  </si>
  <si>
    <t>261</t>
  </si>
  <si>
    <t>ボイラ・原動機製造業</t>
  </si>
  <si>
    <t>262</t>
  </si>
  <si>
    <t>農業用機械製造業（農業用</t>
  </si>
  <si>
    <t>器具を除く）</t>
  </si>
  <si>
    <t>263</t>
  </si>
  <si>
    <t>建設機械・鉱山機械製造業</t>
  </si>
  <si>
    <t>264</t>
  </si>
  <si>
    <t>金属加工機械製造業</t>
  </si>
  <si>
    <t>265</t>
  </si>
  <si>
    <t>繊維機械製造業</t>
  </si>
  <si>
    <t>266</t>
  </si>
  <si>
    <t>特殊産業用機械製造業</t>
  </si>
  <si>
    <t>267</t>
  </si>
  <si>
    <t>一般産業用機械・装置製造</t>
  </si>
  <si>
    <t>268</t>
  </si>
  <si>
    <t>事務用・サービス用・民生</t>
  </si>
  <si>
    <t>用機械器具製造業</t>
  </si>
  <si>
    <t>269</t>
  </si>
  <si>
    <t>その他の機械・同部分品製</t>
  </si>
  <si>
    <t>27</t>
  </si>
  <si>
    <t>電気機械器具製造業</t>
  </si>
  <si>
    <t>271</t>
  </si>
  <si>
    <t>発電用・送電用・配電用・</t>
  </si>
  <si>
    <t>産業用電気機械器具製造業</t>
  </si>
  <si>
    <t>272</t>
  </si>
  <si>
    <t>民生用電気機械器具製造業</t>
  </si>
  <si>
    <t>273</t>
  </si>
  <si>
    <t>電球・電気照明器具製造業</t>
  </si>
  <si>
    <t>274</t>
  </si>
  <si>
    <t>電子応用装置製造業</t>
  </si>
  <si>
    <t>275</t>
  </si>
  <si>
    <t>電気計測器製造業</t>
  </si>
  <si>
    <t>279</t>
  </si>
  <si>
    <t>その他の電気機械器具製造</t>
  </si>
  <si>
    <t>28</t>
  </si>
  <si>
    <t>情報通信機械器具製造業</t>
  </si>
  <si>
    <t>281</t>
  </si>
  <si>
    <t>通信機械器具・同関連機械</t>
  </si>
  <si>
    <t>器具製造業</t>
  </si>
  <si>
    <t>282</t>
  </si>
  <si>
    <t>電子計算機・同附属装置製</t>
  </si>
  <si>
    <t>29</t>
  </si>
  <si>
    <t>電子部品・デバイス製造業</t>
  </si>
  <si>
    <t>291</t>
  </si>
  <si>
    <t>30</t>
  </si>
  <si>
    <t>輸送用機械器具製造業</t>
  </si>
  <si>
    <t>301</t>
  </si>
  <si>
    <t>自動車・同附属品製造業</t>
  </si>
  <si>
    <t>302</t>
  </si>
  <si>
    <t>鉄道車両・同部分品製造業</t>
  </si>
  <si>
    <t>303</t>
  </si>
  <si>
    <t>船舶製造・修理業，舶用機</t>
  </si>
  <si>
    <t>関製造業</t>
  </si>
  <si>
    <t>304</t>
  </si>
  <si>
    <t>航空機・同附属品製造業</t>
  </si>
  <si>
    <t>305</t>
  </si>
  <si>
    <t>産業用運搬車両・同部分品</t>
  </si>
  <si>
    <t>・附属品製造業</t>
  </si>
  <si>
    <t>309</t>
  </si>
  <si>
    <t>その他の輸送用機械器具製</t>
  </si>
  <si>
    <t>31</t>
  </si>
  <si>
    <t>精密機械器具製造業</t>
  </si>
  <si>
    <t>311</t>
  </si>
  <si>
    <t>計量器・測定器・分析機器</t>
  </si>
  <si>
    <t>・試験機製造業</t>
  </si>
  <si>
    <t>312</t>
  </si>
  <si>
    <t>測量機械器具製造業</t>
  </si>
  <si>
    <t>313</t>
  </si>
  <si>
    <t>医療用機械器具・医療用品</t>
  </si>
  <si>
    <t>314</t>
  </si>
  <si>
    <t>理化学機械器具製造業</t>
  </si>
  <si>
    <t>315</t>
  </si>
  <si>
    <t>光学機械器具・レンズ製造</t>
  </si>
  <si>
    <t>316</t>
  </si>
  <si>
    <t>眼鏡製造業（枠を含む)</t>
  </si>
  <si>
    <t>317</t>
  </si>
  <si>
    <t>時計・同部分品製造業</t>
  </si>
  <si>
    <t>32</t>
  </si>
  <si>
    <t>その他の製造業</t>
  </si>
  <si>
    <t>321</t>
  </si>
  <si>
    <t>貴金属・宝石製品製造業</t>
  </si>
  <si>
    <t>322</t>
  </si>
  <si>
    <t>楽器製造業</t>
  </si>
  <si>
    <t>323</t>
  </si>
  <si>
    <t>がん具・運動用具製造業</t>
  </si>
  <si>
    <t>324</t>
  </si>
  <si>
    <t>ペン・鉛筆・絵画用品・そ</t>
  </si>
  <si>
    <t>の他の事務用品製造業</t>
  </si>
  <si>
    <t>325</t>
  </si>
  <si>
    <t>装身具・装飾品・ボタン・</t>
  </si>
  <si>
    <t>同関連品製造業（貴金属・</t>
  </si>
  <si>
    <t>宝石製を除く)</t>
  </si>
  <si>
    <t>326</t>
  </si>
  <si>
    <t>漆器製造業</t>
  </si>
  <si>
    <t>327</t>
  </si>
  <si>
    <t>畳・傘等生活雑貨製品製造</t>
  </si>
  <si>
    <t>328</t>
  </si>
  <si>
    <t>武器製造業</t>
  </si>
  <si>
    <t>329</t>
  </si>
  <si>
    <t>他に分類されない製造業</t>
  </si>
  <si>
    <r>
      <t xml:space="preserve">個人事業主
及び
</t>
    </r>
    <r>
      <rPr>
        <sz val="9"/>
        <rFont val="ＭＳ 明朝"/>
        <family val="1"/>
      </rPr>
      <t>無給家族従業者</t>
    </r>
  </si>
  <si>
    <t>…</t>
  </si>
  <si>
    <t>…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</si>
</sst>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0;&quot;△&quot;###\ ###\ ###\ ##0;&quot;－&quot;;@"/>
    <numFmt numFmtId="177" formatCode="###.0\ ###\ ###\ ##0;&quot;△&quot;###.0\ ###\ ###\ ##0;&quot;－&quot;;@"/>
    <numFmt numFmtId="178" formatCode="###.00\ ###\ ###\ ##0;&quot;△&quot;###.00\ ###\ ###\ ##0;&quot;－&quot;;@"/>
    <numFmt numFmtId="179" formatCode="###\ ###\ ##0.00;&quot;△&quot;###\ ###\ ##0.00;&quot;－&quot;;@"/>
    <numFmt numFmtId="180" formatCode="##\ ###\ ##0.00;&quot;△&quot;##\ ###\ ##0.00;&quot;－&quot;;@"/>
    <numFmt numFmtId="181" formatCode="##\ ###\ ##0.0;&quot;△&quot;##\ ###\ ##0.0;&quot;－&quot;;@"/>
  </numFmts>
  <fonts count="14">
    <font>
      <sz val="11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20"/>
      <name val="ＭＳ 明朝"/>
      <family val="1"/>
    </font>
    <font>
      <sz val="24"/>
      <name val="ＭＳ 明朝"/>
      <family val="1"/>
    </font>
    <font>
      <sz val="6"/>
      <name val="ＭＳ 明朝"/>
      <family val="1"/>
    </font>
    <font>
      <sz val="18"/>
      <name val="ＭＳ 明朝"/>
      <family val="1"/>
    </font>
    <font>
      <sz val="9"/>
      <name val="ＭＳ 明朝"/>
      <family val="1"/>
    </font>
    <font>
      <b/>
      <sz val="11"/>
      <name val="ＭＳ ゴシック"/>
      <family val="3"/>
    </font>
    <font>
      <b/>
      <sz val="9"/>
      <name val="Times New Roman"/>
      <family val="1"/>
    </font>
    <font>
      <b/>
      <sz val="9"/>
      <name val="ＭＳ 明朝"/>
      <family val="1"/>
    </font>
    <font>
      <sz val="9"/>
      <name val="Times New Roman"/>
      <family val="1"/>
    </font>
    <font>
      <b/>
      <sz val="11"/>
      <name val="ＭＳ 明朝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 style="hair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 style="double"/>
      <bottom style="hair"/>
    </border>
    <border>
      <left style="hair"/>
      <right style="hair"/>
      <top style="double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49" fontId="0" fillId="0" borderId="0" xfId="0" applyNumberFormat="1" applyBorder="1" applyAlignment="1">
      <alignment vertical="top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distributed" vertic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49" fontId="3" fillId="0" borderId="0" xfId="0" applyNumberFormat="1" applyFont="1" applyAlignment="1">
      <alignment horizontal="right" vertical="top"/>
    </xf>
    <xf numFmtId="49" fontId="0" fillId="0" borderId="0" xfId="0" applyNumberFormat="1" applyAlignment="1">
      <alignment/>
    </xf>
    <xf numFmtId="0" fontId="7" fillId="0" borderId="0" xfId="0" applyFont="1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49" fontId="0" fillId="0" borderId="1" xfId="0" applyNumberFormat="1" applyBorder="1" applyAlignment="1">
      <alignment/>
    </xf>
    <xf numFmtId="49" fontId="0" fillId="0" borderId="2" xfId="0" applyNumberFormat="1" applyBorder="1" applyAlignment="1">
      <alignment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distributed" vertical="center"/>
    </xf>
    <xf numFmtId="49" fontId="0" fillId="0" borderId="5" xfId="0" applyNumberFormat="1" applyBorder="1" applyAlignment="1">
      <alignment/>
    </xf>
    <xf numFmtId="0" fontId="0" fillId="0" borderId="6" xfId="0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9" xfId="0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5" xfId="0" applyBorder="1" applyAlignment="1">
      <alignment horizontal="distributed" vertical="center"/>
    </xf>
    <xf numFmtId="49" fontId="0" fillId="0" borderId="10" xfId="0" applyNumberFormat="1" applyBorder="1" applyAlignment="1">
      <alignment/>
    </xf>
    <xf numFmtId="49" fontId="0" fillId="0" borderId="11" xfId="0" applyNumberFormat="1" applyBorder="1" applyAlignment="1">
      <alignment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13" xfId="0" applyFill="1" applyBorder="1" applyAlignment="1">
      <alignment horizontal="right"/>
    </xf>
    <xf numFmtId="0" fontId="0" fillId="0" borderId="10" xfId="0" applyFill="1" applyBorder="1" applyAlignment="1">
      <alignment horizontal="right"/>
    </xf>
    <xf numFmtId="0" fontId="0" fillId="0" borderId="11" xfId="0" applyFill="1" applyBorder="1" applyAlignment="1">
      <alignment horizontal="right"/>
    </xf>
    <xf numFmtId="0" fontId="0" fillId="0" borderId="12" xfId="0" applyFill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Fill="1" applyBorder="1" applyAlignment="1">
      <alignment horizontal="right"/>
    </xf>
    <xf numFmtId="176" fontId="10" fillId="0" borderId="0" xfId="0" applyNumberFormat="1" applyFont="1" applyAlignment="1">
      <alignment horizontal="right"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176" fontId="11" fillId="0" borderId="0" xfId="0" applyNumberFormat="1" applyFont="1" applyAlignment="1">
      <alignment horizontal="right"/>
    </xf>
    <xf numFmtId="176" fontId="12" fillId="0" borderId="0" xfId="0" applyNumberFormat="1" applyFont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176" fontId="8" fillId="0" borderId="0" xfId="0" applyNumberFormat="1" applyFont="1" applyAlignment="1">
      <alignment horizontal="right"/>
    </xf>
    <xf numFmtId="49" fontId="0" fillId="0" borderId="14" xfId="0" applyNumberFormat="1" applyBorder="1" applyAlignment="1">
      <alignment/>
    </xf>
    <xf numFmtId="176" fontId="12" fillId="0" borderId="10" xfId="0" applyNumberFormat="1" applyFont="1" applyBorder="1" applyAlignment="1">
      <alignment horizontal="right"/>
    </xf>
    <xf numFmtId="176" fontId="8" fillId="0" borderId="10" xfId="0" applyNumberFormat="1" applyFont="1" applyBorder="1" applyAlignment="1">
      <alignment horizontal="right"/>
    </xf>
    <xf numFmtId="49" fontId="9" fillId="0" borderId="0" xfId="0" applyNumberFormat="1" applyFont="1" applyAlignment="1">
      <alignment horizontal="left"/>
    </xf>
    <xf numFmtId="49" fontId="0" fillId="0" borderId="10" xfId="0" applyNumberFormat="1" applyBorder="1" applyAlignment="1">
      <alignment horizontal="left"/>
    </xf>
    <xf numFmtId="49" fontId="0" fillId="0" borderId="10" xfId="0" applyNumberFormat="1" applyBorder="1" applyAlignment="1">
      <alignment horizontal="distributed"/>
    </xf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 horizontal="distributed"/>
    </xf>
    <xf numFmtId="49" fontId="13" fillId="0" borderId="0" xfId="0" applyNumberFormat="1" applyFont="1" applyAlignment="1">
      <alignment horizontal="left"/>
    </xf>
    <xf numFmtId="49" fontId="9" fillId="0" borderId="0" xfId="0" applyNumberFormat="1" applyFont="1" applyAlignment="1">
      <alignment horizontal="distributed"/>
    </xf>
    <xf numFmtId="0" fontId="0" fillId="0" borderId="8" xfId="0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0" fillId="0" borderId="16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16" xfId="0" applyBorder="1" applyAlignment="1">
      <alignment horizontal="distributed" vertical="center" wrapText="1"/>
    </xf>
    <xf numFmtId="0" fontId="0" fillId="0" borderId="6" xfId="0" applyBorder="1" applyAlignment="1">
      <alignment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7" xfId="0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0" fillId="0" borderId="8" xfId="0" applyFont="1" applyBorder="1" applyAlignment="1">
      <alignment horizontal="distributed" vertical="center" wrapText="1"/>
    </xf>
    <xf numFmtId="0" fontId="0" fillId="0" borderId="6" xfId="0" applyFont="1" applyBorder="1" applyAlignment="1">
      <alignment horizontal="distributed" vertical="center" wrapText="1"/>
    </xf>
    <xf numFmtId="49" fontId="3" fillId="0" borderId="0" xfId="0" applyNumberFormat="1" applyFont="1" applyBorder="1" applyAlignment="1">
      <alignment horizontal="left" vertical="top"/>
    </xf>
    <xf numFmtId="0" fontId="3" fillId="0" borderId="0" xfId="0" applyNumberFormat="1" applyFont="1" applyBorder="1" applyAlignment="1">
      <alignment horizontal="left" vertical="top"/>
    </xf>
    <xf numFmtId="49" fontId="0" fillId="0" borderId="1" xfId="0" applyNumberFormat="1" applyBorder="1" applyAlignment="1">
      <alignment horizontal="distributed" vertical="center"/>
    </xf>
    <xf numFmtId="49" fontId="0" fillId="0" borderId="0" xfId="0" applyNumberFormat="1" applyBorder="1" applyAlignment="1">
      <alignment horizontal="distributed" vertical="center"/>
    </xf>
    <xf numFmtId="49" fontId="0" fillId="0" borderId="10" xfId="0" applyNumberForma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E284"/>
  <sheetViews>
    <sheetView tabSelected="1" workbookViewId="0" topLeftCell="A1">
      <selection activeCell="B1" sqref="B1:E1"/>
    </sheetView>
  </sheetViews>
  <sheetFormatPr defaultColWidth="8.796875" defaultRowHeight="14.25"/>
  <cols>
    <col min="1" max="1" width="0.8984375" style="10" customWidth="1"/>
    <col min="2" max="3" width="1" style="10" customWidth="1"/>
    <col min="4" max="4" width="1.203125" style="10" customWidth="1"/>
    <col min="5" max="5" width="2.3984375" style="10" customWidth="1"/>
    <col min="6" max="6" width="1.8984375" style="10" customWidth="1"/>
    <col min="7" max="7" width="23.59765625" style="10" customWidth="1"/>
    <col min="8" max="8" width="0.8984375" style="10" customWidth="1"/>
    <col min="9" max="17" width="12.59765625" style="0" customWidth="1"/>
    <col min="18" max="18" width="2.59765625" style="0" customWidth="1"/>
    <col min="19" max="19" width="10.59765625" style="0" customWidth="1"/>
    <col min="20" max="20" width="12.59765625" style="5" customWidth="1"/>
    <col min="21" max="31" width="12.59765625" style="0" customWidth="1"/>
  </cols>
  <sheetData>
    <row r="1" spans="1:31" ht="34.5" customHeight="1">
      <c r="A1" s="1"/>
      <c r="B1" s="76">
        <v>1</v>
      </c>
      <c r="C1" s="76"/>
      <c r="D1" s="76"/>
      <c r="E1" s="76"/>
      <c r="F1" s="1"/>
      <c r="G1" s="2"/>
      <c r="H1" s="1"/>
      <c r="I1" s="3"/>
      <c r="M1" s="4"/>
      <c r="N1" s="4"/>
      <c r="O1" s="4"/>
      <c r="P1" s="4"/>
      <c r="Q1" s="2" t="s">
        <v>0</v>
      </c>
      <c r="R1" s="2"/>
      <c r="U1" s="6" t="s">
        <v>1</v>
      </c>
      <c r="V1" s="7"/>
      <c r="W1" s="7"/>
      <c r="X1" s="8"/>
      <c r="Z1" s="3"/>
      <c r="AE1" s="9">
        <f>B1+1</f>
        <v>2</v>
      </c>
    </row>
    <row r="2" spans="15:24" ht="39.75" customHeight="1" thickBot="1">
      <c r="O2" s="11"/>
      <c r="P2" s="11"/>
      <c r="Q2" s="11"/>
      <c r="R2" s="11"/>
      <c r="S2" s="12"/>
      <c r="T2" s="13"/>
      <c r="U2" s="14"/>
      <c r="V2" s="14"/>
      <c r="W2" s="14"/>
      <c r="X2" s="14"/>
    </row>
    <row r="3" spans="1:31" ht="19.5" customHeight="1" thickTop="1">
      <c r="A3" s="15"/>
      <c r="B3" s="77" t="s">
        <v>2</v>
      </c>
      <c r="C3" s="77"/>
      <c r="D3" s="77"/>
      <c r="E3" s="77"/>
      <c r="F3" s="77"/>
      <c r="G3" s="77"/>
      <c r="H3" s="16"/>
      <c r="I3" s="69" t="s">
        <v>3</v>
      </c>
      <c r="J3" s="71" t="s">
        <v>4</v>
      </c>
      <c r="K3" s="59"/>
      <c r="L3" s="59"/>
      <c r="M3" s="59"/>
      <c r="N3" s="60"/>
      <c r="O3" s="63" t="s">
        <v>5</v>
      </c>
      <c r="P3" s="63" t="s">
        <v>6</v>
      </c>
      <c r="Q3" s="17" t="s">
        <v>7</v>
      </c>
      <c r="R3" s="18"/>
      <c r="U3" s="59" t="s">
        <v>8</v>
      </c>
      <c r="V3" s="59"/>
      <c r="W3" s="59"/>
      <c r="X3" s="59"/>
      <c r="Y3" s="60"/>
      <c r="Z3" s="61" t="s">
        <v>9</v>
      </c>
      <c r="AA3" s="63" t="s">
        <v>10</v>
      </c>
      <c r="AB3" s="65" t="s">
        <v>11</v>
      </c>
      <c r="AC3" s="66"/>
      <c r="AD3" s="66"/>
      <c r="AE3" s="66"/>
    </row>
    <row r="4" spans="1:31" ht="19.5" customHeight="1">
      <c r="A4" s="19"/>
      <c r="B4" s="78"/>
      <c r="C4" s="78"/>
      <c r="D4" s="78"/>
      <c r="E4" s="78"/>
      <c r="F4" s="78"/>
      <c r="G4" s="78"/>
      <c r="H4" s="21"/>
      <c r="I4" s="58"/>
      <c r="J4" s="67" t="s">
        <v>12</v>
      </c>
      <c r="K4" s="72"/>
      <c r="L4" s="67" t="s">
        <v>13</v>
      </c>
      <c r="M4" s="72"/>
      <c r="N4" s="73" t="s">
        <v>407</v>
      </c>
      <c r="O4" s="58"/>
      <c r="P4" s="58"/>
      <c r="Q4" s="57" t="s">
        <v>14</v>
      </c>
      <c r="R4" s="25"/>
      <c r="U4" s="23" t="s">
        <v>15</v>
      </c>
      <c r="V4" s="24" t="s">
        <v>16</v>
      </c>
      <c r="W4" s="24" t="s">
        <v>17</v>
      </c>
      <c r="X4" s="24" t="s">
        <v>18</v>
      </c>
      <c r="Y4" s="24" t="s">
        <v>19</v>
      </c>
      <c r="Z4" s="62"/>
      <c r="AA4" s="64"/>
      <c r="AB4" s="57" t="s">
        <v>20</v>
      </c>
      <c r="AC4" s="57" t="s">
        <v>21</v>
      </c>
      <c r="AD4" s="57" t="s">
        <v>22</v>
      </c>
      <c r="AE4" s="67" t="s">
        <v>23</v>
      </c>
    </row>
    <row r="5" spans="1:31" ht="19.5" customHeight="1">
      <c r="A5" s="19"/>
      <c r="B5" s="78"/>
      <c r="C5" s="78"/>
      <c r="D5" s="78"/>
      <c r="E5" s="78"/>
      <c r="F5" s="78"/>
      <c r="G5" s="78"/>
      <c r="H5" s="21"/>
      <c r="I5" s="58"/>
      <c r="J5" s="26"/>
      <c r="K5" s="27" t="s">
        <v>24</v>
      </c>
      <c r="L5" s="26"/>
      <c r="M5" s="27" t="s">
        <v>24</v>
      </c>
      <c r="N5" s="74"/>
      <c r="O5" s="58"/>
      <c r="P5" s="58"/>
      <c r="Q5" s="58"/>
      <c r="R5" s="25"/>
      <c r="U5" s="28" t="s">
        <v>25</v>
      </c>
      <c r="V5" s="22" t="s">
        <v>26</v>
      </c>
      <c r="W5" s="22" t="s">
        <v>26</v>
      </c>
      <c r="X5" s="22" t="s">
        <v>25</v>
      </c>
      <c r="Y5" s="22" t="s">
        <v>26</v>
      </c>
      <c r="Z5" s="62"/>
      <c r="AA5" s="64"/>
      <c r="AB5" s="58"/>
      <c r="AC5" s="58"/>
      <c r="AD5" s="58"/>
      <c r="AE5" s="68"/>
    </row>
    <row r="6" spans="1:31" ht="19.5" customHeight="1">
      <c r="A6" s="29"/>
      <c r="B6" s="79"/>
      <c r="C6" s="79"/>
      <c r="D6" s="79"/>
      <c r="E6" s="79"/>
      <c r="F6" s="79"/>
      <c r="G6" s="79"/>
      <c r="H6" s="30"/>
      <c r="I6" s="70"/>
      <c r="J6" s="31" t="s">
        <v>27</v>
      </c>
      <c r="K6" s="32" t="s">
        <v>27</v>
      </c>
      <c r="L6" s="31" t="s">
        <v>27</v>
      </c>
      <c r="M6" s="32" t="s">
        <v>27</v>
      </c>
      <c r="N6" s="32" t="s">
        <v>27</v>
      </c>
      <c r="O6" s="33" t="s">
        <v>28</v>
      </c>
      <c r="P6" s="33" t="s">
        <v>28</v>
      </c>
      <c r="Q6" s="33" t="s">
        <v>28</v>
      </c>
      <c r="R6" s="34"/>
      <c r="U6" s="35" t="s">
        <v>28</v>
      </c>
      <c r="V6" s="33" t="s">
        <v>28</v>
      </c>
      <c r="W6" s="33" t="s">
        <v>28</v>
      </c>
      <c r="X6" s="33" t="s">
        <v>28</v>
      </c>
      <c r="Y6" s="33" t="s">
        <v>28</v>
      </c>
      <c r="Z6" s="33" t="s">
        <v>28</v>
      </c>
      <c r="AA6" s="33" t="s">
        <v>28</v>
      </c>
      <c r="AB6" s="33" t="s">
        <v>28</v>
      </c>
      <c r="AC6" s="33" t="s">
        <v>28</v>
      </c>
      <c r="AD6" s="33" t="s">
        <v>28</v>
      </c>
      <c r="AE6" s="36" t="s">
        <v>28</v>
      </c>
    </row>
    <row r="7" spans="1:31" ht="4.5" customHeight="1">
      <c r="A7" s="19"/>
      <c r="B7" s="20"/>
      <c r="C7" s="20"/>
      <c r="D7" s="20"/>
      <c r="E7" s="20"/>
      <c r="F7" s="20"/>
      <c r="G7" s="20"/>
      <c r="H7" s="21"/>
      <c r="I7" s="25"/>
      <c r="J7" s="37"/>
      <c r="K7" s="37"/>
      <c r="L7" s="37"/>
      <c r="M7" s="37"/>
      <c r="N7" s="37"/>
      <c r="O7" s="38"/>
      <c r="P7" s="38"/>
      <c r="Q7" s="38"/>
      <c r="R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</row>
    <row r="8" spans="2:31" ht="14.25">
      <c r="B8" s="56" t="s">
        <v>12</v>
      </c>
      <c r="C8" s="56"/>
      <c r="D8" s="56"/>
      <c r="E8" s="56"/>
      <c r="F8" s="56"/>
      <c r="G8" s="56"/>
      <c r="H8" s="21"/>
      <c r="I8" s="39">
        <v>21113</v>
      </c>
      <c r="J8" s="39">
        <v>197438</v>
      </c>
      <c r="K8" s="39">
        <v>129253</v>
      </c>
      <c r="L8" s="39">
        <v>195278</v>
      </c>
      <c r="M8" s="39">
        <v>127708</v>
      </c>
      <c r="N8" s="39">
        <v>2160</v>
      </c>
      <c r="O8" s="39">
        <v>78573274</v>
      </c>
      <c r="P8" s="39">
        <v>128042585</v>
      </c>
      <c r="Q8" s="39">
        <v>285312132</v>
      </c>
      <c r="R8" s="39"/>
      <c r="S8" s="40"/>
      <c r="T8" s="41"/>
      <c r="U8" s="39">
        <v>235414038</v>
      </c>
      <c r="V8" s="39">
        <v>48671610</v>
      </c>
      <c r="W8" s="39">
        <v>1189150</v>
      </c>
      <c r="X8" s="39">
        <v>25942</v>
      </c>
      <c r="Y8" s="39">
        <v>11392</v>
      </c>
      <c r="Z8" s="39">
        <v>149834430</v>
      </c>
      <c r="AA8" s="39">
        <v>149834430</v>
      </c>
      <c r="AB8" s="42" t="s">
        <v>408</v>
      </c>
      <c r="AC8" s="42" t="s">
        <v>408</v>
      </c>
      <c r="AD8" s="42" t="s">
        <v>408</v>
      </c>
      <c r="AE8" s="42" t="s">
        <v>408</v>
      </c>
    </row>
    <row r="9" spans="8:31" ht="14.25">
      <c r="H9" s="21"/>
      <c r="I9" s="43"/>
      <c r="J9" s="43"/>
      <c r="K9" s="43"/>
      <c r="L9" s="43"/>
      <c r="M9" s="43"/>
      <c r="N9" s="43"/>
      <c r="O9" s="43"/>
      <c r="P9" s="43"/>
      <c r="Q9" s="43"/>
      <c r="R9" s="43"/>
      <c r="S9" s="44"/>
      <c r="T9" s="45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</row>
    <row r="10" spans="2:31" ht="14.25">
      <c r="B10" s="55" t="s">
        <v>29</v>
      </c>
      <c r="C10" s="55"/>
      <c r="D10" s="55"/>
      <c r="E10" s="56" t="s">
        <v>30</v>
      </c>
      <c r="F10" s="56"/>
      <c r="G10" s="56"/>
      <c r="H10" s="21"/>
      <c r="I10" s="39">
        <v>1048</v>
      </c>
      <c r="J10" s="39">
        <v>11982</v>
      </c>
      <c r="K10" s="39">
        <v>6154</v>
      </c>
      <c r="L10" s="39">
        <v>11817</v>
      </c>
      <c r="M10" s="39">
        <v>6037</v>
      </c>
      <c r="N10" s="39">
        <v>165</v>
      </c>
      <c r="O10" s="39">
        <v>3788077</v>
      </c>
      <c r="P10" s="39">
        <v>7991484</v>
      </c>
      <c r="Q10" s="39">
        <v>16203159</v>
      </c>
      <c r="R10" s="43"/>
      <c r="S10" s="44"/>
      <c r="T10" s="45"/>
      <c r="U10" s="39">
        <v>15460008</v>
      </c>
      <c r="V10" s="39">
        <v>741407</v>
      </c>
      <c r="W10" s="39">
        <v>1248</v>
      </c>
      <c r="X10" s="39">
        <v>52</v>
      </c>
      <c r="Y10" s="39">
        <v>444</v>
      </c>
      <c r="Z10" s="39">
        <v>7817938</v>
      </c>
      <c r="AA10" s="39">
        <v>7817938</v>
      </c>
      <c r="AB10" s="42" t="s">
        <v>408</v>
      </c>
      <c r="AC10" s="42" t="s">
        <v>408</v>
      </c>
      <c r="AD10" s="42" t="s">
        <v>408</v>
      </c>
      <c r="AE10" s="42" t="s">
        <v>408</v>
      </c>
    </row>
    <row r="11" spans="3:31" ht="14.25">
      <c r="C11" s="53" t="s">
        <v>31</v>
      </c>
      <c r="D11" s="53"/>
      <c r="E11" s="53"/>
      <c r="F11" s="54" t="s">
        <v>32</v>
      </c>
      <c r="G11" s="54"/>
      <c r="H11" s="21"/>
      <c r="I11" s="43">
        <v>49</v>
      </c>
      <c r="J11" s="43">
        <v>641</v>
      </c>
      <c r="K11" s="43">
        <v>348</v>
      </c>
      <c r="L11" s="43">
        <v>640</v>
      </c>
      <c r="M11" s="43">
        <v>347</v>
      </c>
      <c r="N11" s="43">
        <v>1</v>
      </c>
      <c r="O11" s="43">
        <v>180667</v>
      </c>
      <c r="P11" s="43">
        <v>605706</v>
      </c>
      <c r="Q11" s="43">
        <v>1139051</v>
      </c>
      <c r="R11" s="43"/>
      <c r="S11" s="44"/>
      <c r="T11" s="45"/>
      <c r="U11" s="43">
        <v>1099810</v>
      </c>
      <c r="V11" s="43">
        <v>39241</v>
      </c>
      <c r="W11" s="46" t="s">
        <v>33</v>
      </c>
      <c r="X11" s="46" t="s">
        <v>33</v>
      </c>
      <c r="Y11" s="46" t="s">
        <v>33</v>
      </c>
      <c r="Z11" s="43">
        <v>507783</v>
      </c>
      <c r="AA11" s="43">
        <v>507783</v>
      </c>
      <c r="AB11" s="46" t="s">
        <v>408</v>
      </c>
      <c r="AC11" s="46" t="s">
        <v>408</v>
      </c>
      <c r="AD11" s="46" t="s">
        <v>408</v>
      </c>
      <c r="AE11" s="46" t="s">
        <v>408</v>
      </c>
    </row>
    <row r="12" spans="3:31" ht="14.25">
      <c r="C12" s="53" t="s">
        <v>34</v>
      </c>
      <c r="D12" s="53"/>
      <c r="E12" s="53"/>
      <c r="F12" s="54" t="s">
        <v>35</v>
      </c>
      <c r="G12" s="54"/>
      <c r="H12" s="21"/>
      <c r="I12" s="43">
        <v>107</v>
      </c>
      <c r="J12" s="43">
        <v>1240</v>
      </c>
      <c r="K12" s="43">
        <v>532</v>
      </c>
      <c r="L12" s="43">
        <v>1203</v>
      </c>
      <c r="M12" s="43">
        <v>507</v>
      </c>
      <c r="N12" s="43">
        <v>37</v>
      </c>
      <c r="O12" s="43">
        <v>370954</v>
      </c>
      <c r="P12" s="43">
        <v>1080544</v>
      </c>
      <c r="Q12" s="43">
        <v>1953149</v>
      </c>
      <c r="R12" s="43"/>
      <c r="S12" s="44"/>
      <c r="T12" s="45"/>
      <c r="U12" s="43">
        <v>1874624</v>
      </c>
      <c r="V12" s="43">
        <v>78081</v>
      </c>
      <c r="W12" s="46" t="s">
        <v>33</v>
      </c>
      <c r="X12" s="46" t="s">
        <v>33</v>
      </c>
      <c r="Y12" s="43">
        <v>444</v>
      </c>
      <c r="Z12" s="43">
        <v>831075</v>
      </c>
      <c r="AA12" s="43">
        <v>831075</v>
      </c>
      <c r="AB12" s="46" t="s">
        <v>408</v>
      </c>
      <c r="AC12" s="46" t="s">
        <v>408</v>
      </c>
      <c r="AD12" s="46" t="s">
        <v>408</v>
      </c>
      <c r="AE12" s="46" t="s">
        <v>408</v>
      </c>
    </row>
    <row r="13" spans="3:31" ht="14.25">
      <c r="C13" s="53" t="s">
        <v>36</v>
      </c>
      <c r="D13" s="53"/>
      <c r="E13" s="53"/>
      <c r="F13" s="53" t="s">
        <v>37</v>
      </c>
      <c r="G13" s="53"/>
      <c r="H13" s="21"/>
      <c r="I13" s="43">
        <v>44</v>
      </c>
      <c r="J13" s="43">
        <v>607</v>
      </c>
      <c r="K13" s="43">
        <v>232</v>
      </c>
      <c r="L13" s="43">
        <v>601</v>
      </c>
      <c r="M13" s="43">
        <v>228</v>
      </c>
      <c r="N13" s="43">
        <v>6</v>
      </c>
      <c r="O13" s="43">
        <v>175405</v>
      </c>
      <c r="P13" s="43">
        <v>416542</v>
      </c>
      <c r="Q13" s="43">
        <v>748326</v>
      </c>
      <c r="R13" s="43"/>
      <c r="S13" s="44"/>
      <c r="T13" s="45"/>
      <c r="U13" s="43">
        <v>675563</v>
      </c>
      <c r="V13" s="43">
        <v>72715</v>
      </c>
      <c r="W13" s="43">
        <v>48</v>
      </c>
      <c r="X13" s="46" t="s">
        <v>33</v>
      </c>
      <c r="Y13" s="46" t="s">
        <v>33</v>
      </c>
      <c r="Z13" s="43">
        <v>315985</v>
      </c>
      <c r="AA13" s="43">
        <v>315985</v>
      </c>
      <c r="AB13" s="46" t="s">
        <v>408</v>
      </c>
      <c r="AC13" s="46" t="s">
        <v>408</v>
      </c>
      <c r="AD13" s="46" t="s">
        <v>408</v>
      </c>
      <c r="AE13" s="46" t="s">
        <v>408</v>
      </c>
    </row>
    <row r="14" spans="6:31" ht="14.25">
      <c r="F14" s="53" t="s">
        <v>38</v>
      </c>
      <c r="G14" s="53"/>
      <c r="H14" s="21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4"/>
      <c r="T14" s="45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</row>
    <row r="15" spans="3:31" ht="14.25">
      <c r="C15" s="53" t="s">
        <v>39</v>
      </c>
      <c r="D15" s="53"/>
      <c r="E15" s="53"/>
      <c r="F15" s="54" t="s">
        <v>40</v>
      </c>
      <c r="G15" s="54"/>
      <c r="H15" s="21"/>
      <c r="I15" s="43">
        <v>32</v>
      </c>
      <c r="J15" s="43">
        <v>411</v>
      </c>
      <c r="K15" s="43">
        <v>259</v>
      </c>
      <c r="L15" s="43">
        <v>409</v>
      </c>
      <c r="M15" s="43">
        <v>257</v>
      </c>
      <c r="N15" s="43">
        <v>2</v>
      </c>
      <c r="O15" s="43">
        <v>169445</v>
      </c>
      <c r="P15" s="43">
        <v>365124</v>
      </c>
      <c r="Q15" s="43">
        <v>712380</v>
      </c>
      <c r="R15" s="43"/>
      <c r="S15" s="44"/>
      <c r="T15" s="45"/>
      <c r="U15" s="43">
        <v>705999</v>
      </c>
      <c r="V15" s="43">
        <v>6381</v>
      </c>
      <c r="W15" s="46" t="s">
        <v>33</v>
      </c>
      <c r="X15" s="46" t="s">
        <v>33</v>
      </c>
      <c r="Y15" s="46" t="s">
        <v>33</v>
      </c>
      <c r="Z15" s="43">
        <v>331435</v>
      </c>
      <c r="AA15" s="43">
        <v>331435</v>
      </c>
      <c r="AB15" s="46" t="s">
        <v>408</v>
      </c>
      <c r="AC15" s="46" t="s">
        <v>408</v>
      </c>
      <c r="AD15" s="46" t="s">
        <v>408</v>
      </c>
      <c r="AE15" s="46" t="s">
        <v>408</v>
      </c>
    </row>
    <row r="16" spans="3:31" ht="14.25">
      <c r="C16" s="53" t="s">
        <v>41</v>
      </c>
      <c r="D16" s="53"/>
      <c r="E16" s="53"/>
      <c r="F16" s="54" t="s">
        <v>42</v>
      </c>
      <c r="G16" s="54"/>
      <c r="H16" s="21"/>
      <c r="I16" s="43">
        <v>4</v>
      </c>
      <c r="J16" s="43">
        <v>58</v>
      </c>
      <c r="K16" s="43">
        <v>27</v>
      </c>
      <c r="L16" s="43">
        <v>58</v>
      </c>
      <c r="M16" s="43">
        <v>27</v>
      </c>
      <c r="N16" s="46" t="s">
        <v>33</v>
      </c>
      <c r="O16" s="43">
        <v>20215</v>
      </c>
      <c r="P16" s="43">
        <v>43646</v>
      </c>
      <c r="Q16" s="43">
        <v>91910</v>
      </c>
      <c r="R16" s="43"/>
      <c r="S16" s="44"/>
      <c r="T16" s="45"/>
      <c r="U16" s="46" t="s">
        <v>43</v>
      </c>
      <c r="V16" s="46" t="s">
        <v>43</v>
      </c>
      <c r="W16" s="46" t="s">
        <v>33</v>
      </c>
      <c r="X16" s="46" t="s">
        <v>33</v>
      </c>
      <c r="Y16" s="46" t="s">
        <v>33</v>
      </c>
      <c r="Z16" s="43">
        <v>45965</v>
      </c>
      <c r="AA16" s="43">
        <v>45965</v>
      </c>
      <c r="AB16" s="46" t="s">
        <v>408</v>
      </c>
      <c r="AC16" s="46" t="s">
        <v>408</v>
      </c>
      <c r="AD16" s="46" t="s">
        <v>408</v>
      </c>
      <c r="AE16" s="46" t="s">
        <v>408</v>
      </c>
    </row>
    <row r="17" spans="3:31" ht="14.25">
      <c r="C17" s="53" t="s">
        <v>44</v>
      </c>
      <c r="D17" s="53"/>
      <c r="E17" s="53"/>
      <c r="F17" s="54" t="s">
        <v>45</v>
      </c>
      <c r="G17" s="54"/>
      <c r="H17" s="21"/>
      <c r="I17" s="43">
        <v>26</v>
      </c>
      <c r="J17" s="43">
        <v>416</v>
      </c>
      <c r="K17" s="43">
        <v>330</v>
      </c>
      <c r="L17" s="43">
        <v>416</v>
      </c>
      <c r="M17" s="43">
        <v>330</v>
      </c>
      <c r="N17" s="46" t="s">
        <v>33</v>
      </c>
      <c r="O17" s="43">
        <v>195766</v>
      </c>
      <c r="P17" s="43">
        <v>1309191</v>
      </c>
      <c r="Q17" s="43">
        <v>1869516</v>
      </c>
      <c r="R17" s="43"/>
      <c r="S17" s="44"/>
      <c r="T17" s="45"/>
      <c r="U17" s="43">
        <v>1578071</v>
      </c>
      <c r="V17" s="43">
        <v>291393</v>
      </c>
      <c r="W17" s="46" t="s">
        <v>33</v>
      </c>
      <c r="X17" s="43">
        <v>52</v>
      </c>
      <c r="Y17" s="46" t="s">
        <v>33</v>
      </c>
      <c r="Z17" s="43">
        <v>533646</v>
      </c>
      <c r="AA17" s="43">
        <v>533646</v>
      </c>
      <c r="AB17" s="46" t="s">
        <v>408</v>
      </c>
      <c r="AC17" s="46" t="s">
        <v>408</v>
      </c>
      <c r="AD17" s="46" t="s">
        <v>408</v>
      </c>
      <c r="AE17" s="46" t="s">
        <v>408</v>
      </c>
    </row>
    <row r="18" spans="3:31" ht="14.25">
      <c r="C18" s="53" t="s">
        <v>46</v>
      </c>
      <c r="D18" s="53"/>
      <c r="E18" s="53"/>
      <c r="F18" s="54" t="s">
        <v>47</v>
      </c>
      <c r="G18" s="54"/>
      <c r="H18" s="21"/>
      <c r="I18" s="43">
        <v>294</v>
      </c>
      <c r="J18" s="43">
        <v>3471</v>
      </c>
      <c r="K18" s="43">
        <v>1613</v>
      </c>
      <c r="L18" s="43">
        <v>3426</v>
      </c>
      <c r="M18" s="43">
        <v>1581</v>
      </c>
      <c r="N18" s="43">
        <v>45</v>
      </c>
      <c r="O18" s="43">
        <v>980418</v>
      </c>
      <c r="P18" s="43">
        <v>1212335</v>
      </c>
      <c r="Q18" s="43">
        <v>3291290</v>
      </c>
      <c r="R18" s="43"/>
      <c r="S18" s="44"/>
      <c r="T18" s="45"/>
      <c r="U18" s="43">
        <v>3155157</v>
      </c>
      <c r="V18" s="43">
        <v>136103</v>
      </c>
      <c r="W18" s="43">
        <v>30</v>
      </c>
      <c r="X18" s="46" t="s">
        <v>33</v>
      </c>
      <c r="Y18" s="46" t="s">
        <v>33</v>
      </c>
      <c r="Z18" s="43">
        <v>1979969</v>
      </c>
      <c r="AA18" s="43">
        <v>1979969</v>
      </c>
      <c r="AB18" s="46" t="s">
        <v>408</v>
      </c>
      <c r="AC18" s="46" t="s">
        <v>408</v>
      </c>
      <c r="AD18" s="46" t="s">
        <v>408</v>
      </c>
      <c r="AE18" s="46" t="s">
        <v>408</v>
      </c>
    </row>
    <row r="19" spans="3:31" ht="14.25">
      <c r="C19" s="53" t="s">
        <v>48</v>
      </c>
      <c r="D19" s="53"/>
      <c r="E19" s="53"/>
      <c r="F19" s="54" t="s">
        <v>49</v>
      </c>
      <c r="G19" s="54"/>
      <c r="H19" s="21"/>
      <c r="I19" s="43">
        <v>18</v>
      </c>
      <c r="J19" s="43">
        <v>219</v>
      </c>
      <c r="K19" s="43">
        <v>179</v>
      </c>
      <c r="L19" s="43">
        <v>219</v>
      </c>
      <c r="M19" s="43">
        <v>179</v>
      </c>
      <c r="N19" s="46" t="s">
        <v>33</v>
      </c>
      <c r="O19" s="43">
        <v>110991</v>
      </c>
      <c r="P19" s="43">
        <v>566701</v>
      </c>
      <c r="Q19" s="43">
        <v>784613</v>
      </c>
      <c r="R19" s="43"/>
      <c r="S19" s="44"/>
      <c r="T19" s="45"/>
      <c r="U19" s="46" t="s">
        <v>43</v>
      </c>
      <c r="V19" s="46" t="s">
        <v>43</v>
      </c>
      <c r="W19" s="46" t="s">
        <v>33</v>
      </c>
      <c r="X19" s="46" t="s">
        <v>33</v>
      </c>
      <c r="Y19" s="46" t="s">
        <v>33</v>
      </c>
      <c r="Z19" s="43">
        <v>207533</v>
      </c>
      <c r="AA19" s="43">
        <v>207533</v>
      </c>
      <c r="AB19" s="46" t="s">
        <v>408</v>
      </c>
      <c r="AC19" s="46" t="s">
        <v>408</v>
      </c>
      <c r="AD19" s="46" t="s">
        <v>408</v>
      </c>
      <c r="AE19" s="46" t="s">
        <v>408</v>
      </c>
    </row>
    <row r="20" spans="3:31" ht="14.25">
      <c r="C20" s="53" t="s">
        <v>50</v>
      </c>
      <c r="D20" s="53"/>
      <c r="E20" s="53"/>
      <c r="F20" s="54" t="s">
        <v>51</v>
      </c>
      <c r="G20" s="54"/>
      <c r="H20" s="21"/>
      <c r="I20" s="43">
        <v>474</v>
      </c>
      <c r="J20" s="43">
        <v>4919</v>
      </c>
      <c r="K20" s="43">
        <v>2634</v>
      </c>
      <c r="L20" s="43">
        <v>4845</v>
      </c>
      <c r="M20" s="43">
        <v>2581</v>
      </c>
      <c r="N20" s="43">
        <v>74</v>
      </c>
      <c r="O20" s="43">
        <v>1584216</v>
      </c>
      <c r="P20" s="43">
        <v>2391695</v>
      </c>
      <c r="Q20" s="43">
        <v>5612924</v>
      </c>
      <c r="R20" s="43"/>
      <c r="S20" s="44"/>
      <c r="T20" s="45"/>
      <c r="U20" s="43">
        <v>5502024</v>
      </c>
      <c r="V20" s="43">
        <v>109730</v>
      </c>
      <c r="W20" s="43">
        <v>1170</v>
      </c>
      <c r="X20" s="46" t="s">
        <v>33</v>
      </c>
      <c r="Y20" s="46" t="s">
        <v>33</v>
      </c>
      <c r="Z20" s="43">
        <v>3064547</v>
      </c>
      <c r="AA20" s="43">
        <v>3064547</v>
      </c>
      <c r="AB20" s="46" t="s">
        <v>408</v>
      </c>
      <c r="AC20" s="46" t="s">
        <v>408</v>
      </c>
      <c r="AD20" s="46" t="s">
        <v>408</v>
      </c>
      <c r="AE20" s="46" t="s">
        <v>408</v>
      </c>
    </row>
    <row r="21" spans="8:31" ht="14.25">
      <c r="H21" s="21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4"/>
      <c r="T21" s="45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</row>
    <row r="22" spans="2:31" ht="14.25">
      <c r="B22" s="55" t="s">
        <v>52</v>
      </c>
      <c r="C22" s="55"/>
      <c r="D22" s="55"/>
      <c r="E22" s="56" t="s">
        <v>53</v>
      </c>
      <c r="F22" s="56"/>
      <c r="G22" s="56"/>
      <c r="H22" s="21"/>
      <c r="I22" s="39">
        <v>67</v>
      </c>
      <c r="J22" s="39">
        <v>667</v>
      </c>
      <c r="K22" s="39">
        <v>443</v>
      </c>
      <c r="L22" s="39">
        <v>653</v>
      </c>
      <c r="M22" s="39">
        <v>434</v>
      </c>
      <c r="N22" s="39">
        <v>14</v>
      </c>
      <c r="O22" s="39">
        <v>242526</v>
      </c>
      <c r="P22" s="39">
        <v>486529</v>
      </c>
      <c r="Q22" s="39">
        <v>1039945</v>
      </c>
      <c r="R22" s="43"/>
      <c r="S22" s="44"/>
      <c r="T22" s="45"/>
      <c r="U22" s="39">
        <v>1003172</v>
      </c>
      <c r="V22" s="39">
        <v>25825</v>
      </c>
      <c r="W22" s="42" t="s">
        <v>33</v>
      </c>
      <c r="X22" s="42" t="s">
        <v>33</v>
      </c>
      <c r="Y22" s="39">
        <v>10948</v>
      </c>
      <c r="Z22" s="39">
        <v>503386</v>
      </c>
      <c r="AA22" s="39">
        <v>503386</v>
      </c>
      <c r="AB22" s="42" t="s">
        <v>408</v>
      </c>
      <c r="AC22" s="42" t="s">
        <v>408</v>
      </c>
      <c r="AD22" s="42" t="s">
        <v>408</v>
      </c>
      <c r="AE22" s="42" t="s">
        <v>408</v>
      </c>
    </row>
    <row r="23" spans="3:31" ht="14.25">
      <c r="C23" s="53" t="s">
        <v>54</v>
      </c>
      <c r="D23" s="53"/>
      <c r="E23" s="53"/>
      <c r="F23" s="54" t="s">
        <v>55</v>
      </c>
      <c r="G23" s="54"/>
      <c r="H23" s="21"/>
      <c r="I23" s="43">
        <v>18</v>
      </c>
      <c r="J23" s="43">
        <v>183</v>
      </c>
      <c r="K23" s="43">
        <v>124</v>
      </c>
      <c r="L23" s="43">
        <v>182</v>
      </c>
      <c r="M23" s="43">
        <v>123</v>
      </c>
      <c r="N23" s="43">
        <v>1</v>
      </c>
      <c r="O23" s="43">
        <v>69836</v>
      </c>
      <c r="P23" s="43">
        <v>160950</v>
      </c>
      <c r="Q23" s="43">
        <v>286557</v>
      </c>
      <c r="R23" s="43"/>
      <c r="S23" s="44"/>
      <c r="T23" s="45"/>
      <c r="U23" s="43">
        <v>273829</v>
      </c>
      <c r="V23" s="43">
        <v>12728</v>
      </c>
      <c r="W23" s="46" t="s">
        <v>33</v>
      </c>
      <c r="X23" s="46" t="s">
        <v>33</v>
      </c>
      <c r="Y23" s="46" t="s">
        <v>33</v>
      </c>
      <c r="Z23" s="43">
        <v>119624</v>
      </c>
      <c r="AA23" s="43">
        <v>119624</v>
      </c>
      <c r="AB23" s="46" t="s">
        <v>408</v>
      </c>
      <c r="AC23" s="46" t="s">
        <v>408</v>
      </c>
      <c r="AD23" s="46" t="s">
        <v>408</v>
      </c>
      <c r="AE23" s="46" t="s">
        <v>408</v>
      </c>
    </row>
    <row r="24" spans="3:31" ht="14.25">
      <c r="C24" s="53" t="s">
        <v>56</v>
      </c>
      <c r="D24" s="53"/>
      <c r="E24" s="53"/>
      <c r="F24" s="54" t="s">
        <v>57</v>
      </c>
      <c r="G24" s="54"/>
      <c r="H24" s="21"/>
      <c r="I24" s="43">
        <v>12</v>
      </c>
      <c r="J24" s="43">
        <v>128</v>
      </c>
      <c r="K24" s="43">
        <v>82</v>
      </c>
      <c r="L24" s="43">
        <v>124</v>
      </c>
      <c r="M24" s="43">
        <v>79</v>
      </c>
      <c r="N24" s="43">
        <v>4</v>
      </c>
      <c r="O24" s="43">
        <v>40642</v>
      </c>
      <c r="P24" s="43">
        <v>29337</v>
      </c>
      <c r="Q24" s="43">
        <v>149210</v>
      </c>
      <c r="R24" s="43"/>
      <c r="S24" s="44"/>
      <c r="T24" s="45"/>
      <c r="U24" s="43">
        <v>149210</v>
      </c>
      <c r="V24" s="46" t="s">
        <v>33</v>
      </c>
      <c r="W24" s="46" t="s">
        <v>33</v>
      </c>
      <c r="X24" s="46" t="s">
        <v>33</v>
      </c>
      <c r="Y24" s="46" t="s">
        <v>33</v>
      </c>
      <c r="Z24" s="43">
        <v>89948</v>
      </c>
      <c r="AA24" s="43">
        <v>89948</v>
      </c>
      <c r="AB24" s="46" t="s">
        <v>408</v>
      </c>
      <c r="AC24" s="46" t="s">
        <v>408</v>
      </c>
      <c r="AD24" s="46" t="s">
        <v>408</v>
      </c>
      <c r="AE24" s="46" t="s">
        <v>408</v>
      </c>
    </row>
    <row r="25" spans="3:31" ht="14.25">
      <c r="C25" s="53" t="s">
        <v>58</v>
      </c>
      <c r="D25" s="53"/>
      <c r="E25" s="53"/>
      <c r="F25" s="54" t="s">
        <v>59</v>
      </c>
      <c r="G25" s="54"/>
      <c r="H25" s="21"/>
      <c r="I25" s="43">
        <v>23</v>
      </c>
      <c r="J25" s="46" t="s">
        <v>43</v>
      </c>
      <c r="K25" s="46" t="s">
        <v>43</v>
      </c>
      <c r="L25" s="46" t="s">
        <v>43</v>
      </c>
      <c r="M25" s="46" t="s">
        <v>43</v>
      </c>
      <c r="N25" s="46" t="s">
        <v>43</v>
      </c>
      <c r="O25" s="46" t="s">
        <v>43</v>
      </c>
      <c r="P25" s="46" t="s">
        <v>43</v>
      </c>
      <c r="Q25" s="46" t="s">
        <v>43</v>
      </c>
      <c r="R25" s="43"/>
      <c r="S25" s="44"/>
      <c r="T25" s="45"/>
      <c r="U25" s="46" t="s">
        <v>43</v>
      </c>
      <c r="V25" s="46" t="s">
        <v>43</v>
      </c>
      <c r="W25" s="46" t="s">
        <v>33</v>
      </c>
      <c r="X25" s="46" t="s">
        <v>33</v>
      </c>
      <c r="Y25" s="46" t="s">
        <v>33</v>
      </c>
      <c r="Z25" s="46" t="s">
        <v>43</v>
      </c>
      <c r="AA25" s="46" t="s">
        <v>43</v>
      </c>
      <c r="AB25" s="46" t="s">
        <v>408</v>
      </c>
      <c r="AC25" s="46" t="s">
        <v>408</v>
      </c>
      <c r="AD25" s="46" t="s">
        <v>408</v>
      </c>
      <c r="AE25" s="46" t="s">
        <v>408</v>
      </c>
    </row>
    <row r="26" spans="3:31" ht="14.25">
      <c r="C26" s="53" t="s">
        <v>60</v>
      </c>
      <c r="D26" s="53"/>
      <c r="E26" s="53"/>
      <c r="F26" s="54" t="s">
        <v>61</v>
      </c>
      <c r="G26" s="54"/>
      <c r="H26" s="21"/>
      <c r="I26" s="43">
        <v>4</v>
      </c>
      <c r="J26" s="46" t="s">
        <v>43</v>
      </c>
      <c r="K26" s="46" t="s">
        <v>43</v>
      </c>
      <c r="L26" s="46" t="s">
        <v>43</v>
      </c>
      <c r="M26" s="46" t="s">
        <v>43</v>
      </c>
      <c r="N26" s="46" t="s">
        <v>33</v>
      </c>
      <c r="O26" s="46" t="s">
        <v>43</v>
      </c>
      <c r="P26" s="46" t="s">
        <v>43</v>
      </c>
      <c r="Q26" s="46" t="s">
        <v>43</v>
      </c>
      <c r="R26" s="43"/>
      <c r="S26" s="44"/>
      <c r="T26" s="45"/>
      <c r="U26" s="46" t="s">
        <v>43</v>
      </c>
      <c r="V26" s="46" t="s">
        <v>33</v>
      </c>
      <c r="W26" s="46" t="s">
        <v>33</v>
      </c>
      <c r="X26" s="46" t="s">
        <v>33</v>
      </c>
      <c r="Y26" s="46" t="s">
        <v>43</v>
      </c>
      <c r="Z26" s="46" t="s">
        <v>43</v>
      </c>
      <c r="AA26" s="46" t="s">
        <v>43</v>
      </c>
      <c r="AB26" s="46" t="s">
        <v>408</v>
      </c>
      <c r="AC26" s="46" t="s">
        <v>408</v>
      </c>
      <c r="AD26" s="46" t="s">
        <v>408</v>
      </c>
      <c r="AE26" s="46" t="s">
        <v>408</v>
      </c>
    </row>
    <row r="27" spans="3:31" ht="14.25">
      <c r="C27" s="53" t="s">
        <v>62</v>
      </c>
      <c r="D27" s="53"/>
      <c r="E27" s="53"/>
      <c r="F27" s="54" t="s">
        <v>63</v>
      </c>
      <c r="G27" s="54"/>
      <c r="H27" s="21"/>
      <c r="I27" s="43">
        <v>10</v>
      </c>
      <c r="J27" s="46" t="s">
        <v>43</v>
      </c>
      <c r="K27" s="46" t="s">
        <v>43</v>
      </c>
      <c r="L27" s="46" t="s">
        <v>43</v>
      </c>
      <c r="M27" s="46" t="s">
        <v>43</v>
      </c>
      <c r="N27" s="46" t="s">
        <v>33</v>
      </c>
      <c r="O27" s="46" t="s">
        <v>43</v>
      </c>
      <c r="P27" s="46" t="s">
        <v>43</v>
      </c>
      <c r="Q27" s="46" t="s">
        <v>43</v>
      </c>
      <c r="R27" s="43"/>
      <c r="S27" s="44"/>
      <c r="T27" s="45"/>
      <c r="U27" s="46" t="s">
        <v>43</v>
      </c>
      <c r="V27" s="46" t="s">
        <v>43</v>
      </c>
      <c r="W27" s="46" t="s">
        <v>33</v>
      </c>
      <c r="X27" s="46" t="s">
        <v>33</v>
      </c>
      <c r="Y27" s="46" t="s">
        <v>33</v>
      </c>
      <c r="Z27" s="46" t="s">
        <v>43</v>
      </c>
      <c r="AA27" s="46" t="s">
        <v>43</v>
      </c>
      <c r="AB27" s="46" t="s">
        <v>408</v>
      </c>
      <c r="AC27" s="46" t="s">
        <v>408</v>
      </c>
      <c r="AD27" s="46" t="s">
        <v>408</v>
      </c>
      <c r="AE27" s="46" t="s">
        <v>408</v>
      </c>
    </row>
    <row r="28" spans="8:31" ht="14.25">
      <c r="H28" s="21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4"/>
      <c r="T28" s="45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</row>
    <row r="29" spans="2:31" ht="14.25">
      <c r="B29" s="55" t="s">
        <v>64</v>
      </c>
      <c r="C29" s="55"/>
      <c r="D29" s="55"/>
      <c r="E29" s="50" t="s">
        <v>65</v>
      </c>
      <c r="F29" s="50"/>
      <c r="G29" s="50"/>
      <c r="H29" s="21"/>
      <c r="I29" s="39">
        <v>175</v>
      </c>
      <c r="J29" s="39">
        <v>1663</v>
      </c>
      <c r="K29" s="39">
        <v>898</v>
      </c>
      <c r="L29" s="39">
        <v>1630</v>
      </c>
      <c r="M29" s="39">
        <v>878</v>
      </c>
      <c r="N29" s="39">
        <v>33</v>
      </c>
      <c r="O29" s="39">
        <v>543490</v>
      </c>
      <c r="P29" s="39">
        <v>696011</v>
      </c>
      <c r="Q29" s="39">
        <v>1868945</v>
      </c>
      <c r="R29" s="43"/>
      <c r="S29" s="44"/>
      <c r="T29" s="45"/>
      <c r="U29" s="39">
        <v>1162651</v>
      </c>
      <c r="V29" s="39">
        <v>704085</v>
      </c>
      <c r="W29" s="39">
        <v>2209</v>
      </c>
      <c r="X29" s="42" t="s">
        <v>33</v>
      </c>
      <c r="Y29" s="42" t="s">
        <v>33</v>
      </c>
      <c r="Z29" s="39">
        <v>1117099</v>
      </c>
      <c r="AA29" s="39">
        <v>1117099</v>
      </c>
      <c r="AB29" s="42" t="s">
        <v>408</v>
      </c>
      <c r="AC29" s="42" t="s">
        <v>408</v>
      </c>
      <c r="AD29" s="42" t="s">
        <v>408</v>
      </c>
      <c r="AE29" s="42" t="s">
        <v>408</v>
      </c>
    </row>
    <row r="30" spans="5:31" ht="14.25">
      <c r="E30" s="50" t="s">
        <v>66</v>
      </c>
      <c r="F30" s="50"/>
      <c r="G30" s="50"/>
      <c r="H30" s="21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4"/>
      <c r="T30" s="45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</row>
    <row r="31" spans="3:31" ht="14.25">
      <c r="C31" s="53" t="s">
        <v>67</v>
      </c>
      <c r="D31" s="53"/>
      <c r="E31" s="53"/>
      <c r="F31" s="54" t="s">
        <v>68</v>
      </c>
      <c r="G31" s="54"/>
      <c r="H31" s="21"/>
      <c r="I31" s="43">
        <v>2</v>
      </c>
      <c r="J31" s="46" t="s">
        <v>43</v>
      </c>
      <c r="K31" s="46" t="s">
        <v>43</v>
      </c>
      <c r="L31" s="46" t="s">
        <v>43</v>
      </c>
      <c r="M31" s="46" t="s">
        <v>43</v>
      </c>
      <c r="N31" s="46" t="s">
        <v>33</v>
      </c>
      <c r="O31" s="46" t="s">
        <v>43</v>
      </c>
      <c r="P31" s="46" t="s">
        <v>43</v>
      </c>
      <c r="Q31" s="46" t="s">
        <v>43</v>
      </c>
      <c r="R31" s="43"/>
      <c r="S31" s="44"/>
      <c r="T31" s="45"/>
      <c r="U31" s="46" t="s">
        <v>43</v>
      </c>
      <c r="V31" s="46" t="s">
        <v>43</v>
      </c>
      <c r="W31" s="46" t="s">
        <v>43</v>
      </c>
      <c r="X31" s="46" t="s">
        <v>33</v>
      </c>
      <c r="Y31" s="46" t="s">
        <v>33</v>
      </c>
      <c r="Z31" s="46" t="s">
        <v>43</v>
      </c>
      <c r="AA31" s="46" t="s">
        <v>43</v>
      </c>
      <c r="AB31" s="46" t="s">
        <v>408</v>
      </c>
      <c r="AC31" s="46" t="s">
        <v>408</v>
      </c>
      <c r="AD31" s="46" t="s">
        <v>408</v>
      </c>
      <c r="AE31" s="46" t="s">
        <v>408</v>
      </c>
    </row>
    <row r="32" spans="3:31" ht="14.25">
      <c r="C32" s="53" t="s">
        <v>69</v>
      </c>
      <c r="D32" s="53"/>
      <c r="E32" s="53"/>
      <c r="F32" s="54" t="s">
        <v>70</v>
      </c>
      <c r="G32" s="54"/>
      <c r="H32" s="21"/>
      <c r="I32" s="43">
        <v>26</v>
      </c>
      <c r="J32" s="43">
        <v>183</v>
      </c>
      <c r="K32" s="43">
        <v>81</v>
      </c>
      <c r="L32" s="43">
        <v>177</v>
      </c>
      <c r="M32" s="43">
        <v>77</v>
      </c>
      <c r="N32" s="43">
        <v>6</v>
      </c>
      <c r="O32" s="43">
        <v>50575</v>
      </c>
      <c r="P32" s="43">
        <v>71347</v>
      </c>
      <c r="Q32" s="43">
        <v>168519</v>
      </c>
      <c r="R32" s="43"/>
      <c r="S32" s="44"/>
      <c r="T32" s="45"/>
      <c r="U32" s="43">
        <v>160826</v>
      </c>
      <c r="V32" s="43">
        <v>7693</v>
      </c>
      <c r="W32" s="46" t="s">
        <v>33</v>
      </c>
      <c r="X32" s="46" t="s">
        <v>33</v>
      </c>
      <c r="Y32" s="46" t="s">
        <v>33</v>
      </c>
      <c r="Z32" s="43">
        <v>92547</v>
      </c>
      <c r="AA32" s="43">
        <v>92547</v>
      </c>
      <c r="AB32" s="46" t="s">
        <v>408</v>
      </c>
      <c r="AC32" s="46" t="s">
        <v>408</v>
      </c>
      <c r="AD32" s="46" t="s">
        <v>408</v>
      </c>
      <c r="AE32" s="46" t="s">
        <v>408</v>
      </c>
    </row>
    <row r="33" spans="3:31" ht="14.25">
      <c r="C33" s="53" t="s">
        <v>71</v>
      </c>
      <c r="D33" s="53"/>
      <c r="E33" s="53"/>
      <c r="F33" s="54" t="s">
        <v>72</v>
      </c>
      <c r="G33" s="54"/>
      <c r="H33" s="21"/>
      <c r="I33" s="43">
        <v>11</v>
      </c>
      <c r="J33" s="43">
        <v>80</v>
      </c>
      <c r="K33" s="43">
        <v>38</v>
      </c>
      <c r="L33" s="43">
        <v>78</v>
      </c>
      <c r="M33" s="43">
        <v>36</v>
      </c>
      <c r="N33" s="43">
        <v>2</v>
      </c>
      <c r="O33" s="43">
        <v>25913</v>
      </c>
      <c r="P33" s="43">
        <v>48924</v>
      </c>
      <c r="Q33" s="43">
        <v>133100</v>
      </c>
      <c r="R33" s="43"/>
      <c r="S33" s="44"/>
      <c r="T33" s="45"/>
      <c r="U33" s="43">
        <v>114815</v>
      </c>
      <c r="V33" s="43">
        <v>18285</v>
      </c>
      <c r="W33" s="46" t="s">
        <v>33</v>
      </c>
      <c r="X33" s="46" t="s">
        <v>33</v>
      </c>
      <c r="Y33" s="46" t="s">
        <v>33</v>
      </c>
      <c r="Z33" s="43">
        <v>80168</v>
      </c>
      <c r="AA33" s="43">
        <v>80168</v>
      </c>
      <c r="AB33" s="46" t="s">
        <v>408</v>
      </c>
      <c r="AC33" s="46" t="s">
        <v>408</v>
      </c>
      <c r="AD33" s="46" t="s">
        <v>408</v>
      </c>
      <c r="AE33" s="46" t="s">
        <v>408</v>
      </c>
    </row>
    <row r="34" spans="3:31" ht="14.25">
      <c r="C34" s="53" t="s">
        <v>73</v>
      </c>
      <c r="D34" s="53"/>
      <c r="E34" s="53"/>
      <c r="F34" s="54" t="s">
        <v>74</v>
      </c>
      <c r="G34" s="54"/>
      <c r="H34" s="21"/>
      <c r="I34" s="43">
        <v>90</v>
      </c>
      <c r="J34" s="46" t="s">
        <v>43</v>
      </c>
      <c r="K34" s="46" t="s">
        <v>43</v>
      </c>
      <c r="L34" s="46" t="s">
        <v>43</v>
      </c>
      <c r="M34" s="46" t="s">
        <v>43</v>
      </c>
      <c r="N34" s="46" t="s">
        <v>43</v>
      </c>
      <c r="O34" s="46" t="s">
        <v>43</v>
      </c>
      <c r="P34" s="46" t="s">
        <v>43</v>
      </c>
      <c r="Q34" s="46" t="s">
        <v>43</v>
      </c>
      <c r="R34" s="43"/>
      <c r="S34" s="44"/>
      <c r="T34" s="45"/>
      <c r="U34" s="46" t="s">
        <v>43</v>
      </c>
      <c r="V34" s="46" t="s">
        <v>43</v>
      </c>
      <c r="W34" s="46" t="s">
        <v>43</v>
      </c>
      <c r="X34" s="46" t="s">
        <v>33</v>
      </c>
      <c r="Y34" s="46" t="s">
        <v>33</v>
      </c>
      <c r="Z34" s="46" t="s">
        <v>43</v>
      </c>
      <c r="AA34" s="46" t="s">
        <v>43</v>
      </c>
      <c r="AB34" s="46" t="s">
        <v>408</v>
      </c>
      <c r="AC34" s="46" t="s">
        <v>408</v>
      </c>
      <c r="AD34" s="46" t="s">
        <v>408</v>
      </c>
      <c r="AE34" s="46" t="s">
        <v>408</v>
      </c>
    </row>
    <row r="35" spans="3:31" ht="14.25">
      <c r="C35" s="53" t="s">
        <v>75</v>
      </c>
      <c r="D35" s="53"/>
      <c r="E35" s="53"/>
      <c r="F35" s="54" t="s">
        <v>76</v>
      </c>
      <c r="G35" s="54"/>
      <c r="H35" s="21"/>
      <c r="I35" s="43">
        <v>1</v>
      </c>
      <c r="J35" s="46" t="s">
        <v>43</v>
      </c>
      <c r="K35" s="46" t="s">
        <v>43</v>
      </c>
      <c r="L35" s="46" t="s">
        <v>43</v>
      </c>
      <c r="M35" s="46" t="s">
        <v>43</v>
      </c>
      <c r="N35" s="46" t="s">
        <v>33</v>
      </c>
      <c r="O35" s="46" t="s">
        <v>43</v>
      </c>
      <c r="P35" s="46" t="s">
        <v>43</v>
      </c>
      <c r="Q35" s="46" t="s">
        <v>43</v>
      </c>
      <c r="R35" s="43"/>
      <c r="S35" s="44"/>
      <c r="T35" s="45"/>
      <c r="U35" s="46" t="s">
        <v>43</v>
      </c>
      <c r="V35" s="46" t="s">
        <v>33</v>
      </c>
      <c r="W35" s="46" t="s">
        <v>33</v>
      </c>
      <c r="X35" s="46" t="s">
        <v>33</v>
      </c>
      <c r="Y35" s="46" t="s">
        <v>33</v>
      </c>
      <c r="Z35" s="46" t="s">
        <v>43</v>
      </c>
      <c r="AA35" s="46" t="s">
        <v>43</v>
      </c>
      <c r="AB35" s="46" t="s">
        <v>408</v>
      </c>
      <c r="AC35" s="46" t="s">
        <v>408</v>
      </c>
      <c r="AD35" s="46" t="s">
        <v>408</v>
      </c>
      <c r="AE35" s="46" t="s">
        <v>408</v>
      </c>
    </row>
    <row r="36" spans="3:31" ht="14.25">
      <c r="C36" s="53" t="s">
        <v>77</v>
      </c>
      <c r="D36" s="53"/>
      <c r="E36" s="53"/>
      <c r="F36" s="54" t="s">
        <v>78</v>
      </c>
      <c r="G36" s="54"/>
      <c r="H36" s="21"/>
      <c r="I36" s="43">
        <v>14</v>
      </c>
      <c r="J36" s="43">
        <v>163</v>
      </c>
      <c r="K36" s="43">
        <v>75</v>
      </c>
      <c r="L36" s="43">
        <v>163</v>
      </c>
      <c r="M36" s="43">
        <v>75</v>
      </c>
      <c r="N36" s="46" t="s">
        <v>33</v>
      </c>
      <c r="O36" s="43">
        <v>50497</v>
      </c>
      <c r="P36" s="43">
        <v>121934</v>
      </c>
      <c r="Q36" s="43">
        <v>250870</v>
      </c>
      <c r="R36" s="43"/>
      <c r="S36" s="44"/>
      <c r="T36" s="45"/>
      <c r="U36" s="43">
        <v>221204</v>
      </c>
      <c r="V36" s="43">
        <v>29666</v>
      </c>
      <c r="W36" s="46" t="s">
        <v>33</v>
      </c>
      <c r="X36" s="46" t="s">
        <v>33</v>
      </c>
      <c r="Y36" s="46" t="s">
        <v>33</v>
      </c>
      <c r="Z36" s="43">
        <v>122797</v>
      </c>
      <c r="AA36" s="43">
        <v>122797</v>
      </c>
      <c r="AB36" s="46" t="s">
        <v>408</v>
      </c>
      <c r="AC36" s="46" t="s">
        <v>408</v>
      </c>
      <c r="AD36" s="46" t="s">
        <v>408</v>
      </c>
      <c r="AE36" s="46" t="s">
        <v>408</v>
      </c>
    </row>
    <row r="37" spans="3:31" ht="14.25">
      <c r="C37" s="53" t="s">
        <v>79</v>
      </c>
      <c r="D37" s="53"/>
      <c r="E37" s="53"/>
      <c r="F37" s="54" t="s">
        <v>80</v>
      </c>
      <c r="G37" s="54"/>
      <c r="H37" s="21"/>
      <c r="I37" s="43">
        <v>31</v>
      </c>
      <c r="J37" s="46" t="s">
        <v>43</v>
      </c>
      <c r="K37" s="46" t="s">
        <v>43</v>
      </c>
      <c r="L37" s="46" t="s">
        <v>43</v>
      </c>
      <c r="M37" s="46" t="s">
        <v>43</v>
      </c>
      <c r="N37" s="46" t="s">
        <v>43</v>
      </c>
      <c r="O37" s="46" t="s">
        <v>43</v>
      </c>
      <c r="P37" s="46" t="s">
        <v>43</v>
      </c>
      <c r="Q37" s="46" t="s">
        <v>43</v>
      </c>
      <c r="R37" s="43"/>
      <c r="S37" s="44"/>
      <c r="T37" s="45"/>
      <c r="U37" s="46" t="s">
        <v>43</v>
      </c>
      <c r="V37" s="46" t="s">
        <v>43</v>
      </c>
      <c r="W37" s="46" t="s">
        <v>43</v>
      </c>
      <c r="X37" s="46" t="s">
        <v>33</v>
      </c>
      <c r="Y37" s="46" t="s">
        <v>33</v>
      </c>
      <c r="Z37" s="46" t="s">
        <v>43</v>
      </c>
      <c r="AA37" s="46" t="s">
        <v>43</v>
      </c>
      <c r="AB37" s="46" t="s">
        <v>408</v>
      </c>
      <c r="AC37" s="46" t="s">
        <v>408</v>
      </c>
      <c r="AD37" s="46" t="s">
        <v>408</v>
      </c>
      <c r="AE37" s="46" t="s">
        <v>408</v>
      </c>
    </row>
    <row r="38" spans="8:31" ht="14.25">
      <c r="H38" s="21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4"/>
      <c r="T38" s="45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</row>
    <row r="39" spans="2:31" ht="14.25">
      <c r="B39" s="55" t="s">
        <v>81</v>
      </c>
      <c r="C39" s="55"/>
      <c r="D39" s="55"/>
      <c r="E39" s="50" t="s">
        <v>82</v>
      </c>
      <c r="F39" s="50"/>
      <c r="G39" s="50"/>
      <c r="H39" s="21"/>
      <c r="I39" s="39">
        <v>992</v>
      </c>
      <c r="J39" s="39">
        <v>8178</v>
      </c>
      <c r="K39" s="39">
        <v>3058</v>
      </c>
      <c r="L39" s="39">
        <v>7918</v>
      </c>
      <c r="M39" s="39">
        <v>2889</v>
      </c>
      <c r="N39" s="39">
        <v>260</v>
      </c>
      <c r="O39" s="39">
        <v>2190758</v>
      </c>
      <c r="P39" s="39">
        <v>4221492</v>
      </c>
      <c r="Q39" s="39">
        <v>8768038</v>
      </c>
      <c r="R39" s="43"/>
      <c r="S39" s="44"/>
      <c r="T39" s="45"/>
      <c r="U39" s="39">
        <v>6310754</v>
      </c>
      <c r="V39" s="39">
        <v>2440968</v>
      </c>
      <c r="W39" s="39">
        <v>16316</v>
      </c>
      <c r="X39" s="42" t="s">
        <v>33</v>
      </c>
      <c r="Y39" s="42" t="s">
        <v>33</v>
      </c>
      <c r="Z39" s="39">
        <v>4330074</v>
      </c>
      <c r="AA39" s="39">
        <v>4330074</v>
      </c>
      <c r="AB39" s="42" t="s">
        <v>408</v>
      </c>
      <c r="AC39" s="42" t="s">
        <v>408</v>
      </c>
      <c r="AD39" s="42" t="s">
        <v>408</v>
      </c>
      <c r="AE39" s="42" t="s">
        <v>408</v>
      </c>
    </row>
    <row r="40" spans="5:31" ht="14.25">
      <c r="E40" s="50" t="s">
        <v>83</v>
      </c>
      <c r="F40" s="50"/>
      <c r="G40" s="50"/>
      <c r="H40" s="21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4"/>
      <c r="T40" s="45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</row>
    <row r="41" spans="3:31" ht="14.25">
      <c r="C41" s="53" t="s">
        <v>84</v>
      </c>
      <c r="D41" s="53"/>
      <c r="E41" s="53"/>
      <c r="F41" s="53" t="s">
        <v>85</v>
      </c>
      <c r="G41" s="53"/>
      <c r="H41" s="21"/>
      <c r="I41" s="43">
        <v>373</v>
      </c>
      <c r="J41" s="43">
        <v>3114</v>
      </c>
      <c r="K41" s="43">
        <v>988</v>
      </c>
      <c r="L41" s="43">
        <v>2994</v>
      </c>
      <c r="M41" s="43">
        <v>913</v>
      </c>
      <c r="N41" s="43">
        <v>120</v>
      </c>
      <c r="O41" s="43">
        <v>746971</v>
      </c>
      <c r="P41" s="43">
        <v>1057156</v>
      </c>
      <c r="Q41" s="43">
        <v>2587768</v>
      </c>
      <c r="R41" s="43"/>
      <c r="S41" s="44"/>
      <c r="T41" s="45"/>
      <c r="U41" s="43">
        <v>1306776</v>
      </c>
      <c r="V41" s="43">
        <v>1270342</v>
      </c>
      <c r="W41" s="43">
        <v>10650</v>
      </c>
      <c r="X41" s="46" t="s">
        <v>33</v>
      </c>
      <c r="Y41" s="46" t="s">
        <v>33</v>
      </c>
      <c r="Z41" s="43">
        <v>1457720</v>
      </c>
      <c r="AA41" s="43">
        <v>1457720</v>
      </c>
      <c r="AB41" s="46" t="s">
        <v>408</v>
      </c>
      <c r="AC41" s="46" t="s">
        <v>408</v>
      </c>
      <c r="AD41" s="46" t="s">
        <v>408</v>
      </c>
      <c r="AE41" s="46" t="s">
        <v>408</v>
      </c>
    </row>
    <row r="42" spans="6:31" ht="14.25">
      <c r="F42" s="53" t="s">
        <v>86</v>
      </c>
      <c r="G42" s="53"/>
      <c r="H42" s="21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4"/>
      <c r="T42" s="45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</row>
    <row r="43" spans="6:31" ht="14.25">
      <c r="F43" s="53" t="s">
        <v>87</v>
      </c>
      <c r="G43" s="53"/>
      <c r="H43" s="21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4"/>
      <c r="T43" s="45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</row>
    <row r="44" spans="3:31" ht="14.25">
      <c r="C44" s="53" t="s">
        <v>88</v>
      </c>
      <c r="D44" s="53"/>
      <c r="E44" s="53"/>
      <c r="F44" s="53" t="s">
        <v>89</v>
      </c>
      <c r="G44" s="53"/>
      <c r="H44" s="21"/>
      <c r="I44" s="43">
        <v>222</v>
      </c>
      <c r="J44" s="46" t="s">
        <v>43</v>
      </c>
      <c r="K44" s="46" t="s">
        <v>43</v>
      </c>
      <c r="L44" s="46" t="s">
        <v>43</v>
      </c>
      <c r="M44" s="46" t="s">
        <v>43</v>
      </c>
      <c r="N44" s="46" t="s">
        <v>43</v>
      </c>
      <c r="O44" s="46" t="s">
        <v>43</v>
      </c>
      <c r="P44" s="46" t="s">
        <v>43</v>
      </c>
      <c r="Q44" s="46" t="s">
        <v>43</v>
      </c>
      <c r="R44" s="43"/>
      <c r="S44" s="44"/>
      <c r="T44" s="45"/>
      <c r="U44" s="46" t="s">
        <v>43</v>
      </c>
      <c r="V44" s="46" t="s">
        <v>43</v>
      </c>
      <c r="W44" s="46" t="s">
        <v>43</v>
      </c>
      <c r="X44" s="46" t="s">
        <v>33</v>
      </c>
      <c r="Y44" s="46" t="s">
        <v>33</v>
      </c>
      <c r="Z44" s="46" t="s">
        <v>43</v>
      </c>
      <c r="AA44" s="46" t="s">
        <v>43</v>
      </c>
      <c r="AB44" s="46" t="s">
        <v>408</v>
      </c>
      <c r="AC44" s="46" t="s">
        <v>408</v>
      </c>
      <c r="AD44" s="46" t="s">
        <v>408</v>
      </c>
      <c r="AE44" s="46" t="s">
        <v>408</v>
      </c>
    </row>
    <row r="45" spans="6:31" ht="14.25">
      <c r="F45" s="53" t="s">
        <v>83</v>
      </c>
      <c r="G45" s="53"/>
      <c r="H45" s="21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4"/>
      <c r="T45" s="45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</row>
    <row r="46" spans="3:31" ht="14.25">
      <c r="C46" s="53" t="s">
        <v>90</v>
      </c>
      <c r="D46" s="53"/>
      <c r="E46" s="53"/>
      <c r="F46" s="54" t="s">
        <v>91</v>
      </c>
      <c r="G46" s="54"/>
      <c r="H46" s="21"/>
      <c r="I46" s="43">
        <v>19</v>
      </c>
      <c r="J46" s="43">
        <v>170</v>
      </c>
      <c r="K46" s="43">
        <v>70</v>
      </c>
      <c r="L46" s="43">
        <v>168</v>
      </c>
      <c r="M46" s="43">
        <v>69</v>
      </c>
      <c r="N46" s="43">
        <v>2</v>
      </c>
      <c r="O46" s="43">
        <v>47909</v>
      </c>
      <c r="P46" s="43">
        <v>251878</v>
      </c>
      <c r="Q46" s="43">
        <v>395656</v>
      </c>
      <c r="R46" s="43"/>
      <c r="S46" s="44"/>
      <c r="T46" s="45"/>
      <c r="U46" s="43">
        <v>387883</v>
      </c>
      <c r="V46" s="43">
        <v>7773</v>
      </c>
      <c r="W46" s="46" t="s">
        <v>33</v>
      </c>
      <c r="X46" s="46" t="s">
        <v>33</v>
      </c>
      <c r="Y46" s="46" t="s">
        <v>33</v>
      </c>
      <c r="Z46" s="43">
        <v>136932</v>
      </c>
      <c r="AA46" s="43">
        <v>136932</v>
      </c>
      <c r="AB46" s="46" t="s">
        <v>408</v>
      </c>
      <c r="AC46" s="46" t="s">
        <v>408</v>
      </c>
      <c r="AD46" s="46" t="s">
        <v>408</v>
      </c>
      <c r="AE46" s="46" t="s">
        <v>408</v>
      </c>
    </row>
    <row r="47" spans="3:31" ht="14.25">
      <c r="C47" s="53" t="s">
        <v>92</v>
      </c>
      <c r="D47" s="53"/>
      <c r="E47" s="53"/>
      <c r="F47" s="54" t="s">
        <v>93</v>
      </c>
      <c r="G47" s="54"/>
      <c r="H47" s="21"/>
      <c r="I47" s="43">
        <v>59</v>
      </c>
      <c r="J47" s="46" t="s">
        <v>43</v>
      </c>
      <c r="K47" s="46" t="s">
        <v>43</v>
      </c>
      <c r="L47" s="46" t="s">
        <v>43</v>
      </c>
      <c r="M47" s="46" t="s">
        <v>43</v>
      </c>
      <c r="N47" s="46" t="s">
        <v>43</v>
      </c>
      <c r="O47" s="46" t="s">
        <v>43</v>
      </c>
      <c r="P47" s="46" t="s">
        <v>43</v>
      </c>
      <c r="Q47" s="46" t="s">
        <v>43</v>
      </c>
      <c r="R47" s="43"/>
      <c r="S47" s="44"/>
      <c r="T47" s="45"/>
      <c r="U47" s="46" t="s">
        <v>43</v>
      </c>
      <c r="V47" s="46" t="s">
        <v>43</v>
      </c>
      <c r="W47" s="46" t="s">
        <v>43</v>
      </c>
      <c r="X47" s="46" t="s">
        <v>33</v>
      </c>
      <c r="Y47" s="46" t="s">
        <v>33</v>
      </c>
      <c r="Z47" s="46" t="s">
        <v>43</v>
      </c>
      <c r="AA47" s="46" t="s">
        <v>43</v>
      </c>
      <c r="AB47" s="46" t="s">
        <v>408</v>
      </c>
      <c r="AC47" s="46" t="s">
        <v>408</v>
      </c>
      <c r="AD47" s="46" t="s">
        <v>408</v>
      </c>
      <c r="AE47" s="46" t="s">
        <v>408</v>
      </c>
    </row>
    <row r="48" spans="3:31" ht="14.25">
      <c r="C48" s="53" t="s">
        <v>94</v>
      </c>
      <c r="D48" s="53"/>
      <c r="E48" s="53"/>
      <c r="F48" s="53" t="s">
        <v>95</v>
      </c>
      <c r="G48" s="53"/>
      <c r="H48" s="21"/>
      <c r="I48" s="43">
        <v>117</v>
      </c>
      <c r="J48" s="46" t="s">
        <v>43</v>
      </c>
      <c r="K48" s="46" t="s">
        <v>43</v>
      </c>
      <c r="L48" s="46" t="s">
        <v>43</v>
      </c>
      <c r="M48" s="46" t="s">
        <v>43</v>
      </c>
      <c r="N48" s="46" t="s">
        <v>43</v>
      </c>
      <c r="O48" s="46" t="s">
        <v>43</v>
      </c>
      <c r="P48" s="46" t="s">
        <v>43</v>
      </c>
      <c r="Q48" s="46" t="s">
        <v>43</v>
      </c>
      <c r="R48" s="43"/>
      <c r="S48" s="44"/>
      <c r="T48" s="45"/>
      <c r="U48" s="46" t="s">
        <v>43</v>
      </c>
      <c r="V48" s="46" t="s">
        <v>43</v>
      </c>
      <c r="W48" s="46" t="s">
        <v>43</v>
      </c>
      <c r="X48" s="46" t="s">
        <v>33</v>
      </c>
      <c r="Y48" s="46" t="s">
        <v>33</v>
      </c>
      <c r="Z48" s="46" t="s">
        <v>43</v>
      </c>
      <c r="AA48" s="46" t="s">
        <v>43</v>
      </c>
      <c r="AB48" s="46" t="s">
        <v>408</v>
      </c>
      <c r="AC48" s="46" t="s">
        <v>408</v>
      </c>
      <c r="AD48" s="46" t="s">
        <v>408</v>
      </c>
      <c r="AE48" s="46" t="s">
        <v>408</v>
      </c>
    </row>
    <row r="49" spans="6:31" ht="14.25">
      <c r="F49" s="53" t="s">
        <v>96</v>
      </c>
      <c r="G49" s="53"/>
      <c r="H49" s="21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4"/>
      <c r="T49" s="45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</row>
    <row r="50" spans="3:31" ht="14.25">
      <c r="C50" s="53" t="s">
        <v>97</v>
      </c>
      <c r="D50" s="53"/>
      <c r="E50" s="53"/>
      <c r="F50" s="54" t="s">
        <v>98</v>
      </c>
      <c r="G50" s="54"/>
      <c r="H50" s="21"/>
      <c r="I50" s="43">
        <v>202</v>
      </c>
      <c r="J50" s="43">
        <v>1643</v>
      </c>
      <c r="K50" s="43">
        <v>742</v>
      </c>
      <c r="L50" s="43">
        <v>1607</v>
      </c>
      <c r="M50" s="43">
        <v>719</v>
      </c>
      <c r="N50" s="43">
        <v>36</v>
      </c>
      <c r="O50" s="43">
        <v>482715</v>
      </c>
      <c r="P50" s="43">
        <v>684279</v>
      </c>
      <c r="Q50" s="43">
        <v>1594374</v>
      </c>
      <c r="R50" s="43"/>
      <c r="S50" s="44"/>
      <c r="T50" s="45"/>
      <c r="U50" s="43">
        <v>1147181</v>
      </c>
      <c r="V50" s="43">
        <v>442618</v>
      </c>
      <c r="W50" s="43">
        <v>4575</v>
      </c>
      <c r="X50" s="46" t="s">
        <v>33</v>
      </c>
      <c r="Y50" s="46" t="s">
        <v>33</v>
      </c>
      <c r="Z50" s="43">
        <v>866765</v>
      </c>
      <c r="AA50" s="43">
        <v>866765</v>
      </c>
      <c r="AB50" s="46" t="s">
        <v>408</v>
      </c>
      <c r="AC50" s="46" t="s">
        <v>408</v>
      </c>
      <c r="AD50" s="46" t="s">
        <v>408</v>
      </c>
      <c r="AE50" s="46" t="s">
        <v>408</v>
      </c>
    </row>
    <row r="51" spans="8:31" ht="14.25">
      <c r="H51" s="21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4"/>
      <c r="T51" s="45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</row>
    <row r="52" spans="2:31" ht="14.25">
      <c r="B52" s="55" t="s">
        <v>99</v>
      </c>
      <c r="C52" s="55"/>
      <c r="D52" s="55"/>
      <c r="E52" s="50" t="s">
        <v>100</v>
      </c>
      <c r="F52" s="50"/>
      <c r="G52" s="50"/>
      <c r="H52" s="21"/>
      <c r="I52" s="39">
        <v>181</v>
      </c>
      <c r="J52" s="39">
        <v>1459</v>
      </c>
      <c r="K52" s="39">
        <v>1075</v>
      </c>
      <c r="L52" s="39">
        <v>1421</v>
      </c>
      <c r="M52" s="39">
        <v>1048</v>
      </c>
      <c r="N52" s="39">
        <v>38</v>
      </c>
      <c r="O52" s="39">
        <v>544907</v>
      </c>
      <c r="P52" s="39">
        <v>944308</v>
      </c>
      <c r="Q52" s="39">
        <v>1993046</v>
      </c>
      <c r="R52" s="43"/>
      <c r="S52" s="44"/>
      <c r="T52" s="45"/>
      <c r="U52" s="39">
        <v>1810383</v>
      </c>
      <c r="V52" s="39">
        <v>181898</v>
      </c>
      <c r="W52" s="39">
        <v>380</v>
      </c>
      <c r="X52" s="39">
        <v>385</v>
      </c>
      <c r="Y52" s="42" t="s">
        <v>33</v>
      </c>
      <c r="Z52" s="39">
        <v>999712</v>
      </c>
      <c r="AA52" s="39">
        <v>999712</v>
      </c>
      <c r="AB52" s="42" t="s">
        <v>408</v>
      </c>
      <c r="AC52" s="42" t="s">
        <v>408</v>
      </c>
      <c r="AD52" s="42" t="s">
        <v>408</v>
      </c>
      <c r="AE52" s="42" t="s">
        <v>408</v>
      </c>
    </row>
    <row r="53" spans="5:31" ht="14.25">
      <c r="E53" s="50" t="s">
        <v>101</v>
      </c>
      <c r="F53" s="50"/>
      <c r="G53" s="50"/>
      <c r="H53" s="21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4"/>
      <c r="T53" s="45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</row>
    <row r="54" spans="3:31" ht="14.25">
      <c r="C54" s="53" t="s">
        <v>102</v>
      </c>
      <c r="D54" s="53"/>
      <c r="E54" s="53"/>
      <c r="F54" s="54" t="s">
        <v>103</v>
      </c>
      <c r="G54" s="54"/>
      <c r="H54" s="21"/>
      <c r="I54" s="43">
        <v>52</v>
      </c>
      <c r="J54" s="46" t="s">
        <v>43</v>
      </c>
      <c r="K54" s="46" t="s">
        <v>43</v>
      </c>
      <c r="L54" s="46" t="s">
        <v>43</v>
      </c>
      <c r="M54" s="46" t="s">
        <v>43</v>
      </c>
      <c r="N54" s="46" t="s">
        <v>43</v>
      </c>
      <c r="O54" s="46" t="s">
        <v>43</v>
      </c>
      <c r="P54" s="46" t="s">
        <v>43</v>
      </c>
      <c r="Q54" s="46" t="s">
        <v>43</v>
      </c>
      <c r="R54" s="43"/>
      <c r="S54" s="44"/>
      <c r="T54" s="45"/>
      <c r="U54" s="46" t="s">
        <v>43</v>
      </c>
      <c r="V54" s="46" t="s">
        <v>43</v>
      </c>
      <c r="W54" s="46" t="s">
        <v>43</v>
      </c>
      <c r="X54" s="46" t="s">
        <v>33</v>
      </c>
      <c r="Y54" s="46" t="s">
        <v>33</v>
      </c>
      <c r="Z54" s="46" t="s">
        <v>43</v>
      </c>
      <c r="AA54" s="46" t="s">
        <v>43</v>
      </c>
      <c r="AB54" s="46" t="s">
        <v>408</v>
      </c>
      <c r="AC54" s="46" t="s">
        <v>408</v>
      </c>
      <c r="AD54" s="46" t="s">
        <v>408</v>
      </c>
      <c r="AE54" s="46" t="s">
        <v>408</v>
      </c>
    </row>
    <row r="55" spans="3:31" ht="14.25">
      <c r="C55" s="53" t="s">
        <v>104</v>
      </c>
      <c r="D55" s="53"/>
      <c r="E55" s="53"/>
      <c r="F55" s="53" t="s">
        <v>105</v>
      </c>
      <c r="G55" s="53"/>
      <c r="H55" s="21"/>
      <c r="I55" s="43">
        <v>46</v>
      </c>
      <c r="J55" s="46" t="s">
        <v>43</v>
      </c>
      <c r="K55" s="46" t="s">
        <v>43</v>
      </c>
      <c r="L55" s="46" t="s">
        <v>43</v>
      </c>
      <c r="M55" s="46" t="s">
        <v>43</v>
      </c>
      <c r="N55" s="46" t="s">
        <v>43</v>
      </c>
      <c r="O55" s="46" t="s">
        <v>43</v>
      </c>
      <c r="P55" s="46" t="s">
        <v>43</v>
      </c>
      <c r="Q55" s="46" t="s">
        <v>43</v>
      </c>
      <c r="R55" s="43"/>
      <c r="S55" s="44"/>
      <c r="T55" s="45"/>
      <c r="U55" s="46" t="s">
        <v>43</v>
      </c>
      <c r="V55" s="46" t="s">
        <v>43</v>
      </c>
      <c r="W55" s="46" t="s">
        <v>43</v>
      </c>
      <c r="X55" s="46" t="s">
        <v>33</v>
      </c>
      <c r="Y55" s="46" t="s">
        <v>33</v>
      </c>
      <c r="Z55" s="46" t="s">
        <v>43</v>
      </c>
      <c r="AA55" s="46" t="s">
        <v>43</v>
      </c>
      <c r="AB55" s="46" t="s">
        <v>408</v>
      </c>
      <c r="AC55" s="46" t="s">
        <v>408</v>
      </c>
      <c r="AD55" s="46" t="s">
        <v>408</v>
      </c>
      <c r="AE55" s="46" t="s">
        <v>408</v>
      </c>
    </row>
    <row r="56" spans="6:31" ht="14.25">
      <c r="F56" s="53" t="s">
        <v>106</v>
      </c>
      <c r="G56" s="53"/>
      <c r="H56" s="21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4"/>
      <c r="T56" s="45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</row>
    <row r="57" spans="3:31" ht="14.25">
      <c r="C57" s="53" t="s">
        <v>107</v>
      </c>
      <c r="D57" s="53"/>
      <c r="E57" s="53"/>
      <c r="F57" s="53" t="s">
        <v>108</v>
      </c>
      <c r="G57" s="53"/>
      <c r="H57" s="21"/>
      <c r="I57" s="43">
        <v>37</v>
      </c>
      <c r="J57" s="46" t="s">
        <v>43</v>
      </c>
      <c r="K57" s="46" t="s">
        <v>43</v>
      </c>
      <c r="L57" s="46" t="s">
        <v>43</v>
      </c>
      <c r="M57" s="46" t="s">
        <v>43</v>
      </c>
      <c r="N57" s="46" t="s">
        <v>43</v>
      </c>
      <c r="O57" s="46" t="s">
        <v>43</v>
      </c>
      <c r="P57" s="46" t="s">
        <v>43</v>
      </c>
      <c r="Q57" s="46" t="s">
        <v>43</v>
      </c>
      <c r="R57" s="43"/>
      <c r="S57" s="44"/>
      <c r="T57" s="45"/>
      <c r="U57" s="46" t="s">
        <v>43</v>
      </c>
      <c r="V57" s="46" t="s">
        <v>43</v>
      </c>
      <c r="W57" s="46" t="s">
        <v>33</v>
      </c>
      <c r="X57" s="46" t="s">
        <v>33</v>
      </c>
      <c r="Y57" s="46" t="s">
        <v>33</v>
      </c>
      <c r="Z57" s="46" t="s">
        <v>43</v>
      </c>
      <c r="AA57" s="46" t="s">
        <v>43</v>
      </c>
      <c r="AB57" s="46" t="s">
        <v>408</v>
      </c>
      <c r="AC57" s="46" t="s">
        <v>408</v>
      </c>
      <c r="AD57" s="46" t="s">
        <v>408</v>
      </c>
      <c r="AE57" s="46" t="s">
        <v>408</v>
      </c>
    </row>
    <row r="58" spans="6:31" ht="14.25">
      <c r="F58" s="53" t="s">
        <v>109</v>
      </c>
      <c r="G58" s="53"/>
      <c r="H58" s="21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4"/>
      <c r="T58" s="45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</row>
    <row r="59" spans="3:31" ht="14.25">
      <c r="C59" s="53" t="s">
        <v>110</v>
      </c>
      <c r="D59" s="53"/>
      <c r="E59" s="53"/>
      <c r="F59" s="53" t="s">
        <v>111</v>
      </c>
      <c r="G59" s="53"/>
      <c r="H59" s="21"/>
      <c r="I59" s="43">
        <v>46</v>
      </c>
      <c r="J59" s="46" t="s">
        <v>43</v>
      </c>
      <c r="K59" s="46" t="s">
        <v>43</v>
      </c>
      <c r="L59" s="46" t="s">
        <v>43</v>
      </c>
      <c r="M59" s="46" t="s">
        <v>43</v>
      </c>
      <c r="N59" s="46" t="s">
        <v>43</v>
      </c>
      <c r="O59" s="46" t="s">
        <v>43</v>
      </c>
      <c r="P59" s="46" t="s">
        <v>43</v>
      </c>
      <c r="Q59" s="46" t="s">
        <v>43</v>
      </c>
      <c r="R59" s="43"/>
      <c r="S59" s="44"/>
      <c r="T59" s="45"/>
      <c r="U59" s="46" t="s">
        <v>43</v>
      </c>
      <c r="V59" s="46" t="s">
        <v>43</v>
      </c>
      <c r="W59" s="46" t="s">
        <v>43</v>
      </c>
      <c r="X59" s="46" t="s">
        <v>43</v>
      </c>
      <c r="Y59" s="46" t="s">
        <v>33</v>
      </c>
      <c r="Z59" s="46" t="s">
        <v>43</v>
      </c>
      <c r="AA59" s="46" t="s">
        <v>43</v>
      </c>
      <c r="AB59" s="46" t="s">
        <v>408</v>
      </c>
      <c r="AC59" s="46" t="s">
        <v>408</v>
      </c>
      <c r="AD59" s="46" t="s">
        <v>408</v>
      </c>
      <c r="AE59" s="46" t="s">
        <v>408</v>
      </c>
    </row>
    <row r="60" spans="6:31" ht="14.25">
      <c r="F60" s="53" t="s">
        <v>112</v>
      </c>
      <c r="G60" s="53"/>
      <c r="H60" s="21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4"/>
      <c r="T60" s="45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</row>
    <row r="61" spans="8:31" ht="14.25">
      <c r="H61" s="21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4"/>
      <c r="T61" s="45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</row>
    <row r="62" spans="2:31" ht="14.25">
      <c r="B62" s="55" t="s">
        <v>113</v>
      </c>
      <c r="C62" s="55"/>
      <c r="D62" s="55"/>
      <c r="E62" s="56" t="s">
        <v>114</v>
      </c>
      <c r="F62" s="56"/>
      <c r="G62" s="56"/>
      <c r="H62" s="21"/>
      <c r="I62" s="39">
        <v>569</v>
      </c>
      <c r="J62" s="39">
        <v>4290</v>
      </c>
      <c r="K62" s="39">
        <v>3153</v>
      </c>
      <c r="L62" s="39">
        <v>4200</v>
      </c>
      <c r="M62" s="39">
        <v>3084</v>
      </c>
      <c r="N62" s="39">
        <v>90</v>
      </c>
      <c r="O62" s="39">
        <v>1652683</v>
      </c>
      <c r="P62" s="39">
        <v>2946226</v>
      </c>
      <c r="Q62" s="39">
        <v>6070617</v>
      </c>
      <c r="R62" s="43"/>
      <c r="S62" s="44"/>
      <c r="T62" s="45"/>
      <c r="U62" s="39">
        <v>5672411</v>
      </c>
      <c r="V62" s="39">
        <v>376187</v>
      </c>
      <c r="W62" s="39">
        <v>22013</v>
      </c>
      <c r="X62" s="39">
        <v>6</v>
      </c>
      <c r="Y62" s="42" t="s">
        <v>33</v>
      </c>
      <c r="Z62" s="39">
        <v>2975623</v>
      </c>
      <c r="AA62" s="39">
        <v>2975623</v>
      </c>
      <c r="AB62" s="42" t="s">
        <v>408</v>
      </c>
      <c r="AC62" s="42" t="s">
        <v>408</v>
      </c>
      <c r="AD62" s="42" t="s">
        <v>408</v>
      </c>
      <c r="AE62" s="42" t="s">
        <v>408</v>
      </c>
    </row>
    <row r="63" spans="3:31" ht="14.25">
      <c r="C63" s="53" t="s">
        <v>115</v>
      </c>
      <c r="D63" s="53"/>
      <c r="E63" s="53"/>
      <c r="F63" s="54" t="s">
        <v>116</v>
      </c>
      <c r="G63" s="54"/>
      <c r="H63" s="21"/>
      <c r="I63" s="43">
        <v>305</v>
      </c>
      <c r="J63" s="43">
        <v>2348</v>
      </c>
      <c r="K63" s="43">
        <v>1770</v>
      </c>
      <c r="L63" s="43">
        <v>2293</v>
      </c>
      <c r="M63" s="43">
        <v>1729</v>
      </c>
      <c r="N63" s="43">
        <v>55</v>
      </c>
      <c r="O63" s="43">
        <v>911502</v>
      </c>
      <c r="P63" s="43">
        <v>1314684</v>
      </c>
      <c r="Q63" s="43">
        <v>3046205</v>
      </c>
      <c r="R63" s="43"/>
      <c r="S63" s="44"/>
      <c r="T63" s="45"/>
      <c r="U63" s="43">
        <v>2797728</v>
      </c>
      <c r="V63" s="43">
        <v>234369</v>
      </c>
      <c r="W63" s="43">
        <v>14108</v>
      </c>
      <c r="X63" s="46" t="s">
        <v>33</v>
      </c>
      <c r="Y63" s="46" t="s">
        <v>33</v>
      </c>
      <c r="Z63" s="43">
        <v>1649085</v>
      </c>
      <c r="AA63" s="43">
        <v>1649085</v>
      </c>
      <c r="AB63" s="46" t="s">
        <v>408</v>
      </c>
      <c r="AC63" s="46" t="s">
        <v>408</v>
      </c>
      <c r="AD63" s="46" t="s">
        <v>408</v>
      </c>
      <c r="AE63" s="46" t="s">
        <v>408</v>
      </c>
    </row>
    <row r="64" spans="3:31" ht="14.25">
      <c r="C64" s="53" t="s">
        <v>117</v>
      </c>
      <c r="D64" s="53"/>
      <c r="E64" s="53"/>
      <c r="F64" s="54" t="s">
        <v>118</v>
      </c>
      <c r="G64" s="54"/>
      <c r="H64" s="21"/>
      <c r="I64" s="43">
        <v>18</v>
      </c>
      <c r="J64" s="43">
        <v>108</v>
      </c>
      <c r="K64" s="43">
        <v>68</v>
      </c>
      <c r="L64" s="43">
        <v>102</v>
      </c>
      <c r="M64" s="43">
        <v>64</v>
      </c>
      <c r="N64" s="43">
        <v>6</v>
      </c>
      <c r="O64" s="43">
        <v>35113</v>
      </c>
      <c r="P64" s="43">
        <v>44395</v>
      </c>
      <c r="Q64" s="43">
        <v>97078</v>
      </c>
      <c r="R64" s="43"/>
      <c r="S64" s="44"/>
      <c r="T64" s="45"/>
      <c r="U64" s="43">
        <v>89298</v>
      </c>
      <c r="V64" s="43">
        <v>4680</v>
      </c>
      <c r="W64" s="43">
        <v>3100</v>
      </c>
      <c r="X64" s="46" t="s">
        <v>33</v>
      </c>
      <c r="Y64" s="46" t="s">
        <v>33</v>
      </c>
      <c r="Z64" s="43">
        <v>50173</v>
      </c>
      <c r="AA64" s="43">
        <v>50173</v>
      </c>
      <c r="AB64" s="46" t="s">
        <v>408</v>
      </c>
      <c r="AC64" s="46" t="s">
        <v>408</v>
      </c>
      <c r="AD64" s="46" t="s">
        <v>408</v>
      </c>
      <c r="AE64" s="46" t="s">
        <v>408</v>
      </c>
    </row>
    <row r="65" spans="3:31" ht="14.25">
      <c r="C65" s="53" t="s">
        <v>119</v>
      </c>
      <c r="D65" s="53"/>
      <c r="E65" s="53"/>
      <c r="F65" s="54" t="s">
        <v>120</v>
      </c>
      <c r="G65" s="54"/>
      <c r="H65" s="21"/>
      <c r="I65" s="43">
        <v>126</v>
      </c>
      <c r="J65" s="46" t="s">
        <v>43</v>
      </c>
      <c r="K65" s="46" t="s">
        <v>43</v>
      </c>
      <c r="L65" s="46" t="s">
        <v>43</v>
      </c>
      <c r="M65" s="46" t="s">
        <v>43</v>
      </c>
      <c r="N65" s="46" t="s">
        <v>43</v>
      </c>
      <c r="O65" s="46" t="s">
        <v>43</v>
      </c>
      <c r="P65" s="46" t="s">
        <v>43</v>
      </c>
      <c r="Q65" s="46" t="s">
        <v>43</v>
      </c>
      <c r="R65" s="43"/>
      <c r="S65" s="44"/>
      <c r="T65" s="45"/>
      <c r="U65" s="46" t="s">
        <v>43</v>
      </c>
      <c r="V65" s="46" t="s">
        <v>43</v>
      </c>
      <c r="W65" s="46" t="s">
        <v>43</v>
      </c>
      <c r="X65" s="46" t="s">
        <v>33</v>
      </c>
      <c r="Y65" s="46" t="s">
        <v>33</v>
      </c>
      <c r="Z65" s="46" t="s">
        <v>43</v>
      </c>
      <c r="AA65" s="46" t="s">
        <v>43</v>
      </c>
      <c r="AB65" s="46" t="s">
        <v>408</v>
      </c>
      <c r="AC65" s="46" t="s">
        <v>408</v>
      </c>
      <c r="AD65" s="46" t="s">
        <v>408</v>
      </c>
      <c r="AE65" s="46" t="s">
        <v>408</v>
      </c>
    </row>
    <row r="66" spans="3:31" ht="14.25">
      <c r="C66" s="53" t="s">
        <v>121</v>
      </c>
      <c r="D66" s="53"/>
      <c r="E66" s="53"/>
      <c r="F66" s="53" t="s">
        <v>122</v>
      </c>
      <c r="G66" s="53"/>
      <c r="H66" s="21"/>
      <c r="I66" s="43">
        <v>120</v>
      </c>
      <c r="J66" s="46" t="s">
        <v>43</v>
      </c>
      <c r="K66" s="46" t="s">
        <v>43</v>
      </c>
      <c r="L66" s="46" t="s">
        <v>43</v>
      </c>
      <c r="M66" s="46" t="s">
        <v>43</v>
      </c>
      <c r="N66" s="46" t="s">
        <v>43</v>
      </c>
      <c r="O66" s="46" t="s">
        <v>43</v>
      </c>
      <c r="P66" s="46" t="s">
        <v>43</v>
      </c>
      <c r="Q66" s="46" t="s">
        <v>43</v>
      </c>
      <c r="R66" s="43"/>
      <c r="S66" s="44"/>
      <c r="T66" s="45"/>
      <c r="U66" s="46" t="s">
        <v>43</v>
      </c>
      <c r="V66" s="46" t="s">
        <v>43</v>
      </c>
      <c r="W66" s="46" t="s">
        <v>43</v>
      </c>
      <c r="X66" s="46" t="s">
        <v>43</v>
      </c>
      <c r="Y66" s="46" t="s">
        <v>33</v>
      </c>
      <c r="Z66" s="46" t="s">
        <v>43</v>
      </c>
      <c r="AA66" s="46" t="s">
        <v>43</v>
      </c>
      <c r="AB66" s="46" t="s">
        <v>408</v>
      </c>
      <c r="AC66" s="46" t="s">
        <v>408</v>
      </c>
      <c r="AD66" s="46" t="s">
        <v>408</v>
      </c>
      <c r="AE66" s="46" t="s">
        <v>408</v>
      </c>
    </row>
    <row r="67" spans="6:31" ht="14.25">
      <c r="F67" s="53" t="s">
        <v>83</v>
      </c>
      <c r="G67" s="53"/>
      <c r="H67" s="21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4"/>
      <c r="T67" s="45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</row>
    <row r="68" spans="8:31" ht="14.25">
      <c r="H68" s="21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4"/>
      <c r="T68" s="45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</row>
    <row r="69" spans="2:31" ht="14.25">
      <c r="B69" s="55" t="s">
        <v>123</v>
      </c>
      <c r="C69" s="55"/>
      <c r="D69" s="55"/>
      <c r="E69" s="56" t="s">
        <v>124</v>
      </c>
      <c r="F69" s="56"/>
      <c r="G69" s="56"/>
      <c r="H69" s="21"/>
      <c r="I69" s="39">
        <v>913</v>
      </c>
      <c r="J69" s="39">
        <v>8474</v>
      </c>
      <c r="K69" s="39">
        <v>5073</v>
      </c>
      <c r="L69" s="39">
        <v>8383</v>
      </c>
      <c r="M69" s="39">
        <v>5007</v>
      </c>
      <c r="N69" s="39">
        <v>91</v>
      </c>
      <c r="O69" s="39">
        <v>3171284</v>
      </c>
      <c r="P69" s="39">
        <v>6006793</v>
      </c>
      <c r="Q69" s="39">
        <v>12154492</v>
      </c>
      <c r="R69" s="43"/>
      <c r="S69" s="44"/>
      <c r="T69" s="45"/>
      <c r="U69" s="39">
        <v>9872946</v>
      </c>
      <c r="V69" s="39">
        <v>2276203</v>
      </c>
      <c r="W69" s="39">
        <v>2255</v>
      </c>
      <c r="X69" s="39">
        <v>3088</v>
      </c>
      <c r="Y69" s="42" t="s">
        <v>33</v>
      </c>
      <c r="Z69" s="39">
        <v>5856374</v>
      </c>
      <c r="AA69" s="39">
        <v>5856374</v>
      </c>
      <c r="AB69" s="42" t="s">
        <v>408</v>
      </c>
      <c r="AC69" s="42" t="s">
        <v>408</v>
      </c>
      <c r="AD69" s="42" t="s">
        <v>408</v>
      </c>
      <c r="AE69" s="42" t="s">
        <v>408</v>
      </c>
    </row>
    <row r="70" spans="3:31" ht="14.25">
      <c r="C70" s="53" t="s">
        <v>125</v>
      </c>
      <c r="D70" s="53"/>
      <c r="E70" s="53"/>
      <c r="F70" s="54" t="s">
        <v>126</v>
      </c>
      <c r="G70" s="54"/>
      <c r="H70" s="21"/>
      <c r="I70" s="43">
        <v>3</v>
      </c>
      <c r="J70" s="46" t="s">
        <v>43</v>
      </c>
      <c r="K70" s="46" t="s">
        <v>43</v>
      </c>
      <c r="L70" s="46" t="s">
        <v>43</v>
      </c>
      <c r="M70" s="46" t="s">
        <v>43</v>
      </c>
      <c r="N70" s="46" t="s">
        <v>33</v>
      </c>
      <c r="O70" s="46" t="s">
        <v>43</v>
      </c>
      <c r="P70" s="46" t="s">
        <v>43</v>
      </c>
      <c r="Q70" s="46" t="s">
        <v>43</v>
      </c>
      <c r="R70" s="43"/>
      <c r="S70" s="44"/>
      <c r="T70" s="45"/>
      <c r="U70" s="46" t="s">
        <v>43</v>
      </c>
      <c r="V70" s="46" t="s">
        <v>43</v>
      </c>
      <c r="W70" s="46" t="s">
        <v>33</v>
      </c>
      <c r="X70" s="46" t="s">
        <v>33</v>
      </c>
      <c r="Y70" s="46" t="s">
        <v>33</v>
      </c>
      <c r="Z70" s="46" t="s">
        <v>43</v>
      </c>
      <c r="AA70" s="46" t="s">
        <v>43</v>
      </c>
      <c r="AB70" s="46" t="s">
        <v>408</v>
      </c>
      <c r="AC70" s="46" t="s">
        <v>408</v>
      </c>
      <c r="AD70" s="46" t="s">
        <v>408</v>
      </c>
      <c r="AE70" s="46" t="s">
        <v>408</v>
      </c>
    </row>
    <row r="71" spans="3:31" ht="14.25">
      <c r="C71" s="53" t="s">
        <v>127</v>
      </c>
      <c r="D71" s="53"/>
      <c r="E71" s="53"/>
      <c r="F71" s="54" t="s">
        <v>128</v>
      </c>
      <c r="G71" s="54"/>
      <c r="H71" s="21"/>
      <c r="I71" s="43">
        <v>22</v>
      </c>
      <c r="J71" s="46" t="s">
        <v>43</v>
      </c>
      <c r="K71" s="46" t="s">
        <v>43</v>
      </c>
      <c r="L71" s="46" t="s">
        <v>43</v>
      </c>
      <c r="M71" s="46" t="s">
        <v>43</v>
      </c>
      <c r="N71" s="46" t="s">
        <v>43</v>
      </c>
      <c r="O71" s="46" t="s">
        <v>43</v>
      </c>
      <c r="P71" s="46" t="s">
        <v>43</v>
      </c>
      <c r="Q71" s="46" t="s">
        <v>43</v>
      </c>
      <c r="R71" s="43"/>
      <c r="S71" s="44"/>
      <c r="T71" s="45"/>
      <c r="U71" s="46" t="s">
        <v>43</v>
      </c>
      <c r="V71" s="46" t="s">
        <v>43</v>
      </c>
      <c r="W71" s="46" t="s">
        <v>33</v>
      </c>
      <c r="X71" s="46" t="s">
        <v>33</v>
      </c>
      <c r="Y71" s="46" t="s">
        <v>33</v>
      </c>
      <c r="Z71" s="46" t="s">
        <v>43</v>
      </c>
      <c r="AA71" s="46" t="s">
        <v>43</v>
      </c>
      <c r="AB71" s="46" t="s">
        <v>408</v>
      </c>
      <c r="AC71" s="46" t="s">
        <v>408</v>
      </c>
      <c r="AD71" s="46" t="s">
        <v>408</v>
      </c>
      <c r="AE71" s="46" t="s">
        <v>408</v>
      </c>
    </row>
    <row r="72" spans="3:31" ht="14.25">
      <c r="C72" s="53" t="s">
        <v>129</v>
      </c>
      <c r="D72" s="53"/>
      <c r="E72" s="53"/>
      <c r="F72" s="54" t="s">
        <v>130</v>
      </c>
      <c r="G72" s="54"/>
      <c r="H72" s="21"/>
      <c r="I72" s="43">
        <v>263</v>
      </c>
      <c r="J72" s="43">
        <v>2503</v>
      </c>
      <c r="K72" s="43">
        <v>1428</v>
      </c>
      <c r="L72" s="43">
        <v>2487</v>
      </c>
      <c r="M72" s="43">
        <v>1417</v>
      </c>
      <c r="N72" s="43">
        <v>16</v>
      </c>
      <c r="O72" s="43">
        <v>966605</v>
      </c>
      <c r="P72" s="43">
        <v>1823460</v>
      </c>
      <c r="Q72" s="43">
        <v>3712564</v>
      </c>
      <c r="R72" s="43"/>
      <c r="S72" s="44"/>
      <c r="T72" s="45"/>
      <c r="U72" s="43">
        <v>2987007</v>
      </c>
      <c r="V72" s="43">
        <v>724961</v>
      </c>
      <c r="W72" s="43">
        <v>146</v>
      </c>
      <c r="X72" s="43">
        <v>450</v>
      </c>
      <c r="Y72" s="46" t="s">
        <v>33</v>
      </c>
      <c r="Z72" s="43">
        <v>1799167</v>
      </c>
      <c r="AA72" s="43">
        <v>1799167</v>
      </c>
      <c r="AB72" s="46" t="s">
        <v>408</v>
      </c>
      <c r="AC72" s="46" t="s">
        <v>408</v>
      </c>
      <c r="AD72" s="46" t="s">
        <v>408</v>
      </c>
      <c r="AE72" s="46" t="s">
        <v>408</v>
      </c>
    </row>
    <row r="73" spans="3:31" ht="14.25">
      <c r="C73" s="53" t="s">
        <v>131</v>
      </c>
      <c r="D73" s="53"/>
      <c r="E73" s="53"/>
      <c r="F73" s="54" t="s">
        <v>132</v>
      </c>
      <c r="G73" s="54"/>
      <c r="H73" s="21"/>
      <c r="I73" s="43">
        <v>504</v>
      </c>
      <c r="J73" s="43">
        <v>4585</v>
      </c>
      <c r="K73" s="43">
        <v>2830</v>
      </c>
      <c r="L73" s="43">
        <v>4523</v>
      </c>
      <c r="M73" s="43">
        <v>2784</v>
      </c>
      <c r="N73" s="43">
        <v>62</v>
      </c>
      <c r="O73" s="43">
        <v>1642068</v>
      </c>
      <c r="P73" s="43">
        <v>3432453</v>
      </c>
      <c r="Q73" s="43">
        <v>6545061</v>
      </c>
      <c r="R73" s="43"/>
      <c r="S73" s="44"/>
      <c r="T73" s="45"/>
      <c r="U73" s="43">
        <v>5846879</v>
      </c>
      <c r="V73" s="43">
        <v>696853</v>
      </c>
      <c r="W73" s="43">
        <v>645</v>
      </c>
      <c r="X73" s="43">
        <v>684</v>
      </c>
      <c r="Y73" s="46" t="s">
        <v>33</v>
      </c>
      <c r="Z73" s="43">
        <v>2964598</v>
      </c>
      <c r="AA73" s="43">
        <v>2964598</v>
      </c>
      <c r="AB73" s="46" t="s">
        <v>408</v>
      </c>
      <c r="AC73" s="46" t="s">
        <v>408</v>
      </c>
      <c r="AD73" s="46" t="s">
        <v>408</v>
      </c>
      <c r="AE73" s="46" t="s">
        <v>408</v>
      </c>
    </row>
    <row r="74" spans="3:31" ht="15" customHeight="1">
      <c r="C74" s="53" t="s">
        <v>133</v>
      </c>
      <c r="D74" s="53"/>
      <c r="E74" s="53"/>
      <c r="F74" s="53" t="s">
        <v>134</v>
      </c>
      <c r="G74" s="53"/>
      <c r="H74" s="21"/>
      <c r="I74" s="43">
        <v>121</v>
      </c>
      <c r="J74" s="43">
        <v>1131</v>
      </c>
      <c r="K74" s="43">
        <v>670</v>
      </c>
      <c r="L74" s="43">
        <v>1119</v>
      </c>
      <c r="M74" s="43">
        <v>662</v>
      </c>
      <c r="N74" s="43">
        <v>12</v>
      </c>
      <c r="O74" s="43">
        <v>451214</v>
      </c>
      <c r="P74" s="43">
        <v>545379</v>
      </c>
      <c r="Q74" s="43">
        <v>1465712</v>
      </c>
      <c r="R74" s="43"/>
      <c r="S74" s="44"/>
      <c r="T74" s="45"/>
      <c r="U74" s="43">
        <v>760526</v>
      </c>
      <c r="V74" s="43">
        <v>701768</v>
      </c>
      <c r="W74" s="43">
        <v>1464</v>
      </c>
      <c r="X74" s="43">
        <v>1954</v>
      </c>
      <c r="Y74" s="46" t="s">
        <v>33</v>
      </c>
      <c r="Z74" s="43">
        <v>877701</v>
      </c>
      <c r="AA74" s="43">
        <v>877701</v>
      </c>
      <c r="AB74" s="46" t="s">
        <v>408</v>
      </c>
      <c r="AC74" s="46" t="s">
        <v>408</v>
      </c>
      <c r="AD74" s="46" t="s">
        <v>408</v>
      </c>
      <c r="AE74" s="46" t="s">
        <v>408</v>
      </c>
    </row>
    <row r="75" spans="6:31" ht="15" customHeight="1">
      <c r="F75" s="53" t="s">
        <v>135</v>
      </c>
      <c r="G75" s="53"/>
      <c r="H75" s="21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4"/>
      <c r="T75" s="45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</row>
    <row r="76" spans="8:31" ht="15" customHeight="1">
      <c r="H76" s="21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4"/>
      <c r="T76" s="45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</row>
    <row r="77" spans="2:31" ht="15" customHeight="1">
      <c r="B77" s="55" t="s">
        <v>136</v>
      </c>
      <c r="C77" s="55"/>
      <c r="D77" s="55"/>
      <c r="E77" s="56" t="s">
        <v>137</v>
      </c>
      <c r="F77" s="56"/>
      <c r="G77" s="56"/>
      <c r="H77" s="21"/>
      <c r="I77" s="39">
        <v>4271</v>
      </c>
      <c r="J77" s="39">
        <v>39942</v>
      </c>
      <c r="K77" s="39">
        <v>28097</v>
      </c>
      <c r="L77" s="39">
        <v>39681</v>
      </c>
      <c r="M77" s="39">
        <v>27918</v>
      </c>
      <c r="N77" s="39">
        <v>261</v>
      </c>
      <c r="O77" s="39">
        <v>18001593</v>
      </c>
      <c r="P77" s="39">
        <v>24969282</v>
      </c>
      <c r="Q77" s="39">
        <v>61251748</v>
      </c>
      <c r="R77" s="43"/>
      <c r="S77" s="44"/>
      <c r="T77" s="45"/>
      <c r="U77" s="39">
        <v>44080116</v>
      </c>
      <c r="V77" s="39">
        <v>17144439</v>
      </c>
      <c r="W77" s="39">
        <v>15832</v>
      </c>
      <c r="X77" s="39">
        <v>11361</v>
      </c>
      <c r="Y77" s="42" t="s">
        <v>33</v>
      </c>
      <c r="Z77" s="39">
        <v>34558136</v>
      </c>
      <c r="AA77" s="39">
        <v>34558136</v>
      </c>
      <c r="AB77" s="42" t="s">
        <v>408</v>
      </c>
      <c r="AC77" s="42" t="s">
        <v>408</v>
      </c>
      <c r="AD77" s="42" t="s">
        <v>408</v>
      </c>
      <c r="AE77" s="42" t="s">
        <v>408</v>
      </c>
    </row>
    <row r="78" spans="3:31" ht="15" customHeight="1">
      <c r="C78" s="53" t="s">
        <v>138</v>
      </c>
      <c r="D78" s="53"/>
      <c r="E78" s="53"/>
      <c r="F78" s="54" t="s">
        <v>139</v>
      </c>
      <c r="G78" s="54"/>
      <c r="H78" s="21"/>
      <c r="I78" s="43">
        <v>2593</v>
      </c>
      <c r="J78" s="43">
        <v>24106</v>
      </c>
      <c r="K78" s="43">
        <v>16862</v>
      </c>
      <c r="L78" s="43">
        <v>23986</v>
      </c>
      <c r="M78" s="43">
        <v>16781</v>
      </c>
      <c r="N78" s="43">
        <v>120</v>
      </c>
      <c r="O78" s="43">
        <v>11086321</v>
      </c>
      <c r="P78" s="43">
        <v>19939876</v>
      </c>
      <c r="Q78" s="43">
        <v>43126098</v>
      </c>
      <c r="R78" s="43"/>
      <c r="S78" s="44"/>
      <c r="T78" s="45"/>
      <c r="U78" s="43">
        <v>36380732</v>
      </c>
      <c r="V78" s="43">
        <v>6721489</v>
      </c>
      <c r="W78" s="43">
        <v>13364</v>
      </c>
      <c r="X78" s="43">
        <v>10513</v>
      </c>
      <c r="Y78" s="46" t="s">
        <v>33</v>
      </c>
      <c r="Z78" s="43">
        <v>22085156</v>
      </c>
      <c r="AA78" s="43">
        <v>22085156</v>
      </c>
      <c r="AB78" s="46" t="s">
        <v>408</v>
      </c>
      <c r="AC78" s="46" t="s">
        <v>408</v>
      </c>
      <c r="AD78" s="46" t="s">
        <v>408</v>
      </c>
      <c r="AE78" s="46" t="s">
        <v>408</v>
      </c>
    </row>
    <row r="79" spans="3:31" ht="15" customHeight="1">
      <c r="C79" s="53" t="s">
        <v>140</v>
      </c>
      <c r="D79" s="53"/>
      <c r="E79" s="53"/>
      <c r="F79" s="54" t="s">
        <v>141</v>
      </c>
      <c r="G79" s="54"/>
      <c r="H79" s="21"/>
      <c r="I79" s="43">
        <v>626</v>
      </c>
      <c r="J79" s="43">
        <v>6849</v>
      </c>
      <c r="K79" s="43">
        <v>5033</v>
      </c>
      <c r="L79" s="43">
        <v>6827</v>
      </c>
      <c r="M79" s="43">
        <v>5016</v>
      </c>
      <c r="N79" s="43">
        <v>22</v>
      </c>
      <c r="O79" s="43">
        <v>3260095</v>
      </c>
      <c r="P79" s="43">
        <v>2654029</v>
      </c>
      <c r="Q79" s="43">
        <v>8837945</v>
      </c>
      <c r="R79" s="43"/>
      <c r="S79" s="44"/>
      <c r="T79" s="45"/>
      <c r="U79" s="43">
        <v>7571086</v>
      </c>
      <c r="V79" s="43">
        <v>1265897</v>
      </c>
      <c r="W79" s="43">
        <v>906</v>
      </c>
      <c r="X79" s="43">
        <v>56</v>
      </c>
      <c r="Y79" s="46" t="s">
        <v>33</v>
      </c>
      <c r="Z79" s="43">
        <v>5889781</v>
      </c>
      <c r="AA79" s="43">
        <v>5889781</v>
      </c>
      <c r="AB79" s="46" t="s">
        <v>408</v>
      </c>
      <c r="AC79" s="46" t="s">
        <v>408</v>
      </c>
      <c r="AD79" s="46" t="s">
        <v>408</v>
      </c>
      <c r="AE79" s="46" t="s">
        <v>408</v>
      </c>
    </row>
    <row r="80" spans="3:31" ht="15" customHeight="1">
      <c r="C80" s="53" t="s">
        <v>142</v>
      </c>
      <c r="D80" s="53"/>
      <c r="E80" s="53"/>
      <c r="F80" s="54" t="s">
        <v>143</v>
      </c>
      <c r="G80" s="54"/>
      <c r="H80" s="21"/>
      <c r="I80" s="43">
        <v>988</v>
      </c>
      <c r="J80" s="43">
        <v>8344</v>
      </c>
      <c r="K80" s="43">
        <v>5703</v>
      </c>
      <c r="L80" s="43">
        <v>8226</v>
      </c>
      <c r="M80" s="43">
        <v>5623</v>
      </c>
      <c r="N80" s="43">
        <v>118</v>
      </c>
      <c r="O80" s="43">
        <v>3346433</v>
      </c>
      <c r="P80" s="43">
        <v>2171205</v>
      </c>
      <c r="Q80" s="43">
        <v>8473410</v>
      </c>
      <c r="R80" s="43"/>
      <c r="S80" s="44"/>
      <c r="T80" s="45"/>
      <c r="U80" s="43">
        <v>123174</v>
      </c>
      <c r="V80" s="43">
        <v>8347910</v>
      </c>
      <c r="W80" s="43">
        <v>1534</v>
      </c>
      <c r="X80" s="43">
        <v>792</v>
      </c>
      <c r="Y80" s="46" t="s">
        <v>33</v>
      </c>
      <c r="Z80" s="43">
        <v>6002128</v>
      </c>
      <c r="AA80" s="43">
        <v>6002128</v>
      </c>
      <c r="AB80" s="46" t="s">
        <v>408</v>
      </c>
      <c r="AC80" s="46" t="s">
        <v>408</v>
      </c>
      <c r="AD80" s="46" t="s">
        <v>408</v>
      </c>
      <c r="AE80" s="46" t="s">
        <v>408</v>
      </c>
    </row>
    <row r="81" spans="3:31" ht="15" customHeight="1">
      <c r="C81" s="53" t="s">
        <v>144</v>
      </c>
      <c r="D81" s="53"/>
      <c r="E81" s="53"/>
      <c r="F81" s="54" t="s">
        <v>145</v>
      </c>
      <c r="G81" s="54"/>
      <c r="H81" s="21"/>
      <c r="I81" s="43">
        <v>64</v>
      </c>
      <c r="J81" s="43">
        <v>643</v>
      </c>
      <c r="K81" s="43">
        <v>499</v>
      </c>
      <c r="L81" s="43">
        <v>642</v>
      </c>
      <c r="M81" s="43">
        <v>498</v>
      </c>
      <c r="N81" s="43">
        <v>1</v>
      </c>
      <c r="O81" s="43">
        <v>308744</v>
      </c>
      <c r="P81" s="43">
        <v>204172</v>
      </c>
      <c r="Q81" s="43">
        <v>814295</v>
      </c>
      <c r="R81" s="43"/>
      <c r="S81" s="44"/>
      <c r="T81" s="45"/>
      <c r="U81" s="43">
        <v>5124</v>
      </c>
      <c r="V81" s="43">
        <v>809143</v>
      </c>
      <c r="W81" s="43">
        <v>28</v>
      </c>
      <c r="X81" s="46" t="s">
        <v>33</v>
      </c>
      <c r="Y81" s="46" t="s">
        <v>33</v>
      </c>
      <c r="Z81" s="43">
        <v>581071</v>
      </c>
      <c r="AA81" s="43">
        <v>581071</v>
      </c>
      <c r="AB81" s="46" t="s">
        <v>408</v>
      </c>
      <c r="AC81" s="46" t="s">
        <v>408</v>
      </c>
      <c r="AD81" s="46" t="s">
        <v>408</v>
      </c>
      <c r="AE81" s="46" t="s">
        <v>408</v>
      </c>
    </row>
    <row r="82" spans="1:31" ht="34.5" customHeight="1">
      <c r="A82" s="1"/>
      <c r="B82" s="75">
        <f>AE1+1</f>
        <v>3</v>
      </c>
      <c r="C82" s="76"/>
      <c r="D82" s="76"/>
      <c r="E82" s="76"/>
      <c r="F82" s="1"/>
      <c r="G82" s="2"/>
      <c r="H82" s="1"/>
      <c r="I82" s="3"/>
      <c r="M82" s="4"/>
      <c r="N82" s="4"/>
      <c r="O82" s="4"/>
      <c r="P82" s="4"/>
      <c r="Q82" s="2" t="s">
        <v>0</v>
      </c>
      <c r="R82" s="2"/>
      <c r="U82" s="6" t="s">
        <v>146</v>
      </c>
      <c r="V82" s="7"/>
      <c r="W82" s="7"/>
      <c r="X82" s="8"/>
      <c r="Z82" s="3"/>
      <c r="AE82" s="9">
        <f>B82+1</f>
        <v>4</v>
      </c>
    </row>
    <row r="83" spans="15:24" ht="39.75" customHeight="1" thickBot="1">
      <c r="O83" s="11"/>
      <c r="P83" s="11"/>
      <c r="Q83" s="11"/>
      <c r="R83" s="11"/>
      <c r="S83" s="12"/>
      <c r="T83" s="13"/>
      <c r="U83" s="14"/>
      <c r="V83" s="14"/>
      <c r="W83" s="14"/>
      <c r="X83" s="14"/>
    </row>
    <row r="84" spans="1:31" ht="19.5" customHeight="1" thickTop="1">
      <c r="A84" s="15"/>
      <c r="B84" s="77" t="s">
        <v>2</v>
      </c>
      <c r="C84" s="77"/>
      <c r="D84" s="77"/>
      <c r="E84" s="77"/>
      <c r="F84" s="77"/>
      <c r="G84" s="77"/>
      <c r="H84" s="16"/>
      <c r="I84" s="69" t="s">
        <v>3</v>
      </c>
      <c r="J84" s="71" t="s">
        <v>4</v>
      </c>
      <c r="K84" s="59"/>
      <c r="L84" s="59"/>
      <c r="M84" s="59"/>
      <c r="N84" s="60"/>
      <c r="O84" s="63" t="s">
        <v>5</v>
      </c>
      <c r="P84" s="63" t="s">
        <v>6</v>
      </c>
      <c r="Q84" s="17" t="s">
        <v>7</v>
      </c>
      <c r="R84" s="18"/>
      <c r="U84" s="59" t="s">
        <v>8</v>
      </c>
      <c r="V84" s="59"/>
      <c r="W84" s="59"/>
      <c r="X84" s="59"/>
      <c r="Y84" s="60"/>
      <c r="Z84" s="61" t="s">
        <v>9</v>
      </c>
      <c r="AA84" s="63" t="s">
        <v>10</v>
      </c>
      <c r="AB84" s="65" t="s">
        <v>11</v>
      </c>
      <c r="AC84" s="66"/>
      <c r="AD84" s="66"/>
      <c r="AE84" s="66"/>
    </row>
    <row r="85" spans="1:31" ht="19.5" customHeight="1">
      <c r="A85" s="19"/>
      <c r="B85" s="78"/>
      <c r="C85" s="78"/>
      <c r="D85" s="78"/>
      <c r="E85" s="78"/>
      <c r="F85" s="78"/>
      <c r="G85" s="78"/>
      <c r="H85" s="21"/>
      <c r="I85" s="58"/>
      <c r="J85" s="67" t="s">
        <v>12</v>
      </c>
      <c r="K85" s="72"/>
      <c r="L85" s="67" t="s">
        <v>13</v>
      </c>
      <c r="M85" s="72"/>
      <c r="N85" s="73" t="s">
        <v>407</v>
      </c>
      <c r="O85" s="58"/>
      <c r="P85" s="58"/>
      <c r="Q85" s="57" t="s">
        <v>14</v>
      </c>
      <c r="R85" s="25"/>
      <c r="U85" s="23" t="s">
        <v>15</v>
      </c>
      <c r="V85" s="24" t="s">
        <v>16</v>
      </c>
      <c r="W85" s="24" t="s">
        <v>17</v>
      </c>
      <c r="X85" s="24" t="s">
        <v>18</v>
      </c>
      <c r="Y85" s="24" t="s">
        <v>19</v>
      </c>
      <c r="Z85" s="62"/>
      <c r="AA85" s="64"/>
      <c r="AB85" s="57" t="s">
        <v>20</v>
      </c>
      <c r="AC85" s="57" t="s">
        <v>21</v>
      </c>
      <c r="AD85" s="57" t="s">
        <v>22</v>
      </c>
      <c r="AE85" s="67" t="s">
        <v>23</v>
      </c>
    </row>
    <row r="86" spans="1:31" ht="19.5" customHeight="1">
      <c r="A86" s="19"/>
      <c r="B86" s="78"/>
      <c r="C86" s="78"/>
      <c r="D86" s="78"/>
      <c r="E86" s="78"/>
      <c r="F86" s="78"/>
      <c r="G86" s="78"/>
      <c r="H86" s="21"/>
      <c r="I86" s="58"/>
      <c r="J86" s="26"/>
      <c r="K86" s="27" t="s">
        <v>24</v>
      </c>
      <c r="L86" s="26"/>
      <c r="M86" s="27" t="s">
        <v>24</v>
      </c>
      <c r="N86" s="74"/>
      <c r="O86" s="58"/>
      <c r="P86" s="58"/>
      <c r="Q86" s="58"/>
      <c r="R86" s="25"/>
      <c r="U86" s="28" t="s">
        <v>25</v>
      </c>
      <c r="V86" s="22" t="s">
        <v>26</v>
      </c>
      <c r="W86" s="22" t="s">
        <v>26</v>
      </c>
      <c r="X86" s="22" t="s">
        <v>25</v>
      </c>
      <c r="Y86" s="22" t="s">
        <v>26</v>
      </c>
      <c r="Z86" s="62"/>
      <c r="AA86" s="64"/>
      <c r="AB86" s="58"/>
      <c r="AC86" s="58"/>
      <c r="AD86" s="58"/>
      <c r="AE86" s="68"/>
    </row>
    <row r="87" spans="1:31" ht="19.5" customHeight="1">
      <c r="A87" s="29"/>
      <c r="B87" s="79"/>
      <c r="C87" s="79"/>
      <c r="D87" s="79"/>
      <c r="E87" s="79"/>
      <c r="F87" s="79"/>
      <c r="G87" s="79"/>
      <c r="H87" s="30"/>
      <c r="I87" s="70"/>
      <c r="J87" s="31" t="s">
        <v>27</v>
      </c>
      <c r="K87" s="32" t="s">
        <v>27</v>
      </c>
      <c r="L87" s="31" t="s">
        <v>27</v>
      </c>
      <c r="M87" s="32" t="s">
        <v>27</v>
      </c>
      <c r="N87" s="32" t="s">
        <v>27</v>
      </c>
      <c r="O87" s="33" t="s">
        <v>28</v>
      </c>
      <c r="P87" s="33" t="s">
        <v>28</v>
      </c>
      <c r="Q87" s="33" t="s">
        <v>28</v>
      </c>
      <c r="R87" s="34"/>
      <c r="U87" s="35" t="s">
        <v>28</v>
      </c>
      <c r="V87" s="33" t="s">
        <v>28</v>
      </c>
      <c r="W87" s="33" t="s">
        <v>28</v>
      </c>
      <c r="X87" s="33" t="s">
        <v>28</v>
      </c>
      <c r="Y87" s="33" t="s">
        <v>28</v>
      </c>
      <c r="Z87" s="33" t="s">
        <v>28</v>
      </c>
      <c r="AA87" s="33" t="s">
        <v>28</v>
      </c>
      <c r="AB87" s="33" t="s">
        <v>28</v>
      </c>
      <c r="AC87" s="33" t="s">
        <v>28</v>
      </c>
      <c r="AD87" s="33" t="s">
        <v>28</v>
      </c>
      <c r="AE87" s="36" t="s">
        <v>28</v>
      </c>
    </row>
    <row r="88" spans="1:31" ht="4.5" customHeight="1">
      <c r="A88" s="19"/>
      <c r="B88" s="20"/>
      <c r="C88" s="20"/>
      <c r="D88" s="20"/>
      <c r="E88" s="20"/>
      <c r="F88" s="20"/>
      <c r="G88" s="20"/>
      <c r="H88" s="47"/>
      <c r="I88" s="25"/>
      <c r="J88" s="37"/>
      <c r="K88" s="37"/>
      <c r="L88" s="37"/>
      <c r="M88" s="37"/>
      <c r="N88" s="37"/>
      <c r="O88" s="38"/>
      <c r="P88" s="38"/>
      <c r="Q88" s="38"/>
      <c r="R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2:31" ht="14.25" customHeight="1">
      <c r="B89" s="55" t="s">
        <v>147</v>
      </c>
      <c r="C89" s="55"/>
      <c r="D89" s="55"/>
      <c r="E89" s="56" t="s">
        <v>148</v>
      </c>
      <c r="F89" s="56"/>
      <c r="G89" s="56"/>
      <c r="H89" s="21"/>
      <c r="I89" s="39">
        <v>236</v>
      </c>
      <c r="J89" s="39">
        <v>3117</v>
      </c>
      <c r="K89" s="39">
        <v>1985</v>
      </c>
      <c r="L89" s="39">
        <v>3117</v>
      </c>
      <c r="M89" s="39">
        <v>1985</v>
      </c>
      <c r="N89" s="42" t="s">
        <v>33</v>
      </c>
      <c r="O89" s="39">
        <v>1420355</v>
      </c>
      <c r="P89" s="39">
        <v>2727370</v>
      </c>
      <c r="Q89" s="39">
        <v>6138166</v>
      </c>
      <c r="R89" s="43"/>
      <c r="S89" s="44"/>
      <c r="T89" s="45"/>
      <c r="U89" s="39">
        <v>5857192</v>
      </c>
      <c r="V89" s="39">
        <v>279367</v>
      </c>
      <c r="W89" s="39">
        <v>1607</v>
      </c>
      <c r="X89" s="42" t="s">
        <v>33</v>
      </c>
      <c r="Y89" s="42" t="s">
        <v>33</v>
      </c>
      <c r="Z89" s="39">
        <v>3254959</v>
      </c>
      <c r="AA89" s="39">
        <v>3254959</v>
      </c>
      <c r="AB89" s="42" t="s">
        <v>409</v>
      </c>
      <c r="AC89" s="42" t="s">
        <v>409</v>
      </c>
      <c r="AD89" s="42" t="s">
        <v>409</v>
      </c>
      <c r="AE89" s="42" t="s">
        <v>409</v>
      </c>
    </row>
    <row r="90" spans="3:31" ht="14.25" customHeight="1">
      <c r="C90" s="53" t="s">
        <v>149</v>
      </c>
      <c r="D90" s="53"/>
      <c r="E90" s="53"/>
      <c r="F90" s="54" t="s">
        <v>150</v>
      </c>
      <c r="G90" s="54"/>
      <c r="H90" s="21"/>
      <c r="I90" s="43">
        <v>2</v>
      </c>
      <c r="J90" s="46" t="s">
        <v>43</v>
      </c>
      <c r="K90" s="46" t="s">
        <v>43</v>
      </c>
      <c r="L90" s="46" t="s">
        <v>43</v>
      </c>
      <c r="M90" s="46" t="s">
        <v>43</v>
      </c>
      <c r="N90" s="46" t="s">
        <v>33</v>
      </c>
      <c r="O90" s="46" t="s">
        <v>43</v>
      </c>
      <c r="P90" s="46" t="s">
        <v>43</v>
      </c>
      <c r="Q90" s="46" t="s">
        <v>43</v>
      </c>
      <c r="R90" s="43"/>
      <c r="S90" s="44"/>
      <c r="T90" s="45"/>
      <c r="U90" s="46" t="s">
        <v>43</v>
      </c>
      <c r="V90" s="46" t="s">
        <v>33</v>
      </c>
      <c r="W90" s="46" t="s">
        <v>33</v>
      </c>
      <c r="X90" s="46" t="s">
        <v>33</v>
      </c>
      <c r="Y90" s="46" t="s">
        <v>33</v>
      </c>
      <c r="Z90" s="46" t="s">
        <v>43</v>
      </c>
      <c r="AA90" s="46" t="s">
        <v>43</v>
      </c>
      <c r="AB90" s="46" t="s">
        <v>409</v>
      </c>
      <c r="AC90" s="46" t="s">
        <v>409</v>
      </c>
      <c r="AD90" s="46" t="s">
        <v>409</v>
      </c>
      <c r="AE90" s="46" t="s">
        <v>409</v>
      </c>
    </row>
    <row r="91" spans="3:31" ht="14.25" customHeight="1">
      <c r="C91" s="53" t="s">
        <v>151</v>
      </c>
      <c r="D91" s="53"/>
      <c r="E91" s="53"/>
      <c r="F91" s="54" t="s">
        <v>152</v>
      </c>
      <c r="G91" s="54"/>
      <c r="H91" s="21"/>
      <c r="I91" s="43">
        <v>35</v>
      </c>
      <c r="J91" s="43">
        <v>473</v>
      </c>
      <c r="K91" s="43">
        <v>350</v>
      </c>
      <c r="L91" s="43">
        <v>473</v>
      </c>
      <c r="M91" s="43">
        <v>350</v>
      </c>
      <c r="N91" s="46" t="s">
        <v>33</v>
      </c>
      <c r="O91" s="43">
        <v>224314</v>
      </c>
      <c r="P91" s="43">
        <v>493732</v>
      </c>
      <c r="Q91" s="43">
        <v>1043381</v>
      </c>
      <c r="R91" s="43"/>
      <c r="S91" s="44"/>
      <c r="T91" s="45"/>
      <c r="U91" s="43">
        <v>1030558</v>
      </c>
      <c r="V91" s="43">
        <v>12297</v>
      </c>
      <c r="W91" s="43">
        <v>526</v>
      </c>
      <c r="X91" s="46" t="s">
        <v>33</v>
      </c>
      <c r="Y91" s="46" t="s">
        <v>33</v>
      </c>
      <c r="Z91" s="43">
        <v>524203</v>
      </c>
      <c r="AA91" s="43">
        <v>524203</v>
      </c>
      <c r="AB91" s="46" t="s">
        <v>409</v>
      </c>
      <c r="AC91" s="46" t="s">
        <v>409</v>
      </c>
      <c r="AD91" s="46" t="s">
        <v>409</v>
      </c>
      <c r="AE91" s="46" t="s">
        <v>409</v>
      </c>
    </row>
    <row r="92" spans="3:31" ht="14.25" customHeight="1">
      <c r="C92" s="53" t="s">
        <v>153</v>
      </c>
      <c r="D92" s="53"/>
      <c r="E92" s="53"/>
      <c r="F92" s="54" t="s">
        <v>154</v>
      </c>
      <c r="G92" s="54"/>
      <c r="H92" s="21"/>
      <c r="I92" s="43">
        <v>14</v>
      </c>
      <c r="J92" s="46" t="s">
        <v>43</v>
      </c>
      <c r="K92" s="46" t="s">
        <v>43</v>
      </c>
      <c r="L92" s="46" t="s">
        <v>43</v>
      </c>
      <c r="M92" s="46" t="s">
        <v>43</v>
      </c>
      <c r="N92" s="46" t="s">
        <v>33</v>
      </c>
      <c r="O92" s="46" t="s">
        <v>43</v>
      </c>
      <c r="P92" s="46" t="s">
        <v>43</v>
      </c>
      <c r="Q92" s="46" t="s">
        <v>43</v>
      </c>
      <c r="R92" s="43"/>
      <c r="S92" s="44"/>
      <c r="T92" s="45"/>
      <c r="U92" s="46" t="s">
        <v>43</v>
      </c>
      <c r="V92" s="46" t="s">
        <v>43</v>
      </c>
      <c r="W92" s="46" t="s">
        <v>43</v>
      </c>
      <c r="X92" s="46" t="s">
        <v>33</v>
      </c>
      <c r="Y92" s="46" t="s">
        <v>33</v>
      </c>
      <c r="Z92" s="46" t="s">
        <v>43</v>
      </c>
      <c r="AA92" s="46" t="s">
        <v>43</v>
      </c>
      <c r="AB92" s="46" t="s">
        <v>409</v>
      </c>
      <c r="AC92" s="46" t="s">
        <v>409</v>
      </c>
      <c r="AD92" s="46" t="s">
        <v>409</v>
      </c>
      <c r="AE92" s="46" t="s">
        <v>409</v>
      </c>
    </row>
    <row r="93" spans="3:31" ht="14.25" customHeight="1">
      <c r="C93" s="53" t="s">
        <v>155</v>
      </c>
      <c r="D93" s="53"/>
      <c r="E93" s="53"/>
      <c r="F93" s="53" t="s">
        <v>156</v>
      </c>
      <c r="G93" s="53"/>
      <c r="H93" s="21"/>
      <c r="I93" s="43">
        <v>55</v>
      </c>
      <c r="J93" s="43">
        <v>719</v>
      </c>
      <c r="K93" s="43">
        <v>510</v>
      </c>
      <c r="L93" s="43">
        <v>719</v>
      </c>
      <c r="M93" s="43">
        <v>510</v>
      </c>
      <c r="N93" s="46" t="s">
        <v>33</v>
      </c>
      <c r="O93" s="43">
        <v>313611</v>
      </c>
      <c r="P93" s="43">
        <v>852988</v>
      </c>
      <c r="Q93" s="43">
        <v>1689405</v>
      </c>
      <c r="R93" s="43"/>
      <c r="S93" s="44"/>
      <c r="T93" s="45"/>
      <c r="U93" s="43">
        <v>1610734</v>
      </c>
      <c r="V93" s="43">
        <v>78671</v>
      </c>
      <c r="W93" s="46" t="s">
        <v>33</v>
      </c>
      <c r="X93" s="46" t="s">
        <v>33</v>
      </c>
      <c r="Y93" s="46" t="s">
        <v>33</v>
      </c>
      <c r="Z93" s="43">
        <v>801318</v>
      </c>
      <c r="AA93" s="43">
        <v>801318</v>
      </c>
      <c r="AB93" s="46" t="s">
        <v>409</v>
      </c>
      <c r="AC93" s="46" t="s">
        <v>409</v>
      </c>
      <c r="AD93" s="46" t="s">
        <v>409</v>
      </c>
      <c r="AE93" s="46" t="s">
        <v>409</v>
      </c>
    </row>
    <row r="94" spans="6:31" ht="14.25" customHeight="1">
      <c r="F94" s="53" t="s">
        <v>157</v>
      </c>
      <c r="G94" s="53"/>
      <c r="H94" s="21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4"/>
      <c r="T94" s="45"/>
      <c r="U94" s="43"/>
      <c r="V94" s="43"/>
      <c r="W94" s="43"/>
      <c r="X94" s="43"/>
      <c r="Y94" s="43"/>
      <c r="Z94" s="43"/>
      <c r="AA94" s="43"/>
      <c r="AB94" s="43"/>
      <c r="AC94" s="43"/>
      <c r="AD94" s="43"/>
      <c r="AE94" s="43"/>
    </row>
    <row r="95" spans="6:31" ht="14.25" customHeight="1">
      <c r="F95" s="53" t="s">
        <v>158</v>
      </c>
      <c r="G95" s="53"/>
      <c r="H95" s="21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4"/>
      <c r="T95" s="45"/>
      <c r="U95" s="43"/>
      <c r="V95" s="43"/>
      <c r="W95" s="43"/>
      <c r="X95" s="43"/>
      <c r="Y95" s="43"/>
      <c r="Z95" s="43"/>
      <c r="AA95" s="43"/>
      <c r="AB95" s="43"/>
      <c r="AC95" s="43"/>
      <c r="AD95" s="43"/>
      <c r="AE95" s="43"/>
    </row>
    <row r="96" spans="3:31" ht="14.25" customHeight="1">
      <c r="C96" s="53" t="s">
        <v>159</v>
      </c>
      <c r="D96" s="53"/>
      <c r="E96" s="53"/>
      <c r="F96" s="54" t="s">
        <v>160</v>
      </c>
      <c r="G96" s="54"/>
      <c r="H96" s="21"/>
      <c r="I96" s="43">
        <v>35</v>
      </c>
      <c r="J96" s="43">
        <v>526</v>
      </c>
      <c r="K96" s="43">
        <v>314</v>
      </c>
      <c r="L96" s="43">
        <v>526</v>
      </c>
      <c r="M96" s="43">
        <v>314</v>
      </c>
      <c r="N96" s="46" t="s">
        <v>33</v>
      </c>
      <c r="O96" s="43">
        <v>252129</v>
      </c>
      <c r="P96" s="43">
        <v>324727</v>
      </c>
      <c r="Q96" s="43">
        <v>1013310</v>
      </c>
      <c r="R96" s="43"/>
      <c r="S96" s="44"/>
      <c r="T96" s="45"/>
      <c r="U96" s="43">
        <v>981304</v>
      </c>
      <c r="V96" s="43">
        <v>31269</v>
      </c>
      <c r="W96" s="43">
        <v>737</v>
      </c>
      <c r="X96" s="46" t="s">
        <v>33</v>
      </c>
      <c r="Y96" s="46" t="s">
        <v>33</v>
      </c>
      <c r="Z96" s="43">
        <v>655805</v>
      </c>
      <c r="AA96" s="43">
        <v>655805</v>
      </c>
      <c r="AB96" s="46" t="s">
        <v>409</v>
      </c>
      <c r="AC96" s="46" t="s">
        <v>409</v>
      </c>
      <c r="AD96" s="46" t="s">
        <v>409</v>
      </c>
      <c r="AE96" s="46" t="s">
        <v>409</v>
      </c>
    </row>
    <row r="97" spans="3:31" ht="14.25" customHeight="1">
      <c r="C97" s="53" t="s">
        <v>161</v>
      </c>
      <c r="D97" s="53"/>
      <c r="E97" s="53"/>
      <c r="F97" s="53" t="s">
        <v>162</v>
      </c>
      <c r="G97" s="53"/>
      <c r="H97" s="21"/>
      <c r="I97" s="43">
        <v>46</v>
      </c>
      <c r="J97" s="43">
        <v>638</v>
      </c>
      <c r="K97" s="43">
        <v>273</v>
      </c>
      <c r="L97" s="43">
        <v>638</v>
      </c>
      <c r="M97" s="43">
        <v>273</v>
      </c>
      <c r="N97" s="46" t="s">
        <v>33</v>
      </c>
      <c r="O97" s="43">
        <v>251983</v>
      </c>
      <c r="P97" s="43">
        <v>351175</v>
      </c>
      <c r="Q97" s="43">
        <v>1002713</v>
      </c>
      <c r="R97" s="43"/>
      <c r="S97" s="44"/>
      <c r="T97" s="45"/>
      <c r="U97" s="43">
        <v>953628</v>
      </c>
      <c r="V97" s="43">
        <v>49085</v>
      </c>
      <c r="W97" s="46" t="s">
        <v>33</v>
      </c>
      <c r="X97" s="46" t="s">
        <v>33</v>
      </c>
      <c r="Y97" s="46" t="s">
        <v>33</v>
      </c>
      <c r="Z97" s="43">
        <v>620512</v>
      </c>
      <c r="AA97" s="43">
        <v>620512</v>
      </c>
      <c r="AB97" s="46" t="s">
        <v>409</v>
      </c>
      <c r="AC97" s="46" t="s">
        <v>409</v>
      </c>
      <c r="AD97" s="46" t="s">
        <v>409</v>
      </c>
      <c r="AE97" s="46" t="s">
        <v>409</v>
      </c>
    </row>
    <row r="98" spans="6:31" ht="14.25" customHeight="1">
      <c r="F98" s="53" t="s">
        <v>163</v>
      </c>
      <c r="G98" s="53"/>
      <c r="H98" s="21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4"/>
      <c r="T98" s="45"/>
      <c r="U98" s="43"/>
      <c r="V98" s="43"/>
      <c r="W98" s="43"/>
      <c r="X98" s="43"/>
      <c r="Y98" s="43"/>
      <c r="Z98" s="43"/>
      <c r="AA98" s="43"/>
      <c r="AB98" s="43"/>
      <c r="AC98" s="43"/>
      <c r="AD98" s="43"/>
      <c r="AE98" s="43"/>
    </row>
    <row r="99" spans="3:31" ht="14.25" customHeight="1">
      <c r="C99" s="53" t="s">
        <v>164</v>
      </c>
      <c r="D99" s="53"/>
      <c r="E99" s="53"/>
      <c r="F99" s="54" t="s">
        <v>165</v>
      </c>
      <c r="G99" s="54"/>
      <c r="H99" s="21"/>
      <c r="I99" s="43">
        <v>49</v>
      </c>
      <c r="J99" s="43">
        <v>533</v>
      </c>
      <c r="K99" s="43">
        <v>354</v>
      </c>
      <c r="L99" s="43">
        <v>533</v>
      </c>
      <c r="M99" s="43">
        <v>354</v>
      </c>
      <c r="N99" s="46" t="s">
        <v>33</v>
      </c>
      <c r="O99" s="43">
        <v>264643</v>
      </c>
      <c r="P99" s="43">
        <v>518416</v>
      </c>
      <c r="Q99" s="43">
        <v>1009491</v>
      </c>
      <c r="R99" s="43"/>
      <c r="S99" s="44"/>
      <c r="T99" s="45"/>
      <c r="U99" s="43">
        <v>949657</v>
      </c>
      <c r="V99" s="43">
        <v>59834</v>
      </c>
      <c r="W99" s="46" t="s">
        <v>33</v>
      </c>
      <c r="X99" s="46" t="s">
        <v>33</v>
      </c>
      <c r="Y99" s="46" t="s">
        <v>33</v>
      </c>
      <c r="Z99" s="43">
        <v>467904</v>
      </c>
      <c r="AA99" s="43">
        <v>467904</v>
      </c>
      <c r="AB99" s="46" t="s">
        <v>409</v>
      </c>
      <c r="AC99" s="46" t="s">
        <v>409</v>
      </c>
      <c r="AD99" s="46" t="s">
        <v>409</v>
      </c>
      <c r="AE99" s="46" t="s">
        <v>409</v>
      </c>
    </row>
    <row r="100" spans="8:31" ht="14.25" customHeight="1">
      <c r="H100" s="21"/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44"/>
      <c r="T100" s="45"/>
      <c r="U100" s="43"/>
      <c r="V100" s="43"/>
      <c r="W100" s="43"/>
      <c r="X100" s="43"/>
      <c r="Y100" s="43"/>
      <c r="Z100" s="43"/>
      <c r="AA100" s="43"/>
      <c r="AB100" s="43"/>
      <c r="AC100" s="43"/>
      <c r="AD100" s="43"/>
      <c r="AE100" s="43"/>
    </row>
    <row r="101" spans="2:31" ht="14.25" customHeight="1">
      <c r="B101" s="55" t="s">
        <v>166</v>
      </c>
      <c r="C101" s="55"/>
      <c r="D101" s="55"/>
      <c r="E101" s="56" t="s">
        <v>167</v>
      </c>
      <c r="F101" s="56"/>
      <c r="G101" s="56"/>
      <c r="H101" s="21"/>
      <c r="I101" s="39">
        <v>20</v>
      </c>
      <c r="J101" s="39">
        <v>241</v>
      </c>
      <c r="K101" s="39">
        <v>197</v>
      </c>
      <c r="L101" s="39">
        <v>241</v>
      </c>
      <c r="M101" s="39">
        <v>197</v>
      </c>
      <c r="N101" s="42" t="s">
        <v>33</v>
      </c>
      <c r="O101" s="39">
        <v>131920</v>
      </c>
      <c r="P101" s="39">
        <v>657570</v>
      </c>
      <c r="Q101" s="39">
        <v>1244936</v>
      </c>
      <c r="R101" s="43"/>
      <c r="S101" s="44"/>
      <c r="T101" s="45"/>
      <c r="U101" s="39">
        <v>1215316</v>
      </c>
      <c r="V101" s="39">
        <v>20767</v>
      </c>
      <c r="W101" s="39">
        <v>1377</v>
      </c>
      <c r="X101" s="39">
        <v>7476</v>
      </c>
      <c r="Y101" s="42" t="s">
        <v>33</v>
      </c>
      <c r="Z101" s="39">
        <v>559812</v>
      </c>
      <c r="AA101" s="39">
        <v>559812</v>
      </c>
      <c r="AB101" s="42" t="s">
        <v>409</v>
      </c>
      <c r="AC101" s="42" t="s">
        <v>409</v>
      </c>
      <c r="AD101" s="42" t="s">
        <v>409</v>
      </c>
      <c r="AE101" s="42" t="s">
        <v>409</v>
      </c>
    </row>
    <row r="102" spans="3:31" ht="14.25" customHeight="1">
      <c r="C102" s="53" t="s">
        <v>168</v>
      </c>
      <c r="D102" s="53"/>
      <c r="E102" s="53"/>
      <c r="F102" s="53" t="s">
        <v>169</v>
      </c>
      <c r="G102" s="53"/>
      <c r="H102" s="21"/>
      <c r="I102" s="43">
        <v>4</v>
      </c>
      <c r="J102" s="43">
        <v>47</v>
      </c>
      <c r="K102" s="43">
        <v>35</v>
      </c>
      <c r="L102" s="43">
        <v>47</v>
      </c>
      <c r="M102" s="43">
        <v>35</v>
      </c>
      <c r="N102" s="46" t="s">
        <v>33</v>
      </c>
      <c r="O102" s="43">
        <v>15718</v>
      </c>
      <c r="P102" s="43">
        <v>49619</v>
      </c>
      <c r="Q102" s="43">
        <v>88478</v>
      </c>
      <c r="R102" s="43"/>
      <c r="S102" s="44"/>
      <c r="T102" s="45"/>
      <c r="U102" s="43">
        <v>87878</v>
      </c>
      <c r="V102" s="43">
        <v>600</v>
      </c>
      <c r="W102" s="46" t="s">
        <v>33</v>
      </c>
      <c r="X102" s="46" t="s">
        <v>33</v>
      </c>
      <c r="Y102" s="46" t="s">
        <v>33</v>
      </c>
      <c r="Z102" s="43">
        <v>37068</v>
      </c>
      <c r="AA102" s="43">
        <v>37068</v>
      </c>
      <c r="AB102" s="46" t="s">
        <v>409</v>
      </c>
      <c r="AC102" s="46" t="s">
        <v>409</v>
      </c>
      <c r="AD102" s="46" t="s">
        <v>409</v>
      </c>
      <c r="AE102" s="46" t="s">
        <v>409</v>
      </c>
    </row>
    <row r="103" spans="6:31" ht="14.25" customHeight="1">
      <c r="F103" s="53" t="s">
        <v>170</v>
      </c>
      <c r="G103" s="53"/>
      <c r="H103" s="21"/>
      <c r="I103" s="43"/>
      <c r="J103" s="43"/>
      <c r="K103" s="43"/>
      <c r="L103" s="43"/>
      <c r="M103" s="43"/>
      <c r="N103" s="43"/>
      <c r="O103" s="43"/>
      <c r="P103" s="43"/>
      <c r="Q103" s="43"/>
      <c r="R103" s="43"/>
      <c r="S103" s="44"/>
      <c r="T103" s="45"/>
      <c r="U103" s="43"/>
      <c r="V103" s="43"/>
      <c r="W103" s="43"/>
      <c r="X103" s="43"/>
      <c r="Y103" s="43"/>
      <c r="Z103" s="43"/>
      <c r="AA103" s="43"/>
      <c r="AB103" s="43"/>
      <c r="AC103" s="43"/>
      <c r="AD103" s="43"/>
      <c r="AE103" s="43"/>
    </row>
    <row r="104" spans="6:31" ht="14.25" customHeight="1">
      <c r="F104" s="53" t="s">
        <v>171</v>
      </c>
      <c r="G104" s="53"/>
      <c r="H104" s="21"/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44"/>
      <c r="T104" s="45"/>
      <c r="U104" s="43"/>
      <c r="V104" s="43"/>
      <c r="W104" s="43"/>
      <c r="X104" s="43"/>
      <c r="Y104" s="43"/>
      <c r="Z104" s="43"/>
      <c r="AA104" s="43"/>
      <c r="AB104" s="43"/>
      <c r="AC104" s="43"/>
      <c r="AD104" s="43"/>
      <c r="AE104" s="43"/>
    </row>
    <row r="105" spans="3:31" ht="14.25" customHeight="1">
      <c r="C105" s="53" t="s">
        <v>172</v>
      </c>
      <c r="D105" s="53"/>
      <c r="E105" s="53"/>
      <c r="F105" s="54" t="s">
        <v>173</v>
      </c>
      <c r="G105" s="54"/>
      <c r="H105" s="21"/>
      <c r="I105" s="43">
        <v>15</v>
      </c>
      <c r="J105" s="46" t="s">
        <v>43</v>
      </c>
      <c r="K105" s="46" t="s">
        <v>43</v>
      </c>
      <c r="L105" s="46" t="s">
        <v>43</v>
      </c>
      <c r="M105" s="46" t="s">
        <v>43</v>
      </c>
      <c r="N105" s="46" t="s">
        <v>33</v>
      </c>
      <c r="O105" s="46" t="s">
        <v>43</v>
      </c>
      <c r="P105" s="46" t="s">
        <v>43</v>
      </c>
      <c r="Q105" s="46" t="s">
        <v>43</v>
      </c>
      <c r="R105" s="43"/>
      <c r="S105" s="44"/>
      <c r="T105" s="45"/>
      <c r="U105" s="46" t="s">
        <v>43</v>
      </c>
      <c r="V105" s="46" t="s">
        <v>43</v>
      </c>
      <c r="W105" s="46" t="s">
        <v>43</v>
      </c>
      <c r="X105" s="46" t="s">
        <v>43</v>
      </c>
      <c r="Y105" s="46" t="s">
        <v>33</v>
      </c>
      <c r="Z105" s="46" t="s">
        <v>43</v>
      </c>
      <c r="AA105" s="46" t="s">
        <v>43</v>
      </c>
      <c r="AB105" s="46" t="s">
        <v>409</v>
      </c>
      <c r="AC105" s="46" t="s">
        <v>409</v>
      </c>
      <c r="AD105" s="46" t="s">
        <v>409</v>
      </c>
      <c r="AE105" s="46" t="s">
        <v>409</v>
      </c>
    </row>
    <row r="106" spans="3:31" ht="14.25" customHeight="1">
      <c r="C106" s="53" t="s">
        <v>174</v>
      </c>
      <c r="D106" s="53"/>
      <c r="E106" s="53"/>
      <c r="F106" s="53" t="s">
        <v>175</v>
      </c>
      <c r="G106" s="53"/>
      <c r="H106" s="21"/>
      <c r="I106" s="43">
        <v>1</v>
      </c>
      <c r="J106" s="46" t="s">
        <v>43</v>
      </c>
      <c r="K106" s="46" t="s">
        <v>43</v>
      </c>
      <c r="L106" s="46" t="s">
        <v>43</v>
      </c>
      <c r="M106" s="46" t="s">
        <v>43</v>
      </c>
      <c r="N106" s="46" t="s">
        <v>33</v>
      </c>
      <c r="O106" s="46" t="s">
        <v>43</v>
      </c>
      <c r="P106" s="46" t="s">
        <v>43</v>
      </c>
      <c r="Q106" s="46" t="s">
        <v>43</v>
      </c>
      <c r="R106" s="43"/>
      <c r="S106" s="44"/>
      <c r="T106" s="45"/>
      <c r="U106" s="46" t="s">
        <v>43</v>
      </c>
      <c r="V106" s="46" t="s">
        <v>33</v>
      </c>
      <c r="W106" s="46" t="s">
        <v>33</v>
      </c>
      <c r="X106" s="46" t="s">
        <v>33</v>
      </c>
      <c r="Y106" s="46" t="s">
        <v>33</v>
      </c>
      <c r="Z106" s="46" t="s">
        <v>43</v>
      </c>
      <c r="AA106" s="46" t="s">
        <v>43</v>
      </c>
      <c r="AB106" s="46" t="s">
        <v>409</v>
      </c>
      <c r="AC106" s="46" t="s">
        <v>409</v>
      </c>
      <c r="AD106" s="46" t="s">
        <v>409</v>
      </c>
      <c r="AE106" s="46" t="s">
        <v>409</v>
      </c>
    </row>
    <row r="107" spans="6:31" ht="14.25" customHeight="1">
      <c r="F107" s="53" t="s">
        <v>176</v>
      </c>
      <c r="G107" s="53"/>
      <c r="H107" s="21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4"/>
      <c r="T107" s="45"/>
      <c r="U107" s="43"/>
      <c r="V107" s="43"/>
      <c r="W107" s="43"/>
      <c r="X107" s="43"/>
      <c r="Y107" s="43"/>
      <c r="Z107" s="43"/>
      <c r="AA107" s="43"/>
      <c r="AB107" s="43"/>
      <c r="AC107" s="43"/>
      <c r="AD107" s="43"/>
      <c r="AE107" s="43"/>
    </row>
    <row r="108" spans="8:31" ht="14.25" customHeight="1">
      <c r="H108" s="21"/>
      <c r="I108" s="43"/>
      <c r="J108" s="43"/>
      <c r="K108" s="43"/>
      <c r="L108" s="43"/>
      <c r="M108" s="43"/>
      <c r="N108" s="43"/>
      <c r="O108" s="43"/>
      <c r="P108" s="43"/>
      <c r="Q108" s="43"/>
      <c r="R108" s="43"/>
      <c r="S108" s="44"/>
      <c r="T108" s="45"/>
      <c r="U108" s="43"/>
      <c r="V108" s="43"/>
      <c r="W108" s="43"/>
      <c r="X108" s="43"/>
      <c r="Y108" s="43"/>
      <c r="Z108" s="43"/>
      <c r="AA108" s="43"/>
      <c r="AB108" s="43"/>
      <c r="AC108" s="43"/>
      <c r="AD108" s="43"/>
      <c r="AE108" s="43"/>
    </row>
    <row r="109" spans="2:31" ht="14.25" customHeight="1">
      <c r="B109" s="55" t="s">
        <v>177</v>
      </c>
      <c r="C109" s="55"/>
      <c r="D109" s="55"/>
      <c r="E109" s="50" t="s">
        <v>178</v>
      </c>
      <c r="F109" s="50"/>
      <c r="G109" s="50"/>
      <c r="H109" s="21"/>
      <c r="I109" s="39">
        <v>1189</v>
      </c>
      <c r="J109" s="39">
        <v>10956</v>
      </c>
      <c r="K109" s="39">
        <v>6006</v>
      </c>
      <c r="L109" s="39">
        <v>10843</v>
      </c>
      <c r="M109" s="39">
        <v>5924</v>
      </c>
      <c r="N109" s="39">
        <v>113</v>
      </c>
      <c r="O109" s="39">
        <v>3982281</v>
      </c>
      <c r="P109" s="39">
        <v>6385577</v>
      </c>
      <c r="Q109" s="39">
        <v>14389616</v>
      </c>
      <c r="R109" s="43"/>
      <c r="S109" s="44"/>
      <c r="T109" s="45"/>
      <c r="U109" s="39">
        <v>12249378</v>
      </c>
      <c r="V109" s="39">
        <v>2133875</v>
      </c>
      <c r="W109" s="39">
        <v>6129</v>
      </c>
      <c r="X109" s="39">
        <v>234</v>
      </c>
      <c r="Y109" s="42" t="s">
        <v>33</v>
      </c>
      <c r="Z109" s="39">
        <v>7624103</v>
      </c>
      <c r="AA109" s="39">
        <v>7624103</v>
      </c>
      <c r="AB109" s="42" t="s">
        <v>409</v>
      </c>
      <c r="AC109" s="42" t="s">
        <v>409</v>
      </c>
      <c r="AD109" s="42" t="s">
        <v>409</v>
      </c>
      <c r="AE109" s="42" t="s">
        <v>409</v>
      </c>
    </row>
    <row r="110" spans="5:31" ht="14.25" customHeight="1">
      <c r="E110" s="50" t="s">
        <v>179</v>
      </c>
      <c r="F110" s="50"/>
      <c r="G110" s="50"/>
      <c r="H110" s="21"/>
      <c r="I110" s="43"/>
      <c r="J110" s="43"/>
      <c r="K110" s="43"/>
      <c r="L110" s="43"/>
      <c r="M110" s="43"/>
      <c r="N110" s="43"/>
      <c r="O110" s="43"/>
      <c r="P110" s="43"/>
      <c r="Q110" s="43"/>
      <c r="R110" s="43"/>
      <c r="S110" s="44"/>
      <c r="T110" s="45"/>
      <c r="U110" s="43"/>
      <c r="V110" s="43"/>
      <c r="W110" s="43"/>
      <c r="X110" s="43"/>
      <c r="Y110" s="43"/>
      <c r="Z110" s="43"/>
      <c r="AA110" s="43"/>
      <c r="AB110" s="43"/>
      <c r="AC110" s="43"/>
      <c r="AD110" s="43"/>
      <c r="AE110" s="43"/>
    </row>
    <row r="111" spans="3:31" ht="14.25" customHeight="1">
      <c r="C111" s="53" t="s">
        <v>180</v>
      </c>
      <c r="D111" s="53"/>
      <c r="E111" s="53"/>
      <c r="F111" s="53" t="s">
        <v>181</v>
      </c>
      <c r="G111" s="53"/>
      <c r="H111" s="21"/>
      <c r="I111" s="43">
        <v>160</v>
      </c>
      <c r="J111" s="43">
        <v>1309</v>
      </c>
      <c r="K111" s="43">
        <v>792</v>
      </c>
      <c r="L111" s="43">
        <v>1287</v>
      </c>
      <c r="M111" s="43">
        <v>778</v>
      </c>
      <c r="N111" s="43">
        <v>22</v>
      </c>
      <c r="O111" s="43">
        <v>520020</v>
      </c>
      <c r="P111" s="43">
        <v>621469</v>
      </c>
      <c r="Q111" s="43">
        <v>1584873</v>
      </c>
      <c r="R111" s="43"/>
      <c r="S111" s="44"/>
      <c r="T111" s="45"/>
      <c r="U111" s="43">
        <v>1289924</v>
      </c>
      <c r="V111" s="43">
        <v>293900</v>
      </c>
      <c r="W111" s="43">
        <v>1049</v>
      </c>
      <c r="X111" s="46" t="s">
        <v>33</v>
      </c>
      <c r="Y111" s="46" t="s">
        <v>33</v>
      </c>
      <c r="Z111" s="43">
        <v>917533</v>
      </c>
      <c r="AA111" s="43">
        <v>917533</v>
      </c>
      <c r="AB111" s="46" t="s">
        <v>409</v>
      </c>
      <c r="AC111" s="46" t="s">
        <v>409</v>
      </c>
      <c r="AD111" s="46" t="s">
        <v>409</v>
      </c>
      <c r="AE111" s="46" t="s">
        <v>409</v>
      </c>
    </row>
    <row r="112" spans="6:31" ht="14.25" customHeight="1">
      <c r="F112" s="53" t="s">
        <v>182</v>
      </c>
      <c r="G112" s="53"/>
      <c r="H112" s="21"/>
      <c r="I112" s="43"/>
      <c r="J112" s="43"/>
      <c r="K112" s="43"/>
      <c r="L112" s="43"/>
      <c r="M112" s="43"/>
      <c r="N112" s="43"/>
      <c r="O112" s="43"/>
      <c r="P112" s="43"/>
      <c r="Q112" s="43"/>
      <c r="R112" s="43"/>
      <c r="S112" s="44"/>
      <c r="T112" s="45"/>
      <c r="U112" s="43"/>
      <c r="V112" s="43"/>
      <c r="W112" s="43"/>
      <c r="X112" s="43"/>
      <c r="Y112" s="43"/>
      <c r="Z112" s="43"/>
      <c r="AA112" s="43"/>
      <c r="AB112" s="43"/>
      <c r="AC112" s="43"/>
      <c r="AD112" s="43"/>
      <c r="AE112" s="43"/>
    </row>
    <row r="113" spans="3:31" ht="14.25" customHeight="1">
      <c r="C113" s="53" t="s">
        <v>183</v>
      </c>
      <c r="D113" s="53"/>
      <c r="E113" s="53"/>
      <c r="F113" s="53" t="s">
        <v>184</v>
      </c>
      <c r="G113" s="53"/>
      <c r="H113" s="21"/>
      <c r="I113" s="43">
        <v>180</v>
      </c>
      <c r="J113" s="43">
        <v>1709</v>
      </c>
      <c r="K113" s="43">
        <v>902</v>
      </c>
      <c r="L113" s="43">
        <v>1686</v>
      </c>
      <c r="M113" s="43">
        <v>882</v>
      </c>
      <c r="N113" s="43">
        <v>23</v>
      </c>
      <c r="O113" s="43">
        <v>591077</v>
      </c>
      <c r="P113" s="43">
        <v>960352</v>
      </c>
      <c r="Q113" s="43">
        <v>2023729</v>
      </c>
      <c r="R113" s="43"/>
      <c r="S113" s="44"/>
      <c r="T113" s="45"/>
      <c r="U113" s="43">
        <v>1461362</v>
      </c>
      <c r="V113" s="43">
        <v>561627</v>
      </c>
      <c r="W113" s="43">
        <v>740</v>
      </c>
      <c r="X113" s="46" t="s">
        <v>33</v>
      </c>
      <c r="Y113" s="46" t="s">
        <v>33</v>
      </c>
      <c r="Z113" s="43">
        <v>1012743</v>
      </c>
      <c r="AA113" s="43">
        <v>1012743</v>
      </c>
      <c r="AB113" s="46" t="s">
        <v>409</v>
      </c>
      <c r="AC113" s="46" t="s">
        <v>409</v>
      </c>
      <c r="AD113" s="46" t="s">
        <v>409</v>
      </c>
      <c r="AE113" s="46" t="s">
        <v>409</v>
      </c>
    </row>
    <row r="114" spans="6:31" ht="14.25" customHeight="1">
      <c r="F114" s="53" t="s">
        <v>185</v>
      </c>
      <c r="G114" s="53"/>
      <c r="H114" s="21"/>
      <c r="I114" s="43"/>
      <c r="J114" s="43"/>
      <c r="K114" s="43"/>
      <c r="L114" s="43"/>
      <c r="M114" s="43"/>
      <c r="N114" s="43"/>
      <c r="O114" s="43"/>
      <c r="P114" s="43"/>
      <c r="Q114" s="43"/>
      <c r="R114" s="43"/>
      <c r="S114" s="44"/>
      <c r="T114" s="45"/>
      <c r="U114" s="43"/>
      <c r="V114" s="43"/>
      <c r="W114" s="43"/>
      <c r="X114" s="43"/>
      <c r="Y114" s="43"/>
      <c r="Z114" s="43"/>
      <c r="AA114" s="43"/>
      <c r="AB114" s="43"/>
      <c r="AC114" s="43"/>
      <c r="AD114" s="43"/>
      <c r="AE114" s="43"/>
    </row>
    <row r="115" spans="6:31" ht="14.25" customHeight="1">
      <c r="F115" s="53" t="s">
        <v>83</v>
      </c>
      <c r="G115" s="53"/>
      <c r="H115" s="21"/>
      <c r="I115" s="43"/>
      <c r="J115" s="43"/>
      <c r="K115" s="43"/>
      <c r="L115" s="43"/>
      <c r="M115" s="43"/>
      <c r="N115" s="43"/>
      <c r="O115" s="43"/>
      <c r="P115" s="43"/>
      <c r="Q115" s="43"/>
      <c r="R115" s="43"/>
      <c r="S115" s="44"/>
      <c r="T115" s="45"/>
      <c r="U115" s="43"/>
      <c r="V115" s="43"/>
      <c r="W115" s="43"/>
      <c r="X115" s="43"/>
      <c r="Y115" s="43"/>
      <c r="Z115" s="43"/>
      <c r="AA115" s="43"/>
      <c r="AB115" s="43"/>
      <c r="AC115" s="43"/>
      <c r="AD115" s="43"/>
      <c r="AE115" s="43"/>
    </row>
    <row r="116" spans="3:31" ht="14.25" customHeight="1">
      <c r="C116" s="53" t="s">
        <v>186</v>
      </c>
      <c r="D116" s="53"/>
      <c r="E116" s="53"/>
      <c r="F116" s="53" t="s">
        <v>187</v>
      </c>
      <c r="G116" s="53"/>
      <c r="H116" s="21"/>
      <c r="I116" s="43">
        <v>453</v>
      </c>
      <c r="J116" s="43">
        <v>4309</v>
      </c>
      <c r="K116" s="43">
        <v>2405</v>
      </c>
      <c r="L116" s="43">
        <v>4281</v>
      </c>
      <c r="M116" s="43">
        <v>2383</v>
      </c>
      <c r="N116" s="43">
        <v>28</v>
      </c>
      <c r="O116" s="43">
        <v>1602929</v>
      </c>
      <c r="P116" s="43">
        <v>2728825</v>
      </c>
      <c r="Q116" s="43">
        <v>6124403</v>
      </c>
      <c r="R116" s="43"/>
      <c r="S116" s="44"/>
      <c r="T116" s="45"/>
      <c r="U116" s="43">
        <v>5426924</v>
      </c>
      <c r="V116" s="43">
        <v>694042</v>
      </c>
      <c r="W116" s="43">
        <v>3437</v>
      </c>
      <c r="X116" s="46" t="s">
        <v>33</v>
      </c>
      <c r="Y116" s="46" t="s">
        <v>33</v>
      </c>
      <c r="Z116" s="43">
        <v>3234796</v>
      </c>
      <c r="AA116" s="43">
        <v>3234796</v>
      </c>
      <c r="AB116" s="46" t="s">
        <v>409</v>
      </c>
      <c r="AC116" s="46" t="s">
        <v>409</v>
      </c>
      <c r="AD116" s="46" t="s">
        <v>409</v>
      </c>
      <c r="AE116" s="46" t="s">
        <v>409</v>
      </c>
    </row>
    <row r="117" spans="6:31" ht="14.25" customHeight="1">
      <c r="F117" s="53" t="s">
        <v>188</v>
      </c>
      <c r="G117" s="53"/>
      <c r="H117" s="21"/>
      <c r="I117" s="43"/>
      <c r="J117" s="43"/>
      <c r="K117" s="43"/>
      <c r="L117" s="43"/>
      <c r="M117" s="43"/>
      <c r="N117" s="43"/>
      <c r="O117" s="43"/>
      <c r="P117" s="43"/>
      <c r="Q117" s="43"/>
      <c r="R117" s="43"/>
      <c r="S117" s="44"/>
      <c r="T117" s="45"/>
      <c r="U117" s="43"/>
      <c r="V117" s="43"/>
      <c r="W117" s="43"/>
      <c r="X117" s="43"/>
      <c r="Y117" s="43"/>
      <c r="Z117" s="43"/>
      <c r="AA117" s="43"/>
      <c r="AB117" s="43"/>
      <c r="AC117" s="43"/>
      <c r="AD117" s="43"/>
      <c r="AE117" s="43"/>
    </row>
    <row r="118" spans="3:31" ht="14.25" customHeight="1">
      <c r="C118" s="53" t="s">
        <v>189</v>
      </c>
      <c r="D118" s="53"/>
      <c r="E118" s="53"/>
      <c r="F118" s="53" t="s">
        <v>190</v>
      </c>
      <c r="G118" s="53"/>
      <c r="H118" s="21"/>
      <c r="I118" s="43">
        <v>64</v>
      </c>
      <c r="J118" s="46" t="s">
        <v>43</v>
      </c>
      <c r="K118" s="46" t="s">
        <v>43</v>
      </c>
      <c r="L118" s="46" t="s">
        <v>43</v>
      </c>
      <c r="M118" s="46" t="s">
        <v>43</v>
      </c>
      <c r="N118" s="46" t="s">
        <v>43</v>
      </c>
      <c r="O118" s="46" t="s">
        <v>43</v>
      </c>
      <c r="P118" s="46" t="s">
        <v>43</v>
      </c>
      <c r="Q118" s="46" t="s">
        <v>43</v>
      </c>
      <c r="R118" s="43"/>
      <c r="S118" s="44"/>
      <c r="T118" s="45"/>
      <c r="U118" s="46" t="s">
        <v>43</v>
      </c>
      <c r="V118" s="46" t="s">
        <v>43</v>
      </c>
      <c r="W118" s="46" t="s">
        <v>43</v>
      </c>
      <c r="X118" s="46" t="s">
        <v>43</v>
      </c>
      <c r="Y118" s="46" t="s">
        <v>33</v>
      </c>
      <c r="Z118" s="46" t="s">
        <v>43</v>
      </c>
      <c r="AA118" s="46" t="s">
        <v>43</v>
      </c>
      <c r="AB118" s="46" t="s">
        <v>409</v>
      </c>
      <c r="AC118" s="46" t="s">
        <v>409</v>
      </c>
      <c r="AD118" s="46" t="s">
        <v>409</v>
      </c>
      <c r="AE118" s="46" t="s">
        <v>409</v>
      </c>
    </row>
    <row r="119" spans="6:31" ht="14.25" customHeight="1">
      <c r="F119" s="53" t="s">
        <v>176</v>
      </c>
      <c r="G119" s="53"/>
      <c r="H119" s="21"/>
      <c r="I119" s="43"/>
      <c r="J119" s="43"/>
      <c r="K119" s="43"/>
      <c r="L119" s="43"/>
      <c r="M119" s="43"/>
      <c r="N119" s="43"/>
      <c r="O119" s="43"/>
      <c r="P119" s="43"/>
      <c r="Q119" s="43"/>
      <c r="R119" s="43"/>
      <c r="S119" s="44"/>
      <c r="T119" s="45"/>
      <c r="U119" s="43"/>
      <c r="V119" s="43"/>
      <c r="W119" s="43"/>
      <c r="X119" s="43"/>
      <c r="Y119" s="43"/>
      <c r="Z119" s="43"/>
      <c r="AA119" s="43"/>
      <c r="AB119" s="43"/>
      <c r="AC119" s="43"/>
      <c r="AD119" s="43"/>
      <c r="AE119" s="43"/>
    </row>
    <row r="120" spans="3:31" ht="14.25" customHeight="1">
      <c r="C120" s="53" t="s">
        <v>191</v>
      </c>
      <c r="D120" s="53"/>
      <c r="E120" s="53"/>
      <c r="F120" s="53" t="s">
        <v>192</v>
      </c>
      <c r="G120" s="53"/>
      <c r="H120" s="21"/>
      <c r="I120" s="43">
        <v>35</v>
      </c>
      <c r="J120" s="46" t="s">
        <v>43</v>
      </c>
      <c r="K120" s="46" t="s">
        <v>43</v>
      </c>
      <c r="L120" s="46" t="s">
        <v>43</v>
      </c>
      <c r="M120" s="46" t="s">
        <v>43</v>
      </c>
      <c r="N120" s="46" t="s">
        <v>43</v>
      </c>
      <c r="O120" s="46" t="s">
        <v>43</v>
      </c>
      <c r="P120" s="46" t="s">
        <v>43</v>
      </c>
      <c r="Q120" s="46" t="s">
        <v>43</v>
      </c>
      <c r="R120" s="43"/>
      <c r="S120" s="44"/>
      <c r="T120" s="45"/>
      <c r="U120" s="46" t="s">
        <v>43</v>
      </c>
      <c r="V120" s="46" t="s">
        <v>43</v>
      </c>
      <c r="W120" s="46" t="s">
        <v>33</v>
      </c>
      <c r="X120" s="46" t="s">
        <v>33</v>
      </c>
      <c r="Y120" s="46" t="s">
        <v>33</v>
      </c>
      <c r="Z120" s="46" t="s">
        <v>43</v>
      </c>
      <c r="AA120" s="46" t="s">
        <v>43</v>
      </c>
      <c r="AB120" s="46" t="s">
        <v>409</v>
      </c>
      <c r="AC120" s="46" t="s">
        <v>409</v>
      </c>
      <c r="AD120" s="46" t="s">
        <v>409</v>
      </c>
      <c r="AE120" s="46" t="s">
        <v>409</v>
      </c>
    </row>
    <row r="121" spans="6:31" ht="14.25" customHeight="1">
      <c r="F121" s="53" t="s">
        <v>193</v>
      </c>
      <c r="G121" s="53"/>
      <c r="H121" s="21"/>
      <c r="I121" s="43"/>
      <c r="J121" s="43"/>
      <c r="K121" s="43"/>
      <c r="L121" s="43"/>
      <c r="M121" s="43"/>
      <c r="N121" s="43"/>
      <c r="O121" s="43"/>
      <c r="P121" s="43"/>
      <c r="Q121" s="43"/>
      <c r="R121" s="43"/>
      <c r="S121" s="44"/>
      <c r="T121" s="45"/>
      <c r="U121" s="43"/>
      <c r="V121" s="43"/>
      <c r="W121" s="43"/>
      <c r="X121" s="43"/>
      <c r="Y121" s="43"/>
      <c r="Z121" s="43"/>
      <c r="AA121" s="43"/>
      <c r="AB121" s="43"/>
      <c r="AC121" s="43"/>
      <c r="AD121" s="43"/>
      <c r="AE121" s="43"/>
    </row>
    <row r="122" spans="6:31" ht="14.25" customHeight="1">
      <c r="F122" s="53" t="s">
        <v>171</v>
      </c>
      <c r="G122" s="53"/>
      <c r="H122" s="21"/>
      <c r="I122" s="43"/>
      <c r="J122" s="43"/>
      <c r="K122" s="43"/>
      <c r="L122" s="43"/>
      <c r="M122" s="43"/>
      <c r="N122" s="43"/>
      <c r="O122" s="43"/>
      <c r="P122" s="43"/>
      <c r="Q122" s="43"/>
      <c r="R122" s="43"/>
      <c r="S122" s="44"/>
      <c r="T122" s="45"/>
      <c r="U122" s="43"/>
      <c r="V122" s="43"/>
      <c r="W122" s="43"/>
      <c r="X122" s="43"/>
      <c r="Y122" s="43"/>
      <c r="Z122" s="43"/>
      <c r="AA122" s="43"/>
      <c r="AB122" s="43"/>
      <c r="AC122" s="43"/>
      <c r="AD122" s="43"/>
      <c r="AE122" s="43"/>
    </row>
    <row r="123" spans="3:31" ht="14.25" customHeight="1">
      <c r="C123" s="53" t="s">
        <v>194</v>
      </c>
      <c r="D123" s="53"/>
      <c r="E123" s="53"/>
      <c r="F123" s="53" t="s">
        <v>195</v>
      </c>
      <c r="G123" s="53"/>
      <c r="H123" s="21"/>
      <c r="I123" s="43">
        <v>297</v>
      </c>
      <c r="J123" s="43">
        <v>2697</v>
      </c>
      <c r="K123" s="43">
        <v>1339</v>
      </c>
      <c r="L123" s="43">
        <v>2675</v>
      </c>
      <c r="M123" s="43">
        <v>1325</v>
      </c>
      <c r="N123" s="43">
        <v>22</v>
      </c>
      <c r="O123" s="43">
        <v>923477</v>
      </c>
      <c r="P123" s="43">
        <v>1474363</v>
      </c>
      <c r="Q123" s="43">
        <v>3264021</v>
      </c>
      <c r="R123" s="43"/>
      <c r="S123" s="44"/>
      <c r="T123" s="45"/>
      <c r="U123" s="43">
        <v>2825357</v>
      </c>
      <c r="V123" s="43">
        <v>437756</v>
      </c>
      <c r="W123" s="43">
        <v>740</v>
      </c>
      <c r="X123" s="43">
        <v>168</v>
      </c>
      <c r="Y123" s="46" t="s">
        <v>33</v>
      </c>
      <c r="Z123" s="43">
        <v>1704722</v>
      </c>
      <c r="AA123" s="43">
        <v>1704722</v>
      </c>
      <c r="AB123" s="46" t="s">
        <v>409</v>
      </c>
      <c r="AC123" s="46" t="s">
        <v>409</v>
      </c>
      <c r="AD123" s="46" t="s">
        <v>409</v>
      </c>
      <c r="AE123" s="46" t="s">
        <v>409</v>
      </c>
    </row>
    <row r="124" spans="6:31" ht="14.25" customHeight="1">
      <c r="F124" s="53" t="s">
        <v>158</v>
      </c>
      <c r="G124" s="53"/>
      <c r="H124" s="21"/>
      <c r="I124" s="43"/>
      <c r="J124" s="43"/>
      <c r="K124" s="43"/>
      <c r="L124" s="43"/>
      <c r="M124" s="43"/>
      <c r="N124" s="43"/>
      <c r="O124" s="43"/>
      <c r="P124" s="43"/>
      <c r="Q124" s="43"/>
      <c r="R124" s="43"/>
      <c r="S124" s="44"/>
      <c r="T124" s="45"/>
      <c r="U124" s="43"/>
      <c r="V124" s="43"/>
      <c r="W124" s="43"/>
      <c r="X124" s="43"/>
      <c r="Y124" s="43"/>
      <c r="Z124" s="43"/>
      <c r="AA124" s="43"/>
      <c r="AB124" s="43"/>
      <c r="AC124" s="43"/>
      <c r="AD124" s="43"/>
      <c r="AE124" s="43"/>
    </row>
    <row r="125" spans="8:31" ht="14.25" customHeight="1">
      <c r="H125" s="21"/>
      <c r="I125" s="43"/>
      <c r="J125" s="43"/>
      <c r="K125" s="43"/>
      <c r="L125" s="43"/>
      <c r="M125" s="43"/>
      <c r="N125" s="43"/>
      <c r="O125" s="43"/>
      <c r="P125" s="43"/>
      <c r="Q125" s="43"/>
      <c r="R125" s="43"/>
      <c r="S125" s="44"/>
      <c r="T125" s="45"/>
      <c r="U125" s="43"/>
      <c r="V125" s="43"/>
      <c r="W125" s="43"/>
      <c r="X125" s="43"/>
      <c r="Y125" s="43"/>
      <c r="Z125" s="43"/>
      <c r="AA125" s="43"/>
      <c r="AB125" s="43"/>
      <c r="AC125" s="43"/>
      <c r="AD125" s="43"/>
      <c r="AE125" s="43"/>
    </row>
    <row r="126" spans="2:31" ht="14.25" customHeight="1">
      <c r="B126" s="55" t="s">
        <v>196</v>
      </c>
      <c r="C126" s="55"/>
      <c r="D126" s="55"/>
      <c r="E126" s="56" t="s">
        <v>197</v>
      </c>
      <c r="F126" s="56"/>
      <c r="G126" s="56"/>
      <c r="H126" s="21"/>
      <c r="I126" s="39">
        <v>395</v>
      </c>
      <c r="J126" s="39">
        <v>3660</v>
      </c>
      <c r="K126" s="39">
        <v>2206</v>
      </c>
      <c r="L126" s="39">
        <v>3597</v>
      </c>
      <c r="M126" s="39">
        <v>2159</v>
      </c>
      <c r="N126" s="39">
        <v>63</v>
      </c>
      <c r="O126" s="39">
        <v>1263668</v>
      </c>
      <c r="P126" s="39">
        <v>1858424</v>
      </c>
      <c r="Q126" s="39">
        <v>4066832</v>
      </c>
      <c r="R126" s="43"/>
      <c r="S126" s="44"/>
      <c r="T126" s="45"/>
      <c r="U126" s="39">
        <v>3740520</v>
      </c>
      <c r="V126" s="39">
        <v>320778</v>
      </c>
      <c r="W126" s="39">
        <v>5534</v>
      </c>
      <c r="X126" s="42" t="s">
        <v>33</v>
      </c>
      <c r="Y126" s="42" t="s">
        <v>33</v>
      </c>
      <c r="Z126" s="39">
        <v>2103784</v>
      </c>
      <c r="AA126" s="39">
        <v>2103784</v>
      </c>
      <c r="AB126" s="42" t="s">
        <v>409</v>
      </c>
      <c r="AC126" s="42" t="s">
        <v>409</v>
      </c>
      <c r="AD126" s="42" t="s">
        <v>409</v>
      </c>
      <c r="AE126" s="42" t="s">
        <v>409</v>
      </c>
    </row>
    <row r="127" spans="3:31" ht="14.25" customHeight="1">
      <c r="C127" s="53" t="s">
        <v>198</v>
      </c>
      <c r="D127" s="53"/>
      <c r="E127" s="53"/>
      <c r="F127" s="54" t="s">
        <v>199</v>
      </c>
      <c r="G127" s="54"/>
      <c r="H127" s="21"/>
      <c r="I127" s="43">
        <v>2</v>
      </c>
      <c r="J127" s="46" t="s">
        <v>43</v>
      </c>
      <c r="K127" s="46" t="s">
        <v>43</v>
      </c>
      <c r="L127" s="46" t="s">
        <v>43</v>
      </c>
      <c r="M127" s="46" t="s">
        <v>43</v>
      </c>
      <c r="N127" s="46" t="s">
        <v>43</v>
      </c>
      <c r="O127" s="46" t="s">
        <v>43</v>
      </c>
      <c r="P127" s="46" t="s">
        <v>43</v>
      </c>
      <c r="Q127" s="46" t="s">
        <v>43</v>
      </c>
      <c r="R127" s="43"/>
      <c r="S127" s="44"/>
      <c r="T127" s="45"/>
      <c r="U127" s="46" t="s">
        <v>43</v>
      </c>
      <c r="V127" s="46" t="s">
        <v>33</v>
      </c>
      <c r="W127" s="46" t="s">
        <v>33</v>
      </c>
      <c r="X127" s="46" t="s">
        <v>33</v>
      </c>
      <c r="Y127" s="46" t="s">
        <v>33</v>
      </c>
      <c r="Z127" s="46" t="s">
        <v>43</v>
      </c>
      <c r="AA127" s="46" t="s">
        <v>43</v>
      </c>
      <c r="AB127" s="46" t="s">
        <v>409</v>
      </c>
      <c r="AC127" s="46" t="s">
        <v>409</v>
      </c>
      <c r="AD127" s="46" t="s">
        <v>409</v>
      </c>
      <c r="AE127" s="46" t="s">
        <v>409</v>
      </c>
    </row>
    <row r="128" spans="3:31" ht="14.25" customHeight="1">
      <c r="C128" s="53" t="s">
        <v>200</v>
      </c>
      <c r="D128" s="53"/>
      <c r="E128" s="53"/>
      <c r="F128" s="53" t="s">
        <v>201</v>
      </c>
      <c r="G128" s="53"/>
      <c r="H128" s="21"/>
      <c r="I128" s="43">
        <v>57</v>
      </c>
      <c r="J128" s="46" t="s">
        <v>43</v>
      </c>
      <c r="K128" s="46" t="s">
        <v>43</v>
      </c>
      <c r="L128" s="46" t="s">
        <v>43</v>
      </c>
      <c r="M128" s="46" t="s">
        <v>43</v>
      </c>
      <c r="N128" s="46" t="s">
        <v>43</v>
      </c>
      <c r="O128" s="46" t="s">
        <v>43</v>
      </c>
      <c r="P128" s="46" t="s">
        <v>43</v>
      </c>
      <c r="Q128" s="46" t="s">
        <v>43</v>
      </c>
      <c r="R128" s="43"/>
      <c r="S128" s="44"/>
      <c r="T128" s="45"/>
      <c r="U128" s="46" t="s">
        <v>43</v>
      </c>
      <c r="V128" s="46" t="s">
        <v>43</v>
      </c>
      <c r="W128" s="46" t="s">
        <v>33</v>
      </c>
      <c r="X128" s="46" t="s">
        <v>33</v>
      </c>
      <c r="Y128" s="46" t="s">
        <v>33</v>
      </c>
      <c r="Z128" s="46" t="s">
        <v>43</v>
      </c>
      <c r="AA128" s="46" t="s">
        <v>43</v>
      </c>
      <c r="AB128" s="46" t="s">
        <v>409</v>
      </c>
      <c r="AC128" s="46" t="s">
        <v>409</v>
      </c>
      <c r="AD128" s="46" t="s">
        <v>409</v>
      </c>
      <c r="AE128" s="46" t="s">
        <v>409</v>
      </c>
    </row>
    <row r="129" spans="6:31" ht="14.25" customHeight="1">
      <c r="F129" s="53" t="s">
        <v>202</v>
      </c>
      <c r="G129" s="53"/>
      <c r="H129" s="21"/>
      <c r="I129" s="43"/>
      <c r="J129" s="43"/>
      <c r="K129" s="43"/>
      <c r="L129" s="43"/>
      <c r="M129" s="43"/>
      <c r="N129" s="43"/>
      <c r="O129" s="43"/>
      <c r="P129" s="43"/>
      <c r="Q129" s="43"/>
      <c r="R129" s="43"/>
      <c r="S129" s="44"/>
      <c r="T129" s="45"/>
      <c r="U129" s="43"/>
      <c r="V129" s="43"/>
      <c r="W129" s="43"/>
      <c r="X129" s="43"/>
      <c r="Y129" s="43"/>
      <c r="Z129" s="43"/>
      <c r="AA129" s="43"/>
      <c r="AB129" s="43"/>
      <c r="AC129" s="43"/>
      <c r="AD129" s="43"/>
      <c r="AE129" s="43"/>
    </row>
    <row r="130" spans="3:31" ht="14.25" customHeight="1">
      <c r="C130" s="53" t="s">
        <v>203</v>
      </c>
      <c r="D130" s="53"/>
      <c r="E130" s="53"/>
      <c r="F130" s="53" t="s">
        <v>204</v>
      </c>
      <c r="G130" s="53"/>
      <c r="H130" s="21"/>
      <c r="I130" s="43">
        <v>282</v>
      </c>
      <c r="J130" s="43">
        <v>2671</v>
      </c>
      <c r="K130" s="43">
        <v>1594</v>
      </c>
      <c r="L130" s="43">
        <v>2633</v>
      </c>
      <c r="M130" s="43">
        <v>1565</v>
      </c>
      <c r="N130" s="43">
        <v>38</v>
      </c>
      <c r="O130" s="43">
        <v>922900</v>
      </c>
      <c r="P130" s="43">
        <v>1320786</v>
      </c>
      <c r="Q130" s="43">
        <v>2893731</v>
      </c>
      <c r="R130" s="43"/>
      <c r="S130" s="44"/>
      <c r="T130" s="45"/>
      <c r="U130" s="43">
        <v>2665537</v>
      </c>
      <c r="V130" s="43">
        <v>222925</v>
      </c>
      <c r="W130" s="43">
        <v>5269</v>
      </c>
      <c r="X130" s="46" t="s">
        <v>33</v>
      </c>
      <c r="Y130" s="46" t="s">
        <v>33</v>
      </c>
      <c r="Z130" s="43">
        <v>1498087</v>
      </c>
      <c r="AA130" s="43">
        <v>1498087</v>
      </c>
      <c r="AB130" s="46" t="s">
        <v>409</v>
      </c>
      <c r="AC130" s="46" t="s">
        <v>409</v>
      </c>
      <c r="AD130" s="46" t="s">
        <v>409</v>
      </c>
      <c r="AE130" s="46" t="s">
        <v>409</v>
      </c>
    </row>
    <row r="131" spans="6:31" ht="14.25" customHeight="1">
      <c r="F131" s="53" t="s">
        <v>205</v>
      </c>
      <c r="G131" s="53"/>
      <c r="H131" s="21"/>
      <c r="I131" s="43"/>
      <c r="J131" s="43"/>
      <c r="K131" s="43"/>
      <c r="L131" s="43"/>
      <c r="M131" s="43"/>
      <c r="N131" s="43"/>
      <c r="O131" s="43"/>
      <c r="P131" s="43"/>
      <c r="Q131" s="43"/>
      <c r="R131" s="43"/>
      <c r="S131" s="44"/>
      <c r="T131" s="45"/>
      <c r="U131" s="43"/>
      <c r="V131" s="43"/>
      <c r="W131" s="43"/>
      <c r="X131" s="43"/>
      <c r="Y131" s="43"/>
      <c r="Z131" s="43"/>
      <c r="AA131" s="43"/>
      <c r="AB131" s="43"/>
      <c r="AC131" s="43"/>
      <c r="AD131" s="43"/>
      <c r="AE131" s="43"/>
    </row>
    <row r="132" spans="3:31" ht="14.25" customHeight="1">
      <c r="C132" s="53" t="s">
        <v>206</v>
      </c>
      <c r="D132" s="53"/>
      <c r="E132" s="53"/>
      <c r="F132" s="54" t="s">
        <v>207</v>
      </c>
      <c r="G132" s="54"/>
      <c r="H132" s="21"/>
      <c r="I132" s="43">
        <v>54</v>
      </c>
      <c r="J132" s="46" t="s">
        <v>43</v>
      </c>
      <c r="K132" s="46" t="s">
        <v>43</v>
      </c>
      <c r="L132" s="46" t="s">
        <v>43</v>
      </c>
      <c r="M132" s="46" t="s">
        <v>43</v>
      </c>
      <c r="N132" s="46" t="s">
        <v>43</v>
      </c>
      <c r="O132" s="46" t="s">
        <v>43</v>
      </c>
      <c r="P132" s="46" t="s">
        <v>43</v>
      </c>
      <c r="Q132" s="46" t="s">
        <v>43</v>
      </c>
      <c r="R132" s="43"/>
      <c r="S132" s="44"/>
      <c r="T132" s="45"/>
      <c r="U132" s="46" t="s">
        <v>43</v>
      </c>
      <c r="V132" s="46" t="s">
        <v>43</v>
      </c>
      <c r="W132" s="46" t="s">
        <v>43</v>
      </c>
      <c r="X132" s="46" t="s">
        <v>33</v>
      </c>
      <c r="Y132" s="46" t="s">
        <v>33</v>
      </c>
      <c r="Z132" s="46" t="s">
        <v>43</v>
      </c>
      <c r="AA132" s="46" t="s">
        <v>43</v>
      </c>
      <c r="AB132" s="46" t="s">
        <v>409</v>
      </c>
      <c r="AC132" s="46" t="s">
        <v>409</v>
      </c>
      <c r="AD132" s="46" t="s">
        <v>409</v>
      </c>
      <c r="AE132" s="46" t="s">
        <v>409</v>
      </c>
    </row>
    <row r="133" spans="8:31" ht="14.25" customHeight="1">
      <c r="H133" s="21"/>
      <c r="I133" s="43"/>
      <c r="J133" s="43"/>
      <c r="K133" s="43"/>
      <c r="L133" s="43"/>
      <c r="M133" s="43"/>
      <c r="N133" s="43"/>
      <c r="O133" s="43"/>
      <c r="P133" s="43"/>
      <c r="Q133" s="43"/>
      <c r="R133" s="43"/>
      <c r="S133" s="44"/>
      <c r="T133" s="45"/>
      <c r="U133" s="43"/>
      <c r="V133" s="43"/>
      <c r="W133" s="43"/>
      <c r="X133" s="43"/>
      <c r="Y133" s="43"/>
      <c r="Z133" s="43"/>
      <c r="AA133" s="43"/>
      <c r="AB133" s="43"/>
      <c r="AC133" s="43"/>
      <c r="AD133" s="43"/>
      <c r="AE133" s="43"/>
    </row>
    <row r="134" spans="2:31" ht="14.25" customHeight="1">
      <c r="B134" s="55" t="s">
        <v>208</v>
      </c>
      <c r="C134" s="55"/>
      <c r="D134" s="55"/>
      <c r="E134" s="50" t="s">
        <v>209</v>
      </c>
      <c r="F134" s="50"/>
      <c r="G134" s="50"/>
      <c r="H134" s="21"/>
      <c r="I134" s="39">
        <v>697</v>
      </c>
      <c r="J134" s="39">
        <v>5893</v>
      </c>
      <c r="K134" s="39">
        <v>3603</v>
      </c>
      <c r="L134" s="39">
        <v>5699</v>
      </c>
      <c r="M134" s="39">
        <v>3462</v>
      </c>
      <c r="N134" s="39">
        <v>194</v>
      </c>
      <c r="O134" s="39">
        <v>1987970</v>
      </c>
      <c r="P134" s="39">
        <v>6596787</v>
      </c>
      <c r="Q134" s="39">
        <v>11289856</v>
      </c>
      <c r="R134" s="43"/>
      <c r="S134" s="44"/>
      <c r="T134" s="45"/>
      <c r="U134" s="39">
        <v>10535614</v>
      </c>
      <c r="V134" s="39">
        <v>745626</v>
      </c>
      <c r="W134" s="39">
        <v>6936</v>
      </c>
      <c r="X134" s="39">
        <v>1680</v>
      </c>
      <c r="Y134" s="42" t="s">
        <v>33</v>
      </c>
      <c r="Z134" s="39">
        <v>4476102</v>
      </c>
      <c r="AA134" s="39">
        <v>4476102</v>
      </c>
      <c r="AB134" s="42" t="s">
        <v>409</v>
      </c>
      <c r="AC134" s="42" t="s">
        <v>409</v>
      </c>
      <c r="AD134" s="42" t="s">
        <v>409</v>
      </c>
      <c r="AE134" s="42" t="s">
        <v>409</v>
      </c>
    </row>
    <row r="135" spans="5:31" ht="14.25" customHeight="1">
      <c r="E135" s="50" t="s">
        <v>83</v>
      </c>
      <c r="F135" s="50"/>
      <c r="G135" s="50"/>
      <c r="H135" s="21"/>
      <c r="I135" s="43"/>
      <c r="J135" s="43"/>
      <c r="K135" s="43"/>
      <c r="L135" s="43"/>
      <c r="M135" s="43"/>
      <c r="N135" s="43"/>
      <c r="O135" s="43"/>
      <c r="P135" s="43"/>
      <c r="Q135" s="43"/>
      <c r="R135" s="43"/>
      <c r="S135" s="44"/>
      <c r="T135" s="45"/>
      <c r="U135" s="43"/>
      <c r="V135" s="43"/>
      <c r="W135" s="43"/>
      <c r="X135" s="43"/>
      <c r="Y135" s="43"/>
      <c r="Z135" s="43"/>
      <c r="AA135" s="43"/>
      <c r="AB135" s="43"/>
      <c r="AC135" s="43"/>
      <c r="AD135" s="43"/>
      <c r="AE135" s="43"/>
    </row>
    <row r="136" spans="3:31" ht="14.25" customHeight="1">
      <c r="C136" s="53" t="s">
        <v>210</v>
      </c>
      <c r="D136" s="53"/>
      <c r="E136" s="53"/>
      <c r="F136" s="54" t="s">
        <v>211</v>
      </c>
      <c r="G136" s="54"/>
      <c r="H136" s="21"/>
      <c r="I136" s="43">
        <v>70</v>
      </c>
      <c r="J136" s="43">
        <v>681</v>
      </c>
      <c r="K136" s="43">
        <v>534</v>
      </c>
      <c r="L136" s="43">
        <v>665</v>
      </c>
      <c r="M136" s="43">
        <v>521</v>
      </c>
      <c r="N136" s="43">
        <v>16</v>
      </c>
      <c r="O136" s="43">
        <v>257858</v>
      </c>
      <c r="P136" s="43">
        <v>493703</v>
      </c>
      <c r="Q136" s="43">
        <v>973446</v>
      </c>
      <c r="R136" s="43"/>
      <c r="S136" s="44"/>
      <c r="T136" s="45"/>
      <c r="U136" s="43">
        <v>654435</v>
      </c>
      <c r="V136" s="43">
        <v>317570</v>
      </c>
      <c r="W136" s="43">
        <v>361</v>
      </c>
      <c r="X136" s="43">
        <v>1080</v>
      </c>
      <c r="Y136" s="46" t="s">
        <v>33</v>
      </c>
      <c r="Z136" s="43">
        <v>459704</v>
      </c>
      <c r="AA136" s="43">
        <v>459704</v>
      </c>
      <c r="AB136" s="46" t="s">
        <v>409</v>
      </c>
      <c r="AC136" s="46" t="s">
        <v>409</v>
      </c>
      <c r="AD136" s="46" t="s">
        <v>409</v>
      </c>
      <c r="AE136" s="46" t="s">
        <v>409</v>
      </c>
    </row>
    <row r="137" spans="3:31" ht="14.25" customHeight="1">
      <c r="C137" s="53" t="s">
        <v>212</v>
      </c>
      <c r="D137" s="53"/>
      <c r="E137" s="53"/>
      <c r="F137" s="53" t="s">
        <v>213</v>
      </c>
      <c r="G137" s="53"/>
      <c r="H137" s="21"/>
      <c r="I137" s="43">
        <v>1</v>
      </c>
      <c r="J137" s="46" t="s">
        <v>43</v>
      </c>
      <c r="K137" s="46" t="s">
        <v>43</v>
      </c>
      <c r="L137" s="46" t="s">
        <v>43</v>
      </c>
      <c r="M137" s="46" t="s">
        <v>43</v>
      </c>
      <c r="N137" s="46" t="s">
        <v>33</v>
      </c>
      <c r="O137" s="46" t="s">
        <v>43</v>
      </c>
      <c r="P137" s="46" t="s">
        <v>43</v>
      </c>
      <c r="Q137" s="46" t="s">
        <v>43</v>
      </c>
      <c r="R137" s="43"/>
      <c r="S137" s="44"/>
      <c r="T137" s="45"/>
      <c r="U137" s="46" t="s">
        <v>43</v>
      </c>
      <c r="V137" s="46" t="s">
        <v>43</v>
      </c>
      <c r="W137" s="46" t="s">
        <v>33</v>
      </c>
      <c r="X137" s="46" t="s">
        <v>33</v>
      </c>
      <c r="Y137" s="46" t="s">
        <v>33</v>
      </c>
      <c r="Z137" s="46" t="s">
        <v>43</v>
      </c>
      <c r="AA137" s="46" t="s">
        <v>43</v>
      </c>
      <c r="AB137" s="46" t="s">
        <v>409</v>
      </c>
      <c r="AC137" s="46" t="s">
        <v>409</v>
      </c>
      <c r="AD137" s="46" t="s">
        <v>409</v>
      </c>
      <c r="AE137" s="46" t="s">
        <v>409</v>
      </c>
    </row>
    <row r="138" spans="6:31" ht="14.25" customHeight="1">
      <c r="F138" s="53" t="s">
        <v>214</v>
      </c>
      <c r="G138" s="53"/>
      <c r="H138" s="21"/>
      <c r="I138" s="43"/>
      <c r="J138" s="43"/>
      <c r="K138" s="43"/>
      <c r="L138" s="43"/>
      <c r="M138" s="43"/>
      <c r="N138" s="43"/>
      <c r="O138" s="43"/>
      <c r="P138" s="43"/>
      <c r="Q138" s="43"/>
      <c r="R138" s="43"/>
      <c r="S138" s="44"/>
      <c r="T138" s="45"/>
      <c r="U138" s="43"/>
      <c r="V138" s="43"/>
      <c r="W138" s="43"/>
      <c r="X138" s="43"/>
      <c r="Y138" s="43"/>
      <c r="Z138" s="43"/>
      <c r="AA138" s="43"/>
      <c r="AB138" s="43"/>
      <c r="AC138" s="43"/>
      <c r="AD138" s="43"/>
      <c r="AE138" s="43"/>
    </row>
    <row r="139" spans="3:31" ht="14.25" customHeight="1">
      <c r="C139" s="53" t="s">
        <v>215</v>
      </c>
      <c r="D139" s="53"/>
      <c r="E139" s="53"/>
      <c r="F139" s="53" t="s">
        <v>216</v>
      </c>
      <c r="G139" s="53"/>
      <c r="H139" s="21"/>
      <c r="I139" s="43">
        <v>76</v>
      </c>
      <c r="J139" s="43">
        <v>605</v>
      </c>
      <c r="K139" s="43">
        <v>337</v>
      </c>
      <c r="L139" s="43">
        <v>581</v>
      </c>
      <c r="M139" s="43">
        <v>319</v>
      </c>
      <c r="N139" s="43">
        <v>24</v>
      </c>
      <c r="O139" s="43">
        <v>192184</v>
      </c>
      <c r="P139" s="43">
        <v>352626</v>
      </c>
      <c r="Q139" s="43">
        <v>767750</v>
      </c>
      <c r="R139" s="43"/>
      <c r="S139" s="44"/>
      <c r="T139" s="45"/>
      <c r="U139" s="43">
        <v>623481</v>
      </c>
      <c r="V139" s="43">
        <v>144251</v>
      </c>
      <c r="W139" s="43">
        <v>18</v>
      </c>
      <c r="X139" s="46" t="s">
        <v>33</v>
      </c>
      <c r="Y139" s="46" t="s">
        <v>33</v>
      </c>
      <c r="Z139" s="43">
        <v>395361</v>
      </c>
      <c r="AA139" s="43">
        <v>395361</v>
      </c>
      <c r="AB139" s="46" t="s">
        <v>409</v>
      </c>
      <c r="AC139" s="46" t="s">
        <v>409</v>
      </c>
      <c r="AD139" s="46" t="s">
        <v>409</v>
      </c>
      <c r="AE139" s="46" t="s">
        <v>409</v>
      </c>
    </row>
    <row r="140" spans="6:31" ht="14.25" customHeight="1">
      <c r="F140" s="53" t="s">
        <v>158</v>
      </c>
      <c r="G140" s="53"/>
      <c r="H140" s="21"/>
      <c r="I140" s="43"/>
      <c r="J140" s="43"/>
      <c r="K140" s="43"/>
      <c r="L140" s="43"/>
      <c r="M140" s="43"/>
      <c r="N140" s="43"/>
      <c r="O140" s="43"/>
      <c r="P140" s="43"/>
      <c r="Q140" s="43"/>
      <c r="R140" s="43"/>
      <c r="S140" s="44"/>
      <c r="T140" s="45"/>
      <c r="U140" s="43"/>
      <c r="V140" s="43"/>
      <c r="W140" s="43"/>
      <c r="X140" s="43"/>
      <c r="Y140" s="43"/>
      <c r="Z140" s="43"/>
      <c r="AA140" s="43"/>
      <c r="AB140" s="43"/>
      <c r="AC140" s="43"/>
      <c r="AD140" s="43"/>
      <c r="AE140" s="43"/>
    </row>
    <row r="141" spans="3:31" ht="14.25" customHeight="1">
      <c r="C141" s="53" t="s">
        <v>217</v>
      </c>
      <c r="D141" s="53"/>
      <c r="E141" s="53"/>
      <c r="F141" s="54" t="s">
        <v>218</v>
      </c>
      <c r="G141" s="54"/>
      <c r="H141" s="21"/>
      <c r="I141" s="43">
        <v>174</v>
      </c>
      <c r="J141" s="43">
        <v>1837</v>
      </c>
      <c r="K141" s="43">
        <v>1230</v>
      </c>
      <c r="L141" s="43">
        <v>1796</v>
      </c>
      <c r="M141" s="43">
        <v>1198</v>
      </c>
      <c r="N141" s="43">
        <v>41</v>
      </c>
      <c r="O141" s="43">
        <v>649934</v>
      </c>
      <c r="P141" s="43">
        <v>2646105</v>
      </c>
      <c r="Q141" s="43">
        <v>4104512</v>
      </c>
      <c r="R141" s="43"/>
      <c r="S141" s="44"/>
      <c r="T141" s="45"/>
      <c r="U141" s="43">
        <v>4005147</v>
      </c>
      <c r="V141" s="43">
        <v>96244</v>
      </c>
      <c r="W141" s="43">
        <v>3121</v>
      </c>
      <c r="X141" s="46" t="s">
        <v>33</v>
      </c>
      <c r="Y141" s="46" t="s">
        <v>33</v>
      </c>
      <c r="Z141" s="43">
        <v>1388954</v>
      </c>
      <c r="AA141" s="43">
        <v>1388954</v>
      </c>
      <c r="AB141" s="46" t="s">
        <v>409</v>
      </c>
      <c r="AC141" s="46" t="s">
        <v>409</v>
      </c>
      <c r="AD141" s="46" t="s">
        <v>409</v>
      </c>
      <c r="AE141" s="46" t="s">
        <v>409</v>
      </c>
    </row>
    <row r="142" spans="3:31" ht="14.25" customHeight="1">
      <c r="C142" s="53" t="s">
        <v>219</v>
      </c>
      <c r="D142" s="53"/>
      <c r="E142" s="53"/>
      <c r="F142" s="54" t="s">
        <v>220</v>
      </c>
      <c r="G142" s="54"/>
      <c r="H142" s="21"/>
      <c r="I142" s="43">
        <v>86</v>
      </c>
      <c r="J142" s="43">
        <v>615</v>
      </c>
      <c r="K142" s="43">
        <v>342</v>
      </c>
      <c r="L142" s="43">
        <v>567</v>
      </c>
      <c r="M142" s="43">
        <v>310</v>
      </c>
      <c r="N142" s="43">
        <v>48</v>
      </c>
      <c r="O142" s="43">
        <v>183492</v>
      </c>
      <c r="P142" s="43">
        <v>457765</v>
      </c>
      <c r="Q142" s="43">
        <v>891706</v>
      </c>
      <c r="R142" s="43"/>
      <c r="S142" s="44"/>
      <c r="T142" s="45"/>
      <c r="U142" s="43">
        <v>841643</v>
      </c>
      <c r="V142" s="43">
        <v>49827</v>
      </c>
      <c r="W142" s="43">
        <v>236</v>
      </c>
      <c r="X142" s="46" t="s">
        <v>33</v>
      </c>
      <c r="Y142" s="46" t="s">
        <v>33</v>
      </c>
      <c r="Z142" s="43">
        <v>413282</v>
      </c>
      <c r="AA142" s="43">
        <v>413282</v>
      </c>
      <c r="AB142" s="46" t="s">
        <v>409</v>
      </c>
      <c r="AC142" s="46" t="s">
        <v>409</v>
      </c>
      <c r="AD142" s="46" t="s">
        <v>409</v>
      </c>
      <c r="AE142" s="46" t="s">
        <v>409</v>
      </c>
    </row>
    <row r="143" spans="3:31" ht="14.25" customHeight="1">
      <c r="C143" s="53" t="s">
        <v>221</v>
      </c>
      <c r="D143" s="53"/>
      <c r="E143" s="53"/>
      <c r="F143" s="54" t="s">
        <v>222</v>
      </c>
      <c r="G143" s="54"/>
      <c r="H143" s="21"/>
      <c r="I143" s="43">
        <v>237</v>
      </c>
      <c r="J143" s="43">
        <v>1792</v>
      </c>
      <c r="K143" s="43">
        <v>953</v>
      </c>
      <c r="L143" s="43">
        <v>1732</v>
      </c>
      <c r="M143" s="43">
        <v>912</v>
      </c>
      <c r="N143" s="43">
        <v>60</v>
      </c>
      <c r="O143" s="43">
        <v>583923</v>
      </c>
      <c r="P143" s="43">
        <v>2372724</v>
      </c>
      <c r="Q143" s="43">
        <v>3977074</v>
      </c>
      <c r="R143" s="43"/>
      <c r="S143" s="44"/>
      <c r="T143" s="45"/>
      <c r="U143" s="43">
        <v>3863285</v>
      </c>
      <c r="V143" s="43">
        <v>109989</v>
      </c>
      <c r="W143" s="43">
        <v>3200</v>
      </c>
      <c r="X143" s="43">
        <v>600</v>
      </c>
      <c r="Y143" s="46" t="s">
        <v>33</v>
      </c>
      <c r="Z143" s="43">
        <v>1531651</v>
      </c>
      <c r="AA143" s="43">
        <v>1531651</v>
      </c>
      <c r="AB143" s="46" t="s">
        <v>409</v>
      </c>
      <c r="AC143" s="46" t="s">
        <v>409</v>
      </c>
      <c r="AD143" s="46" t="s">
        <v>409</v>
      </c>
      <c r="AE143" s="46" t="s">
        <v>409</v>
      </c>
    </row>
    <row r="144" spans="3:31" ht="14.25" customHeight="1">
      <c r="C144" s="53" t="s">
        <v>223</v>
      </c>
      <c r="D144" s="53"/>
      <c r="E144" s="53"/>
      <c r="F144" s="54" t="s">
        <v>224</v>
      </c>
      <c r="G144" s="54"/>
      <c r="H144" s="21"/>
      <c r="I144" s="43">
        <v>1</v>
      </c>
      <c r="J144" s="46" t="s">
        <v>43</v>
      </c>
      <c r="K144" s="46" t="s">
        <v>43</v>
      </c>
      <c r="L144" s="46" t="s">
        <v>43</v>
      </c>
      <c r="M144" s="46" t="s">
        <v>43</v>
      </c>
      <c r="N144" s="46" t="s">
        <v>33</v>
      </c>
      <c r="O144" s="46" t="s">
        <v>43</v>
      </c>
      <c r="P144" s="46" t="s">
        <v>43</v>
      </c>
      <c r="Q144" s="46" t="s">
        <v>43</v>
      </c>
      <c r="R144" s="43"/>
      <c r="S144" s="44"/>
      <c r="T144" s="45"/>
      <c r="U144" s="46" t="s">
        <v>33</v>
      </c>
      <c r="V144" s="46" t="s">
        <v>43</v>
      </c>
      <c r="W144" s="46" t="s">
        <v>33</v>
      </c>
      <c r="X144" s="46" t="s">
        <v>33</v>
      </c>
      <c r="Y144" s="46" t="s">
        <v>33</v>
      </c>
      <c r="Z144" s="46" t="s">
        <v>43</v>
      </c>
      <c r="AA144" s="46" t="s">
        <v>43</v>
      </c>
      <c r="AB144" s="46" t="s">
        <v>409</v>
      </c>
      <c r="AC144" s="46" t="s">
        <v>409</v>
      </c>
      <c r="AD144" s="46" t="s">
        <v>409</v>
      </c>
      <c r="AE144" s="46" t="s">
        <v>409</v>
      </c>
    </row>
    <row r="145" spans="3:31" ht="14.25" customHeight="1">
      <c r="C145" s="53" t="s">
        <v>225</v>
      </c>
      <c r="D145" s="53"/>
      <c r="E145" s="53"/>
      <c r="F145" s="53" t="s">
        <v>226</v>
      </c>
      <c r="G145" s="53"/>
      <c r="H145" s="21"/>
      <c r="I145" s="43">
        <v>52</v>
      </c>
      <c r="J145" s="46" t="s">
        <v>43</v>
      </c>
      <c r="K145" s="46" t="s">
        <v>43</v>
      </c>
      <c r="L145" s="46" t="s">
        <v>43</v>
      </c>
      <c r="M145" s="46" t="s">
        <v>43</v>
      </c>
      <c r="N145" s="46" t="s">
        <v>43</v>
      </c>
      <c r="O145" s="46" t="s">
        <v>43</v>
      </c>
      <c r="P145" s="46" t="s">
        <v>43</v>
      </c>
      <c r="Q145" s="46" t="s">
        <v>43</v>
      </c>
      <c r="R145" s="43"/>
      <c r="S145" s="44"/>
      <c r="T145" s="45"/>
      <c r="U145" s="46" t="s">
        <v>43</v>
      </c>
      <c r="V145" s="46" t="s">
        <v>43</v>
      </c>
      <c r="W145" s="46" t="s">
        <v>33</v>
      </c>
      <c r="X145" s="46" t="s">
        <v>33</v>
      </c>
      <c r="Y145" s="46" t="s">
        <v>33</v>
      </c>
      <c r="Z145" s="46" t="s">
        <v>43</v>
      </c>
      <c r="AA145" s="46" t="s">
        <v>43</v>
      </c>
      <c r="AB145" s="46" t="s">
        <v>409</v>
      </c>
      <c r="AC145" s="46" t="s">
        <v>409</v>
      </c>
      <c r="AD145" s="46" t="s">
        <v>409</v>
      </c>
      <c r="AE145" s="46" t="s">
        <v>409</v>
      </c>
    </row>
    <row r="146" spans="6:31" ht="14.25" customHeight="1">
      <c r="F146" s="53" t="s">
        <v>83</v>
      </c>
      <c r="G146" s="53"/>
      <c r="H146" s="21"/>
      <c r="I146" s="43"/>
      <c r="J146" s="43"/>
      <c r="K146" s="43"/>
      <c r="L146" s="43"/>
      <c r="M146" s="43"/>
      <c r="N146" s="43"/>
      <c r="O146" s="43"/>
      <c r="P146" s="43"/>
      <c r="Q146" s="43"/>
      <c r="R146" s="43"/>
      <c r="S146" s="44"/>
      <c r="T146" s="45"/>
      <c r="U146" s="43"/>
      <c r="V146" s="43"/>
      <c r="W146" s="43"/>
      <c r="X146" s="43"/>
      <c r="Y146" s="43"/>
      <c r="Z146" s="43"/>
      <c r="AA146" s="43"/>
      <c r="AB146" s="43"/>
      <c r="AC146" s="43"/>
      <c r="AD146" s="43"/>
      <c r="AE146" s="43"/>
    </row>
    <row r="147" spans="8:31" ht="14.25" customHeight="1">
      <c r="H147" s="21"/>
      <c r="I147" s="43"/>
      <c r="J147" s="43"/>
      <c r="K147" s="43"/>
      <c r="L147" s="43"/>
      <c r="M147" s="43"/>
      <c r="N147" s="43"/>
      <c r="O147" s="43"/>
      <c r="P147" s="43"/>
      <c r="Q147" s="43"/>
      <c r="R147" s="43"/>
      <c r="S147" s="44"/>
      <c r="T147" s="45"/>
      <c r="U147" s="43"/>
      <c r="V147" s="43"/>
      <c r="W147" s="43"/>
      <c r="X147" s="43"/>
      <c r="Y147" s="43"/>
      <c r="Z147" s="43"/>
      <c r="AA147" s="43"/>
      <c r="AB147" s="43"/>
      <c r="AC147" s="43"/>
      <c r="AD147" s="43"/>
      <c r="AE147" s="43"/>
    </row>
    <row r="148" spans="2:31" ht="14.25" customHeight="1">
      <c r="B148" s="55" t="s">
        <v>227</v>
      </c>
      <c r="C148" s="55"/>
      <c r="D148" s="55"/>
      <c r="E148" s="56" t="s">
        <v>228</v>
      </c>
      <c r="F148" s="56"/>
      <c r="G148" s="56"/>
      <c r="H148" s="21"/>
      <c r="I148" s="39">
        <v>336</v>
      </c>
      <c r="J148" s="39">
        <v>3819</v>
      </c>
      <c r="K148" s="39">
        <v>2849</v>
      </c>
      <c r="L148" s="39">
        <v>3783</v>
      </c>
      <c r="M148" s="39">
        <v>2820</v>
      </c>
      <c r="N148" s="39">
        <v>36</v>
      </c>
      <c r="O148" s="39">
        <v>1733134</v>
      </c>
      <c r="P148" s="39">
        <v>7182085</v>
      </c>
      <c r="Q148" s="39">
        <v>13270761</v>
      </c>
      <c r="R148" s="43"/>
      <c r="S148" s="44"/>
      <c r="T148" s="45"/>
      <c r="U148" s="39">
        <v>12702218</v>
      </c>
      <c r="V148" s="39">
        <v>566068</v>
      </c>
      <c r="W148" s="39">
        <v>2454</v>
      </c>
      <c r="X148" s="39">
        <v>21</v>
      </c>
      <c r="Y148" s="42" t="s">
        <v>33</v>
      </c>
      <c r="Z148" s="39">
        <v>5798822</v>
      </c>
      <c r="AA148" s="39">
        <v>5798822</v>
      </c>
      <c r="AB148" s="42" t="s">
        <v>409</v>
      </c>
      <c r="AC148" s="42" t="s">
        <v>409</v>
      </c>
      <c r="AD148" s="42" t="s">
        <v>409</v>
      </c>
      <c r="AE148" s="42" t="s">
        <v>409</v>
      </c>
    </row>
    <row r="149" spans="3:31" ht="14.25" customHeight="1">
      <c r="C149" s="53" t="s">
        <v>229</v>
      </c>
      <c r="D149" s="53"/>
      <c r="E149" s="53"/>
      <c r="F149" s="54" t="s">
        <v>230</v>
      </c>
      <c r="G149" s="54"/>
      <c r="H149" s="21"/>
      <c r="I149" s="43">
        <v>132</v>
      </c>
      <c r="J149" s="43">
        <v>1267</v>
      </c>
      <c r="K149" s="43">
        <v>788</v>
      </c>
      <c r="L149" s="43">
        <v>1246</v>
      </c>
      <c r="M149" s="43">
        <v>772</v>
      </c>
      <c r="N149" s="43">
        <v>21</v>
      </c>
      <c r="O149" s="43">
        <v>461702</v>
      </c>
      <c r="P149" s="43">
        <v>413493</v>
      </c>
      <c r="Q149" s="43">
        <v>1221866</v>
      </c>
      <c r="R149" s="43"/>
      <c r="S149" s="44"/>
      <c r="T149" s="45"/>
      <c r="U149" s="46" t="s">
        <v>43</v>
      </c>
      <c r="V149" s="46" t="s">
        <v>43</v>
      </c>
      <c r="W149" s="43">
        <v>1764</v>
      </c>
      <c r="X149" s="46" t="s">
        <v>33</v>
      </c>
      <c r="Y149" s="46" t="s">
        <v>33</v>
      </c>
      <c r="Z149" s="43">
        <v>769878</v>
      </c>
      <c r="AA149" s="43">
        <v>769878</v>
      </c>
      <c r="AB149" s="46" t="s">
        <v>409</v>
      </c>
      <c r="AC149" s="46" t="s">
        <v>409</v>
      </c>
      <c r="AD149" s="46" t="s">
        <v>409</v>
      </c>
      <c r="AE149" s="46" t="s">
        <v>409</v>
      </c>
    </row>
    <row r="150" spans="3:31" ht="14.25" customHeight="1">
      <c r="C150" s="53" t="s">
        <v>231</v>
      </c>
      <c r="D150" s="53"/>
      <c r="E150" s="53"/>
      <c r="F150" s="54" t="s">
        <v>232</v>
      </c>
      <c r="G150" s="54"/>
      <c r="H150" s="21"/>
      <c r="I150" s="43">
        <v>116</v>
      </c>
      <c r="J150" s="43">
        <v>1679</v>
      </c>
      <c r="K150" s="43">
        <v>1420</v>
      </c>
      <c r="L150" s="43">
        <v>1677</v>
      </c>
      <c r="M150" s="43">
        <v>1418</v>
      </c>
      <c r="N150" s="43">
        <v>2</v>
      </c>
      <c r="O150" s="43">
        <v>912787</v>
      </c>
      <c r="P150" s="43">
        <v>6328117</v>
      </c>
      <c r="Q150" s="43">
        <v>10756472</v>
      </c>
      <c r="R150" s="43"/>
      <c r="S150" s="44"/>
      <c r="T150" s="45"/>
      <c r="U150" s="43">
        <v>10734820</v>
      </c>
      <c r="V150" s="43">
        <v>21596</v>
      </c>
      <c r="W150" s="43">
        <v>56</v>
      </c>
      <c r="X150" s="46" t="s">
        <v>33</v>
      </c>
      <c r="Y150" s="46" t="s">
        <v>33</v>
      </c>
      <c r="Z150" s="43">
        <v>4217480</v>
      </c>
      <c r="AA150" s="43">
        <v>4217480</v>
      </c>
      <c r="AB150" s="46" t="s">
        <v>409</v>
      </c>
      <c r="AC150" s="46" t="s">
        <v>409</v>
      </c>
      <c r="AD150" s="46" t="s">
        <v>409</v>
      </c>
      <c r="AE150" s="46" t="s">
        <v>409</v>
      </c>
    </row>
    <row r="151" spans="3:31" ht="14.25" customHeight="1">
      <c r="C151" s="53" t="s">
        <v>233</v>
      </c>
      <c r="D151" s="53"/>
      <c r="E151" s="53"/>
      <c r="F151" s="53" t="s">
        <v>234</v>
      </c>
      <c r="G151" s="53"/>
      <c r="H151" s="21"/>
      <c r="I151" s="43">
        <v>3</v>
      </c>
      <c r="J151" s="43">
        <v>25</v>
      </c>
      <c r="K151" s="43">
        <v>18</v>
      </c>
      <c r="L151" s="43">
        <v>24</v>
      </c>
      <c r="M151" s="43">
        <v>17</v>
      </c>
      <c r="N151" s="43">
        <v>1</v>
      </c>
      <c r="O151" s="43">
        <v>7613</v>
      </c>
      <c r="P151" s="43">
        <v>5669</v>
      </c>
      <c r="Q151" s="43">
        <v>16364</v>
      </c>
      <c r="R151" s="43"/>
      <c r="S151" s="44"/>
      <c r="T151" s="45"/>
      <c r="U151" s="46" t="s">
        <v>43</v>
      </c>
      <c r="V151" s="46" t="s">
        <v>43</v>
      </c>
      <c r="W151" s="46" t="s">
        <v>33</v>
      </c>
      <c r="X151" s="46" t="s">
        <v>33</v>
      </c>
      <c r="Y151" s="46" t="s">
        <v>33</v>
      </c>
      <c r="Z151" s="43">
        <v>10186</v>
      </c>
      <c r="AA151" s="43">
        <v>10186</v>
      </c>
      <c r="AB151" s="46" t="s">
        <v>409</v>
      </c>
      <c r="AC151" s="46" t="s">
        <v>409</v>
      </c>
      <c r="AD151" s="46" t="s">
        <v>409</v>
      </c>
      <c r="AE151" s="46" t="s">
        <v>409</v>
      </c>
    </row>
    <row r="152" spans="6:31" ht="14.25" customHeight="1">
      <c r="F152" s="53" t="s">
        <v>235</v>
      </c>
      <c r="G152" s="53"/>
      <c r="H152" s="21"/>
      <c r="I152" s="43"/>
      <c r="J152" s="43"/>
      <c r="K152" s="43"/>
      <c r="L152" s="43"/>
      <c r="M152" s="43"/>
      <c r="N152" s="43"/>
      <c r="O152" s="43"/>
      <c r="P152" s="43"/>
      <c r="Q152" s="43"/>
      <c r="R152" s="43"/>
      <c r="S152" s="44"/>
      <c r="T152" s="45"/>
      <c r="U152" s="43"/>
      <c r="V152" s="43"/>
      <c r="W152" s="43"/>
      <c r="X152" s="43"/>
      <c r="Y152" s="43"/>
      <c r="Z152" s="43"/>
      <c r="AA152" s="43"/>
      <c r="AB152" s="43"/>
      <c r="AC152" s="43"/>
      <c r="AD152" s="43"/>
      <c r="AE152" s="43"/>
    </row>
    <row r="153" spans="3:31" ht="14.25" customHeight="1">
      <c r="C153" s="53" t="s">
        <v>236</v>
      </c>
      <c r="D153" s="53"/>
      <c r="E153" s="53"/>
      <c r="F153" s="54" t="s">
        <v>237</v>
      </c>
      <c r="G153" s="54"/>
      <c r="H153" s="21"/>
      <c r="I153" s="43">
        <v>10</v>
      </c>
      <c r="J153" s="43">
        <v>85</v>
      </c>
      <c r="K153" s="43">
        <v>57</v>
      </c>
      <c r="L153" s="43">
        <v>84</v>
      </c>
      <c r="M153" s="43">
        <v>56</v>
      </c>
      <c r="N153" s="43">
        <v>1</v>
      </c>
      <c r="O153" s="43">
        <v>32404</v>
      </c>
      <c r="P153" s="43">
        <v>20053</v>
      </c>
      <c r="Q153" s="43">
        <v>87360</v>
      </c>
      <c r="R153" s="43"/>
      <c r="S153" s="44"/>
      <c r="T153" s="45"/>
      <c r="U153" s="43">
        <v>56971</v>
      </c>
      <c r="V153" s="43">
        <v>30389</v>
      </c>
      <c r="W153" s="46" t="s">
        <v>33</v>
      </c>
      <c r="X153" s="46" t="s">
        <v>33</v>
      </c>
      <c r="Y153" s="46" t="s">
        <v>33</v>
      </c>
      <c r="Z153" s="43">
        <v>64169</v>
      </c>
      <c r="AA153" s="43">
        <v>64169</v>
      </c>
      <c r="AB153" s="46" t="s">
        <v>409</v>
      </c>
      <c r="AC153" s="46" t="s">
        <v>409</v>
      </c>
      <c r="AD153" s="46" t="s">
        <v>409</v>
      </c>
      <c r="AE153" s="46" t="s">
        <v>409</v>
      </c>
    </row>
    <row r="154" spans="3:31" ht="14.25" customHeight="1">
      <c r="C154" s="53" t="s">
        <v>238</v>
      </c>
      <c r="D154" s="53"/>
      <c r="E154" s="53"/>
      <c r="F154" s="54" t="s">
        <v>239</v>
      </c>
      <c r="G154" s="54"/>
      <c r="H154" s="21"/>
      <c r="I154" s="43">
        <v>5</v>
      </c>
      <c r="J154" s="43">
        <v>70</v>
      </c>
      <c r="K154" s="43">
        <v>54</v>
      </c>
      <c r="L154" s="43">
        <v>70</v>
      </c>
      <c r="M154" s="43">
        <v>54</v>
      </c>
      <c r="N154" s="46" t="s">
        <v>33</v>
      </c>
      <c r="O154" s="43">
        <v>42991</v>
      </c>
      <c r="P154" s="43">
        <v>37836</v>
      </c>
      <c r="Q154" s="43">
        <v>118887</v>
      </c>
      <c r="R154" s="43"/>
      <c r="S154" s="44"/>
      <c r="T154" s="45"/>
      <c r="U154" s="43">
        <v>89241</v>
      </c>
      <c r="V154" s="43">
        <v>29646</v>
      </c>
      <c r="W154" s="46" t="s">
        <v>33</v>
      </c>
      <c r="X154" s="46" t="s">
        <v>33</v>
      </c>
      <c r="Y154" s="46" t="s">
        <v>33</v>
      </c>
      <c r="Z154" s="43">
        <v>77195</v>
      </c>
      <c r="AA154" s="43">
        <v>77195</v>
      </c>
      <c r="AB154" s="46" t="s">
        <v>409</v>
      </c>
      <c r="AC154" s="46" t="s">
        <v>409</v>
      </c>
      <c r="AD154" s="46" t="s">
        <v>409</v>
      </c>
      <c r="AE154" s="46" t="s">
        <v>409</v>
      </c>
    </row>
    <row r="155" spans="3:31" ht="14.25" customHeight="1">
      <c r="C155" s="53" t="s">
        <v>240</v>
      </c>
      <c r="D155" s="53"/>
      <c r="E155" s="53"/>
      <c r="F155" s="54" t="s">
        <v>241</v>
      </c>
      <c r="G155" s="54"/>
      <c r="H155" s="21"/>
      <c r="I155" s="43">
        <v>6</v>
      </c>
      <c r="J155" s="43">
        <v>36</v>
      </c>
      <c r="K155" s="43">
        <v>22</v>
      </c>
      <c r="L155" s="43">
        <v>36</v>
      </c>
      <c r="M155" s="43">
        <v>22</v>
      </c>
      <c r="N155" s="46" t="s">
        <v>33</v>
      </c>
      <c r="O155" s="43">
        <v>15743</v>
      </c>
      <c r="P155" s="43">
        <v>10891</v>
      </c>
      <c r="Q155" s="43">
        <v>32143</v>
      </c>
      <c r="R155" s="43"/>
      <c r="S155" s="44"/>
      <c r="T155" s="45"/>
      <c r="U155" s="43">
        <v>29747</v>
      </c>
      <c r="V155" s="43">
        <v>2396</v>
      </c>
      <c r="W155" s="46" t="s">
        <v>33</v>
      </c>
      <c r="X155" s="46" t="s">
        <v>33</v>
      </c>
      <c r="Y155" s="46" t="s">
        <v>33</v>
      </c>
      <c r="Z155" s="43">
        <v>20241</v>
      </c>
      <c r="AA155" s="43">
        <v>20241</v>
      </c>
      <c r="AB155" s="46" t="s">
        <v>409</v>
      </c>
      <c r="AC155" s="46" t="s">
        <v>409</v>
      </c>
      <c r="AD155" s="46" t="s">
        <v>409</v>
      </c>
      <c r="AE155" s="46" t="s">
        <v>409</v>
      </c>
    </row>
    <row r="156" spans="3:31" ht="14.25" customHeight="1">
      <c r="C156" s="53" t="s">
        <v>242</v>
      </c>
      <c r="D156" s="53"/>
      <c r="E156" s="53"/>
      <c r="F156" s="54" t="s">
        <v>243</v>
      </c>
      <c r="G156" s="54"/>
      <c r="H156" s="21"/>
      <c r="I156" s="43">
        <v>13</v>
      </c>
      <c r="J156" s="46" t="s">
        <v>43</v>
      </c>
      <c r="K156" s="46" t="s">
        <v>43</v>
      </c>
      <c r="L156" s="46" t="s">
        <v>43</v>
      </c>
      <c r="M156" s="46" t="s">
        <v>43</v>
      </c>
      <c r="N156" s="46" t="s">
        <v>43</v>
      </c>
      <c r="O156" s="46" t="s">
        <v>43</v>
      </c>
      <c r="P156" s="46" t="s">
        <v>43</v>
      </c>
      <c r="Q156" s="46" t="s">
        <v>43</v>
      </c>
      <c r="R156" s="43"/>
      <c r="S156" s="44"/>
      <c r="T156" s="45"/>
      <c r="U156" s="46" t="s">
        <v>43</v>
      </c>
      <c r="V156" s="46" t="s">
        <v>43</v>
      </c>
      <c r="W156" s="46" t="s">
        <v>43</v>
      </c>
      <c r="X156" s="46" t="s">
        <v>33</v>
      </c>
      <c r="Y156" s="46" t="s">
        <v>33</v>
      </c>
      <c r="Z156" s="46" t="s">
        <v>43</v>
      </c>
      <c r="AA156" s="46" t="s">
        <v>43</v>
      </c>
      <c r="AB156" s="46" t="s">
        <v>409</v>
      </c>
      <c r="AC156" s="46" t="s">
        <v>409</v>
      </c>
      <c r="AD156" s="46" t="s">
        <v>409</v>
      </c>
      <c r="AE156" s="46" t="s">
        <v>409</v>
      </c>
    </row>
    <row r="157" spans="3:31" ht="14.25" customHeight="1">
      <c r="C157" s="53" t="s">
        <v>244</v>
      </c>
      <c r="D157" s="53"/>
      <c r="E157" s="53"/>
      <c r="F157" s="54" t="s">
        <v>245</v>
      </c>
      <c r="G157" s="54"/>
      <c r="H157" s="21"/>
      <c r="I157" s="43">
        <v>29</v>
      </c>
      <c r="J157" s="43">
        <v>338</v>
      </c>
      <c r="K157" s="43">
        <v>269</v>
      </c>
      <c r="L157" s="43">
        <v>338</v>
      </c>
      <c r="M157" s="43">
        <v>269</v>
      </c>
      <c r="N157" s="46" t="s">
        <v>33</v>
      </c>
      <c r="O157" s="43">
        <v>147465</v>
      </c>
      <c r="P157" s="43">
        <v>190049</v>
      </c>
      <c r="Q157" s="43">
        <v>542572</v>
      </c>
      <c r="R157" s="43"/>
      <c r="S157" s="44"/>
      <c r="T157" s="45"/>
      <c r="U157" s="43">
        <v>457362</v>
      </c>
      <c r="V157" s="43">
        <v>85039</v>
      </c>
      <c r="W157" s="43">
        <v>150</v>
      </c>
      <c r="X157" s="43">
        <v>21</v>
      </c>
      <c r="Y157" s="46" t="s">
        <v>33</v>
      </c>
      <c r="Z157" s="43">
        <v>335737</v>
      </c>
      <c r="AA157" s="43">
        <v>335737</v>
      </c>
      <c r="AB157" s="46" t="s">
        <v>409</v>
      </c>
      <c r="AC157" s="46" t="s">
        <v>409</v>
      </c>
      <c r="AD157" s="46" t="s">
        <v>409</v>
      </c>
      <c r="AE157" s="46" t="s">
        <v>409</v>
      </c>
    </row>
    <row r="158" spans="3:31" ht="14.25" customHeight="1">
      <c r="C158" s="53" t="s">
        <v>246</v>
      </c>
      <c r="D158" s="53"/>
      <c r="E158" s="53"/>
      <c r="F158" s="53" t="s">
        <v>247</v>
      </c>
      <c r="G158" s="53"/>
      <c r="H158" s="21"/>
      <c r="I158" s="43">
        <v>22</v>
      </c>
      <c r="J158" s="46" t="s">
        <v>43</v>
      </c>
      <c r="K158" s="46" t="s">
        <v>43</v>
      </c>
      <c r="L158" s="46" t="s">
        <v>43</v>
      </c>
      <c r="M158" s="46" t="s">
        <v>43</v>
      </c>
      <c r="N158" s="46" t="s">
        <v>43</v>
      </c>
      <c r="O158" s="46" t="s">
        <v>43</v>
      </c>
      <c r="P158" s="46" t="s">
        <v>43</v>
      </c>
      <c r="Q158" s="46" t="s">
        <v>43</v>
      </c>
      <c r="R158" s="43"/>
      <c r="S158" s="44"/>
      <c r="T158" s="45"/>
      <c r="U158" s="46" t="s">
        <v>43</v>
      </c>
      <c r="V158" s="46" t="s">
        <v>43</v>
      </c>
      <c r="W158" s="46" t="s">
        <v>33</v>
      </c>
      <c r="X158" s="46" t="s">
        <v>33</v>
      </c>
      <c r="Y158" s="46" t="s">
        <v>33</v>
      </c>
      <c r="Z158" s="46" t="s">
        <v>43</v>
      </c>
      <c r="AA158" s="46" t="s">
        <v>43</v>
      </c>
      <c r="AB158" s="46" t="s">
        <v>409</v>
      </c>
      <c r="AC158" s="46" t="s">
        <v>409</v>
      </c>
      <c r="AD158" s="46" t="s">
        <v>409</v>
      </c>
      <c r="AE158" s="46" t="s">
        <v>409</v>
      </c>
    </row>
    <row r="159" spans="6:31" ht="14.25" customHeight="1">
      <c r="F159" s="53" t="s">
        <v>188</v>
      </c>
      <c r="G159" s="53"/>
      <c r="H159" s="21"/>
      <c r="I159" s="43"/>
      <c r="J159" s="43"/>
      <c r="K159" s="43"/>
      <c r="L159" s="43"/>
      <c r="M159" s="43"/>
      <c r="N159" s="43"/>
      <c r="O159" s="43"/>
      <c r="P159" s="43"/>
      <c r="Q159" s="43"/>
      <c r="R159" s="43"/>
      <c r="S159" s="44"/>
      <c r="T159" s="45"/>
      <c r="U159" s="43"/>
      <c r="V159" s="43"/>
      <c r="W159" s="43"/>
      <c r="X159" s="43"/>
      <c r="Y159" s="43"/>
      <c r="Z159" s="43"/>
      <c r="AA159" s="43"/>
      <c r="AB159" s="43"/>
      <c r="AC159" s="43"/>
      <c r="AD159" s="43"/>
      <c r="AE159" s="43"/>
    </row>
    <row r="160" spans="8:31" ht="14.25" customHeight="1">
      <c r="H160" s="21"/>
      <c r="I160" s="43"/>
      <c r="J160" s="43"/>
      <c r="K160" s="43"/>
      <c r="L160" s="43"/>
      <c r="M160" s="43"/>
      <c r="N160" s="43"/>
      <c r="O160" s="43"/>
      <c r="P160" s="43"/>
      <c r="Q160" s="43"/>
      <c r="R160" s="43"/>
      <c r="S160" s="44"/>
      <c r="T160" s="45"/>
      <c r="U160" s="43"/>
      <c r="V160" s="43"/>
      <c r="W160" s="43"/>
      <c r="X160" s="43"/>
      <c r="Y160" s="43"/>
      <c r="Z160" s="43"/>
      <c r="AA160" s="43"/>
      <c r="AB160" s="43"/>
      <c r="AC160" s="43"/>
      <c r="AD160" s="43"/>
      <c r="AE160" s="43"/>
    </row>
    <row r="161" spans="2:31" ht="14.25" customHeight="1">
      <c r="B161" s="55" t="s">
        <v>248</v>
      </c>
      <c r="C161" s="55"/>
      <c r="D161" s="55"/>
      <c r="E161" s="56" t="s">
        <v>249</v>
      </c>
      <c r="F161" s="56"/>
      <c r="G161" s="56"/>
      <c r="H161" s="21"/>
      <c r="I161" s="39">
        <v>194</v>
      </c>
      <c r="J161" s="39">
        <v>1846</v>
      </c>
      <c r="K161" s="39">
        <v>1485</v>
      </c>
      <c r="L161" s="39">
        <v>1837</v>
      </c>
      <c r="M161" s="39">
        <v>1478</v>
      </c>
      <c r="N161" s="39">
        <v>9</v>
      </c>
      <c r="O161" s="39">
        <v>827941</v>
      </c>
      <c r="P161" s="39">
        <v>2420705</v>
      </c>
      <c r="Q161" s="39">
        <v>4408828</v>
      </c>
      <c r="R161" s="43"/>
      <c r="S161" s="44"/>
      <c r="T161" s="45"/>
      <c r="U161" s="39">
        <v>3920681</v>
      </c>
      <c r="V161" s="39">
        <v>487724</v>
      </c>
      <c r="W161" s="39">
        <v>223</v>
      </c>
      <c r="X161" s="39">
        <v>200</v>
      </c>
      <c r="Y161" s="42" t="s">
        <v>33</v>
      </c>
      <c r="Z161" s="39">
        <v>1893872</v>
      </c>
      <c r="AA161" s="39">
        <v>1893872</v>
      </c>
      <c r="AB161" s="42" t="s">
        <v>409</v>
      </c>
      <c r="AC161" s="42" t="s">
        <v>409</v>
      </c>
      <c r="AD161" s="42" t="s">
        <v>409</v>
      </c>
      <c r="AE161" s="42" t="s">
        <v>409</v>
      </c>
    </row>
    <row r="162" spans="3:31" ht="14.25" customHeight="1">
      <c r="C162" s="53" t="s">
        <v>250</v>
      </c>
      <c r="D162" s="53"/>
      <c r="E162" s="53"/>
      <c r="F162" s="54" t="s">
        <v>251</v>
      </c>
      <c r="G162" s="54"/>
      <c r="H162" s="21"/>
      <c r="I162" s="43">
        <v>1</v>
      </c>
      <c r="J162" s="46" t="s">
        <v>43</v>
      </c>
      <c r="K162" s="46" t="s">
        <v>43</v>
      </c>
      <c r="L162" s="46" t="s">
        <v>43</v>
      </c>
      <c r="M162" s="46" t="s">
        <v>43</v>
      </c>
      <c r="N162" s="46" t="s">
        <v>33</v>
      </c>
      <c r="O162" s="46" t="s">
        <v>43</v>
      </c>
      <c r="P162" s="46" t="s">
        <v>43</v>
      </c>
      <c r="Q162" s="46" t="s">
        <v>43</v>
      </c>
      <c r="R162" s="43"/>
      <c r="S162" s="44"/>
      <c r="T162" s="45"/>
      <c r="U162" s="46" t="s">
        <v>43</v>
      </c>
      <c r="V162" s="46" t="s">
        <v>43</v>
      </c>
      <c r="W162" s="46" t="s">
        <v>33</v>
      </c>
      <c r="X162" s="46" t="s">
        <v>33</v>
      </c>
      <c r="Y162" s="46" t="s">
        <v>33</v>
      </c>
      <c r="Z162" s="46" t="s">
        <v>43</v>
      </c>
      <c r="AA162" s="46" t="s">
        <v>43</v>
      </c>
      <c r="AB162" s="46" t="s">
        <v>409</v>
      </c>
      <c r="AC162" s="46" t="s">
        <v>409</v>
      </c>
      <c r="AD162" s="46" t="s">
        <v>409</v>
      </c>
      <c r="AE162" s="46" t="s">
        <v>409</v>
      </c>
    </row>
    <row r="163" spans="1:31" ht="34.5" customHeight="1">
      <c r="A163" s="1"/>
      <c r="B163" s="75">
        <f>AE82+1</f>
        <v>5</v>
      </c>
      <c r="C163" s="76"/>
      <c r="D163" s="76"/>
      <c r="E163" s="76"/>
      <c r="F163" s="1"/>
      <c r="G163" s="2"/>
      <c r="H163" s="1"/>
      <c r="I163" s="3"/>
      <c r="M163" s="4"/>
      <c r="N163" s="4"/>
      <c r="O163" s="4"/>
      <c r="P163" s="4"/>
      <c r="Q163" s="2" t="s">
        <v>0</v>
      </c>
      <c r="R163" s="2"/>
      <c r="U163" s="6" t="s">
        <v>146</v>
      </c>
      <c r="V163" s="7"/>
      <c r="W163" s="7"/>
      <c r="X163" s="8"/>
      <c r="Z163" s="3"/>
      <c r="AE163" s="9">
        <f>B163+1</f>
        <v>6</v>
      </c>
    </row>
    <row r="164" spans="15:24" ht="39.75" customHeight="1" thickBot="1">
      <c r="O164" s="11"/>
      <c r="P164" s="11"/>
      <c r="Q164" s="11"/>
      <c r="R164" s="11"/>
      <c r="S164" s="12"/>
      <c r="T164" s="13"/>
      <c r="U164" s="14"/>
      <c r="V164" s="14"/>
      <c r="W164" s="14"/>
      <c r="X164" s="14"/>
    </row>
    <row r="165" spans="1:31" ht="19.5" customHeight="1" thickTop="1">
      <c r="A165" s="15"/>
      <c r="B165" s="77" t="s">
        <v>2</v>
      </c>
      <c r="C165" s="77"/>
      <c r="D165" s="77"/>
      <c r="E165" s="77"/>
      <c r="F165" s="77"/>
      <c r="G165" s="77"/>
      <c r="H165" s="16"/>
      <c r="I165" s="69" t="s">
        <v>3</v>
      </c>
      <c r="J165" s="71" t="s">
        <v>4</v>
      </c>
      <c r="K165" s="59"/>
      <c r="L165" s="59"/>
      <c r="M165" s="59"/>
      <c r="N165" s="60"/>
      <c r="O165" s="63" t="s">
        <v>5</v>
      </c>
      <c r="P165" s="63" t="s">
        <v>6</v>
      </c>
      <c r="Q165" s="17" t="s">
        <v>7</v>
      </c>
      <c r="R165" s="18"/>
      <c r="U165" s="59" t="s">
        <v>8</v>
      </c>
      <c r="V165" s="59"/>
      <c r="W165" s="59"/>
      <c r="X165" s="59"/>
      <c r="Y165" s="60"/>
      <c r="Z165" s="61" t="s">
        <v>9</v>
      </c>
      <c r="AA165" s="63" t="s">
        <v>10</v>
      </c>
      <c r="AB165" s="65" t="s">
        <v>11</v>
      </c>
      <c r="AC165" s="66"/>
      <c r="AD165" s="66"/>
      <c r="AE165" s="66"/>
    </row>
    <row r="166" spans="1:31" ht="19.5" customHeight="1">
      <c r="A166" s="19"/>
      <c r="B166" s="78"/>
      <c r="C166" s="78"/>
      <c r="D166" s="78"/>
      <c r="E166" s="78"/>
      <c r="F166" s="78"/>
      <c r="G166" s="78"/>
      <c r="H166" s="21"/>
      <c r="I166" s="58"/>
      <c r="J166" s="67" t="s">
        <v>12</v>
      </c>
      <c r="K166" s="72"/>
      <c r="L166" s="67" t="s">
        <v>13</v>
      </c>
      <c r="M166" s="72"/>
      <c r="N166" s="73" t="s">
        <v>407</v>
      </c>
      <c r="O166" s="58"/>
      <c r="P166" s="58"/>
      <c r="Q166" s="57" t="s">
        <v>14</v>
      </c>
      <c r="R166" s="25"/>
      <c r="U166" s="23" t="s">
        <v>15</v>
      </c>
      <c r="V166" s="24" t="s">
        <v>16</v>
      </c>
      <c r="W166" s="24" t="s">
        <v>17</v>
      </c>
      <c r="X166" s="24" t="s">
        <v>18</v>
      </c>
      <c r="Y166" s="24" t="s">
        <v>19</v>
      </c>
      <c r="Z166" s="62"/>
      <c r="AA166" s="64"/>
      <c r="AB166" s="57" t="s">
        <v>20</v>
      </c>
      <c r="AC166" s="57" t="s">
        <v>21</v>
      </c>
      <c r="AD166" s="57" t="s">
        <v>22</v>
      </c>
      <c r="AE166" s="67" t="s">
        <v>23</v>
      </c>
    </row>
    <row r="167" spans="1:31" ht="19.5" customHeight="1">
      <c r="A167" s="19"/>
      <c r="B167" s="78"/>
      <c r="C167" s="78"/>
      <c r="D167" s="78"/>
      <c r="E167" s="78"/>
      <c r="F167" s="78"/>
      <c r="G167" s="78"/>
      <c r="H167" s="21"/>
      <c r="I167" s="58"/>
      <c r="J167" s="26"/>
      <c r="K167" s="27" t="s">
        <v>24</v>
      </c>
      <c r="L167" s="26"/>
      <c r="M167" s="27" t="s">
        <v>24</v>
      </c>
      <c r="N167" s="74"/>
      <c r="O167" s="58"/>
      <c r="P167" s="58"/>
      <c r="Q167" s="58"/>
      <c r="R167" s="25"/>
      <c r="U167" s="28" t="s">
        <v>25</v>
      </c>
      <c r="V167" s="22" t="s">
        <v>26</v>
      </c>
      <c r="W167" s="22" t="s">
        <v>26</v>
      </c>
      <c r="X167" s="22" t="s">
        <v>25</v>
      </c>
      <c r="Y167" s="22" t="s">
        <v>26</v>
      </c>
      <c r="Z167" s="62"/>
      <c r="AA167" s="64"/>
      <c r="AB167" s="58"/>
      <c r="AC167" s="58"/>
      <c r="AD167" s="58"/>
      <c r="AE167" s="68"/>
    </row>
    <row r="168" spans="1:31" ht="19.5" customHeight="1">
      <c r="A168" s="29"/>
      <c r="B168" s="79"/>
      <c r="C168" s="79"/>
      <c r="D168" s="79"/>
      <c r="E168" s="79"/>
      <c r="F168" s="79"/>
      <c r="G168" s="79"/>
      <c r="H168" s="30"/>
      <c r="I168" s="70"/>
      <c r="J168" s="31" t="s">
        <v>27</v>
      </c>
      <c r="K168" s="32" t="s">
        <v>27</v>
      </c>
      <c r="L168" s="31" t="s">
        <v>27</v>
      </c>
      <c r="M168" s="32" t="s">
        <v>27</v>
      </c>
      <c r="N168" s="32" t="s">
        <v>27</v>
      </c>
      <c r="O168" s="33" t="s">
        <v>28</v>
      </c>
      <c r="P168" s="33" t="s">
        <v>28</v>
      </c>
      <c r="Q168" s="33" t="s">
        <v>28</v>
      </c>
      <c r="R168" s="34"/>
      <c r="U168" s="35" t="s">
        <v>28</v>
      </c>
      <c r="V168" s="33" t="s">
        <v>28</v>
      </c>
      <c r="W168" s="33" t="s">
        <v>28</v>
      </c>
      <c r="X168" s="33" t="s">
        <v>28</v>
      </c>
      <c r="Y168" s="33" t="s">
        <v>28</v>
      </c>
      <c r="Z168" s="33" t="s">
        <v>28</v>
      </c>
      <c r="AA168" s="33" t="s">
        <v>28</v>
      </c>
      <c r="AB168" s="33" t="s">
        <v>28</v>
      </c>
      <c r="AC168" s="33" t="s">
        <v>28</v>
      </c>
      <c r="AD168" s="33" t="s">
        <v>28</v>
      </c>
      <c r="AE168" s="36" t="s">
        <v>28</v>
      </c>
    </row>
    <row r="169" spans="1:31" ht="4.5" customHeight="1">
      <c r="A169" s="19"/>
      <c r="B169" s="20"/>
      <c r="C169" s="20"/>
      <c r="D169" s="20"/>
      <c r="E169" s="20"/>
      <c r="F169" s="20"/>
      <c r="G169" s="20"/>
      <c r="H169" s="47"/>
      <c r="I169" s="25"/>
      <c r="J169" s="37"/>
      <c r="K169" s="37"/>
      <c r="L169" s="37"/>
      <c r="M169" s="37"/>
      <c r="N169" s="37"/>
      <c r="O169" s="38"/>
      <c r="P169" s="38"/>
      <c r="Q169" s="38"/>
      <c r="R169" s="38"/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</row>
    <row r="170" spans="3:31" ht="14.25" customHeight="1">
      <c r="C170" s="53" t="s">
        <v>252</v>
      </c>
      <c r="D170" s="53"/>
      <c r="E170" s="53"/>
      <c r="F170" s="53" t="s">
        <v>253</v>
      </c>
      <c r="G170" s="53"/>
      <c r="H170" s="21"/>
      <c r="I170" s="43">
        <v>4</v>
      </c>
      <c r="J170" s="46" t="s">
        <v>43</v>
      </c>
      <c r="K170" s="46" t="s">
        <v>43</v>
      </c>
      <c r="L170" s="46" t="s">
        <v>43</v>
      </c>
      <c r="M170" s="46" t="s">
        <v>43</v>
      </c>
      <c r="N170" s="46" t="s">
        <v>33</v>
      </c>
      <c r="O170" s="46" t="s">
        <v>43</v>
      </c>
      <c r="P170" s="46" t="s">
        <v>43</v>
      </c>
      <c r="Q170" s="46" t="s">
        <v>43</v>
      </c>
      <c r="R170" s="43"/>
      <c r="S170" s="44"/>
      <c r="T170" s="45"/>
      <c r="U170" s="46" t="s">
        <v>43</v>
      </c>
      <c r="V170" s="46" t="s">
        <v>43</v>
      </c>
      <c r="W170" s="46" t="s">
        <v>33</v>
      </c>
      <c r="X170" s="46" t="s">
        <v>33</v>
      </c>
      <c r="Y170" s="46" t="s">
        <v>33</v>
      </c>
      <c r="Z170" s="46" t="s">
        <v>43</v>
      </c>
      <c r="AA170" s="46" t="s">
        <v>43</v>
      </c>
      <c r="AB170" s="46" t="s">
        <v>409</v>
      </c>
      <c r="AC170" s="46" t="s">
        <v>409</v>
      </c>
      <c r="AD170" s="46" t="s">
        <v>409</v>
      </c>
      <c r="AE170" s="46" t="s">
        <v>409</v>
      </c>
    </row>
    <row r="171" spans="6:31" ht="14.25" customHeight="1">
      <c r="F171" s="53" t="s">
        <v>254</v>
      </c>
      <c r="G171" s="53"/>
      <c r="H171" s="21"/>
      <c r="I171" s="43"/>
      <c r="J171" s="43"/>
      <c r="K171" s="43"/>
      <c r="L171" s="43"/>
      <c r="M171" s="43"/>
      <c r="N171" s="43"/>
      <c r="O171" s="43"/>
      <c r="P171" s="43"/>
      <c r="Q171" s="43"/>
      <c r="R171" s="43"/>
      <c r="S171" s="44"/>
      <c r="T171" s="45"/>
      <c r="U171" s="43"/>
      <c r="V171" s="43"/>
      <c r="W171" s="43"/>
      <c r="X171" s="43"/>
      <c r="Y171" s="43"/>
      <c r="Z171" s="43"/>
      <c r="AA171" s="43"/>
      <c r="AB171" s="43"/>
      <c r="AC171" s="43"/>
      <c r="AD171" s="43"/>
      <c r="AE171" s="43"/>
    </row>
    <row r="172" spans="3:31" ht="14.25" customHeight="1">
      <c r="C172" s="53" t="s">
        <v>255</v>
      </c>
      <c r="D172" s="53"/>
      <c r="E172" s="53"/>
      <c r="F172" s="54" t="s">
        <v>256</v>
      </c>
      <c r="G172" s="54"/>
      <c r="H172" s="21"/>
      <c r="I172" s="43">
        <v>1</v>
      </c>
      <c r="J172" s="46" t="s">
        <v>43</v>
      </c>
      <c r="K172" s="46" t="s">
        <v>43</v>
      </c>
      <c r="L172" s="46" t="s">
        <v>43</v>
      </c>
      <c r="M172" s="46" t="s">
        <v>43</v>
      </c>
      <c r="N172" s="46" t="s">
        <v>33</v>
      </c>
      <c r="O172" s="46" t="s">
        <v>43</v>
      </c>
      <c r="P172" s="46" t="s">
        <v>43</v>
      </c>
      <c r="Q172" s="46" t="s">
        <v>43</v>
      </c>
      <c r="R172" s="43"/>
      <c r="S172" s="44"/>
      <c r="T172" s="45"/>
      <c r="U172" s="46" t="s">
        <v>43</v>
      </c>
      <c r="V172" s="46" t="s">
        <v>33</v>
      </c>
      <c r="W172" s="46" t="s">
        <v>33</v>
      </c>
      <c r="X172" s="46" t="s">
        <v>33</v>
      </c>
      <c r="Y172" s="46" t="s">
        <v>33</v>
      </c>
      <c r="Z172" s="46" t="s">
        <v>43</v>
      </c>
      <c r="AA172" s="46" t="s">
        <v>43</v>
      </c>
      <c r="AB172" s="46" t="s">
        <v>409</v>
      </c>
      <c r="AC172" s="46" t="s">
        <v>409</v>
      </c>
      <c r="AD172" s="46" t="s">
        <v>409</v>
      </c>
      <c r="AE172" s="46" t="s">
        <v>409</v>
      </c>
    </row>
    <row r="173" spans="3:31" ht="14.25" customHeight="1">
      <c r="C173" s="53" t="s">
        <v>257</v>
      </c>
      <c r="D173" s="53"/>
      <c r="E173" s="53"/>
      <c r="F173" s="54" t="s">
        <v>258</v>
      </c>
      <c r="G173" s="54"/>
      <c r="H173" s="21"/>
      <c r="I173" s="43">
        <v>41</v>
      </c>
      <c r="J173" s="46" t="s">
        <v>43</v>
      </c>
      <c r="K173" s="46" t="s">
        <v>43</v>
      </c>
      <c r="L173" s="46" t="s">
        <v>43</v>
      </c>
      <c r="M173" s="46" t="s">
        <v>43</v>
      </c>
      <c r="N173" s="46" t="s">
        <v>43</v>
      </c>
      <c r="O173" s="46" t="s">
        <v>43</v>
      </c>
      <c r="P173" s="46" t="s">
        <v>43</v>
      </c>
      <c r="Q173" s="46" t="s">
        <v>43</v>
      </c>
      <c r="R173" s="43"/>
      <c r="S173" s="44"/>
      <c r="T173" s="45"/>
      <c r="U173" s="46" t="s">
        <v>43</v>
      </c>
      <c r="V173" s="46" t="s">
        <v>43</v>
      </c>
      <c r="W173" s="46" t="s">
        <v>33</v>
      </c>
      <c r="X173" s="46" t="s">
        <v>33</v>
      </c>
      <c r="Y173" s="46" t="s">
        <v>33</v>
      </c>
      <c r="Z173" s="46" t="s">
        <v>43</v>
      </c>
      <c r="AA173" s="46" t="s">
        <v>43</v>
      </c>
      <c r="AB173" s="46" t="s">
        <v>409</v>
      </c>
      <c r="AC173" s="46" t="s">
        <v>409</v>
      </c>
      <c r="AD173" s="46" t="s">
        <v>409</v>
      </c>
      <c r="AE173" s="46" t="s">
        <v>409</v>
      </c>
    </row>
    <row r="174" spans="3:31" ht="14.25" customHeight="1">
      <c r="C174" s="53" t="s">
        <v>259</v>
      </c>
      <c r="D174" s="53"/>
      <c r="E174" s="53"/>
      <c r="F174" s="54" t="s">
        <v>260</v>
      </c>
      <c r="G174" s="54"/>
      <c r="H174" s="21"/>
      <c r="I174" s="43">
        <v>147</v>
      </c>
      <c r="J174" s="43">
        <v>1368</v>
      </c>
      <c r="K174" s="43">
        <v>1091</v>
      </c>
      <c r="L174" s="43">
        <v>1360</v>
      </c>
      <c r="M174" s="43">
        <v>1085</v>
      </c>
      <c r="N174" s="43">
        <v>8</v>
      </c>
      <c r="O174" s="43">
        <v>586465</v>
      </c>
      <c r="P174" s="43">
        <v>1959571</v>
      </c>
      <c r="Q174" s="43">
        <v>3550918</v>
      </c>
      <c r="R174" s="43"/>
      <c r="S174" s="44"/>
      <c r="T174" s="45"/>
      <c r="U174" s="43">
        <v>3142831</v>
      </c>
      <c r="V174" s="43">
        <v>407664</v>
      </c>
      <c r="W174" s="43">
        <v>223</v>
      </c>
      <c r="X174" s="43">
        <v>200</v>
      </c>
      <c r="Y174" s="46" t="s">
        <v>33</v>
      </c>
      <c r="Z174" s="43">
        <v>1515989</v>
      </c>
      <c r="AA174" s="43">
        <v>1515989</v>
      </c>
      <c r="AB174" s="46" t="s">
        <v>409</v>
      </c>
      <c r="AC174" s="46" t="s">
        <v>409</v>
      </c>
      <c r="AD174" s="46" t="s">
        <v>409</v>
      </c>
      <c r="AE174" s="46" t="s">
        <v>409</v>
      </c>
    </row>
    <row r="175" spans="8:31" ht="14.25" customHeight="1">
      <c r="H175" s="21"/>
      <c r="I175" s="43"/>
      <c r="J175" s="43"/>
      <c r="K175" s="43"/>
      <c r="L175" s="43"/>
      <c r="M175" s="43"/>
      <c r="N175" s="43"/>
      <c r="O175" s="43"/>
      <c r="P175" s="43"/>
      <c r="Q175" s="43"/>
      <c r="R175" s="43"/>
      <c r="S175" s="44"/>
      <c r="T175" s="45"/>
      <c r="U175" s="43"/>
      <c r="V175" s="43"/>
      <c r="W175" s="43"/>
      <c r="X175" s="43"/>
      <c r="Y175" s="43"/>
      <c r="Z175" s="43"/>
      <c r="AA175" s="43"/>
      <c r="AB175" s="43"/>
      <c r="AC175" s="43"/>
      <c r="AD175" s="43"/>
      <c r="AE175" s="43"/>
    </row>
    <row r="176" spans="2:31" ht="14.25" customHeight="1">
      <c r="B176" s="55" t="s">
        <v>261</v>
      </c>
      <c r="C176" s="55"/>
      <c r="D176" s="55"/>
      <c r="E176" s="56" t="s">
        <v>262</v>
      </c>
      <c r="F176" s="56"/>
      <c r="G176" s="56"/>
      <c r="H176" s="21"/>
      <c r="I176" s="39">
        <v>194</v>
      </c>
      <c r="J176" s="39">
        <v>1720</v>
      </c>
      <c r="K176" s="39">
        <v>1179</v>
      </c>
      <c r="L176" s="39">
        <v>1694</v>
      </c>
      <c r="M176" s="39">
        <v>1160</v>
      </c>
      <c r="N176" s="39">
        <v>26</v>
      </c>
      <c r="O176" s="39">
        <v>670781</v>
      </c>
      <c r="P176" s="39">
        <v>1464563</v>
      </c>
      <c r="Q176" s="39">
        <v>2837840</v>
      </c>
      <c r="R176" s="43"/>
      <c r="S176" s="44"/>
      <c r="T176" s="45"/>
      <c r="U176" s="39">
        <v>2488587</v>
      </c>
      <c r="V176" s="39">
        <v>348871</v>
      </c>
      <c r="W176" s="39">
        <v>142</v>
      </c>
      <c r="X176" s="39">
        <v>240</v>
      </c>
      <c r="Y176" s="42" t="s">
        <v>33</v>
      </c>
      <c r="Z176" s="39">
        <v>1308434</v>
      </c>
      <c r="AA176" s="39">
        <v>1308434</v>
      </c>
      <c r="AB176" s="42" t="s">
        <v>409</v>
      </c>
      <c r="AC176" s="42" t="s">
        <v>409</v>
      </c>
      <c r="AD176" s="42" t="s">
        <v>409</v>
      </c>
      <c r="AE176" s="42" t="s">
        <v>409</v>
      </c>
    </row>
    <row r="177" spans="3:31" ht="14.25" customHeight="1">
      <c r="C177" s="53" t="s">
        <v>263</v>
      </c>
      <c r="D177" s="53"/>
      <c r="E177" s="53"/>
      <c r="F177" s="53" t="s">
        <v>264</v>
      </c>
      <c r="G177" s="53"/>
      <c r="H177" s="21"/>
      <c r="I177" s="43">
        <v>3</v>
      </c>
      <c r="J177" s="43">
        <v>28</v>
      </c>
      <c r="K177" s="43">
        <v>25</v>
      </c>
      <c r="L177" s="43">
        <v>28</v>
      </c>
      <c r="M177" s="43">
        <v>25</v>
      </c>
      <c r="N177" s="46" t="s">
        <v>33</v>
      </c>
      <c r="O177" s="43">
        <v>17224</v>
      </c>
      <c r="P177" s="43">
        <v>194264</v>
      </c>
      <c r="Q177" s="43">
        <v>257073</v>
      </c>
      <c r="R177" s="43"/>
      <c r="S177" s="44"/>
      <c r="T177" s="45"/>
      <c r="U177" s="43">
        <v>219221</v>
      </c>
      <c r="V177" s="43">
        <v>37852</v>
      </c>
      <c r="W177" s="46" t="s">
        <v>33</v>
      </c>
      <c r="X177" s="46" t="s">
        <v>33</v>
      </c>
      <c r="Y177" s="46" t="s">
        <v>33</v>
      </c>
      <c r="Z177" s="43">
        <v>59817</v>
      </c>
      <c r="AA177" s="43">
        <v>59817</v>
      </c>
      <c r="AB177" s="46" t="s">
        <v>409</v>
      </c>
      <c r="AC177" s="46" t="s">
        <v>409</v>
      </c>
      <c r="AD177" s="46" t="s">
        <v>409</v>
      </c>
      <c r="AE177" s="46" t="s">
        <v>409</v>
      </c>
    </row>
    <row r="178" spans="6:31" ht="14.25" customHeight="1">
      <c r="F178" s="53" t="s">
        <v>83</v>
      </c>
      <c r="G178" s="53"/>
      <c r="H178" s="21"/>
      <c r="I178" s="43"/>
      <c r="J178" s="43"/>
      <c r="K178" s="43"/>
      <c r="L178" s="43"/>
      <c r="M178" s="43"/>
      <c r="N178" s="43"/>
      <c r="O178" s="43"/>
      <c r="P178" s="43"/>
      <c r="Q178" s="43"/>
      <c r="R178" s="43"/>
      <c r="S178" s="44"/>
      <c r="T178" s="45"/>
      <c r="U178" s="43"/>
      <c r="V178" s="43"/>
      <c r="W178" s="43"/>
      <c r="X178" s="43"/>
      <c r="Y178" s="43"/>
      <c r="Z178" s="43"/>
      <c r="AA178" s="43"/>
      <c r="AB178" s="43"/>
      <c r="AC178" s="43"/>
      <c r="AD178" s="43"/>
      <c r="AE178" s="43"/>
    </row>
    <row r="179" spans="3:31" ht="14.25" customHeight="1">
      <c r="C179" s="53" t="s">
        <v>265</v>
      </c>
      <c r="D179" s="53"/>
      <c r="E179" s="53"/>
      <c r="F179" s="53" t="s">
        <v>266</v>
      </c>
      <c r="G179" s="53"/>
      <c r="H179" s="21"/>
      <c r="I179" s="43">
        <v>23</v>
      </c>
      <c r="J179" s="43">
        <v>211</v>
      </c>
      <c r="K179" s="43">
        <v>161</v>
      </c>
      <c r="L179" s="43">
        <v>209</v>
      </c>
      <c r="M179" s="43">
        <v>160</v>
      </c>
      <c r="N179" s="43">
        <v>2</v>
      </c>
      <c r="O179" s="43">
        <v>100888</v>
      </c>
      <c r="P179" s="43">
        <v>373151</v>
      </c>
      <c r="Q179" s="43">
        <v>582215</v>
      </c>
      <c r="R179" s="43"/>
      <c r="S179" s="44"/>
      <c r="T179" s="45"/>
      <c r="U179" s="43">
        <v>559360</v>
      </c>
      <c r="V179" s="43">
        <v>22615</v>
      </c>
      <c r="W179" s="46" t="s">
        <v>33</v>
      </c>
      <c r="X179" s="43">
        <v>240</v>
      </c>
      <c r="Y179" s="46" t="s">
        <v>33</v>
      </c>
      <c r="Z179" s="43">
        <v>199611</v>
      </c>
      <c r="AA179" s="43">
        <v>199611</v>
      </c>
      <c r="AB179" s="46" t="s">
        <v>409</v>
      </c>
      <c r="AC179" s="46" t="s">
        <v>409</v>
      </c>
      <c r="AD179" s="46" t="s">
        <v>409</v>
      </c>
      <c r="AE179" s="46" t="s">
        <v>409</v>
      </c>
    </row>
    <row r="180" spans="6:31" ht="14.25" customHeight="1">
      <c r="F180" s="53" t="s">
        <v>267</v>
      </c>
      <c r="G180" s="53"/>
      <c r="H180" s="21"/>
      <c r="I180" s="43"/>
      <c r="J180" s="43"/>
      <c r="K180" s="43"/>
      <c r="L180" s="43"/>
      <c r="M180" s="43"/>
      <c r="N180" s="43"/>
      <c r="O180" s="43"/>
      <c r="P180" s="43"/>
      <c r="Q180" s="43"/>
      <c r="R180" s="43"/>
      <c r="S180" s="44"/>
      <c r="T180" s="45"/>
      <c r="U180" s="43"/>
      <c r="V180" s="43"/>
      <c r="W180" s="43"/>
      <c r="X180" s="43"/>
      <c r="Y180" s="43"/>
      <c r="Z180" s="43"/>
      <c r="AA180" s="43"/>
      <c r="AB180" s="43"/>
      <c r="AC180" s="43"/>
      <c r="AD180" s="43"/>
      <c r="AE180" s="43"/>
    </row>
    <row r="181" spans="6:31" ht="14.25" customHeight="1">
      <c r="F181" s="53" t="s">
        <v>268</v>
      </c>
      <c r="G181" s="53"/>
      <c r="H181" s="21"/>
      <c r="I181" s="43"/>
      <c r="J181" s="43"/>
      <c r="K181" s="43"/>
      <c r="L181" s="43"/>
      <c r="M181" s="43"/>
      <c r="N181" s="43"/>
      <c r="O181" s="43"/>
      <c r="P181" s="43"/>
      <c r="Q181" s="43"/>
      <c r="R181" s="43"/>
      <c r="S181" s="44"/>
      <c r="T181" s="45"/>
      <c r="U181" s="43"/>
      <c r="V181" s="43"/>
      <c r="W181" s="43"/>
      <c r="X181" s="43"/>
      <c r="Y181" s="43"/>
      <c r="Z181" s="43"/>
      <c r="AA181" s="43"/>
      <c r="AB181" s="43"/>
      <c r="AC181" s="43"/>
      <c r="AD181" s="43"/>
      <c r="AE181" s="43"/>
    </row>
    <row r="182" spans="3:31" ht="14.25" customHeight="1">
      <c r="C182" s="53" t="s">
        <v>269</v>
      </c>
      <c r="D182" s="53"/>
      <c r="E182" s="53"/>
      <c r="F182" s="53" t="s">
        <v>270</v>
      </c>
      <c r="G182" s="53"/>
      <c r="H182" s="21"/>
      <c r="I182" s="43">
        <v>54</v>
      </c>
      <c r="J182" s="43">
        <v>430</v>
      </c>
      <c r="K182" s="43">
        <v>295</v>
      </c>
      <c r="L182" s="43">
        <v>414</v>
      </c>
      <c r="M182" s="43">
        <v>284</v>
      </c>
      <c r="N182" s="43">
        <v>16</v>
      </c>
      <c r="O182" s="43">
        <v>167876</v>
      </c>
      <c r="P182" s="43">
        <v>235706</v>
      </c>
      <c r="Q182" s="43">
        <v>543421</v>
      </c>
      <c r="R182" s="43"/>
      <c r="S182" s="44"/>
      <c r="T182" s="45"/>
      <c r="U182" s="43">
        <v>394927</v>
      </c>
      <c r="V182" s="43">
        <v>148384</v>
      </c>
      <c r="W182" s="43">
        <v>110</v>
      </c>
      <c r="X182" s="46" t="s">
        <v>33</v>
      </c>
      <c r="Y182" s="46" t="s">
        <v>33</v>
      </c>
      <c r="Z182" s="43">
        <v>293114</v>
      </c>
      <c r="AA182" s="43">
        <v>293114</v>
      </c>
      <c r="AB182" s="46" t="s">
        <v>409</v>
      </c>
      <c r="AC182" s="46" t="s">
        <v>409</v>
      </c>
      <c r="AD182" s="46" t="s">
        <v>409</v>
      </c>
      <c r="AE182" s="46" t="s">
        <v>409</v>
      </c>
    </row>
    <row r="183" spans="6:31" ht="14.25" customHeight="1">
      <c r="F183" s="53" t="s">
        <v>271</v>
      </c>
      <c r="G183" s="53"/>
      <c r="H183" s="21"/>
      <c r="I183" s="43"/>
      <c r="J183" s="43"/>
      <c r="K183" s="43"/>
      <c r="L183" s="43"/>
      <c r="M183" s="43"/>
      <c r="N183" s="43"/>
      <c r="O183" s="43"/>
      <c r="P183" s="43"/>
      <c r="Q183" s="43"/>
      <c r="R183" s="43"/>
      <c r="S183" s="44"/>
      <c r="T183" s="45"/>
      <c r="U183" s="43"/>
      <c r="V183" s="43"/>
      <c r="W183" s="43"/>
      <c r="X183" s="43"/>
      <c r="Y183" s="43"/>
      <c r="Z183" s="43"/>
      <c r="AA183" s="43"/>
      <c r="AB183" s="43"/>
      <c r="AC183" s="43"/>
      <c r="AD183" s="43"/>
      <c r="AE183" s="43"/>
    </row>
    <row r="184" spans="3:31" ht="14.25" customHeight="1">
      <c r="C184" s="53" t="s">
        <v>272</v>
      </c>
      <c r="D184" s="53"/>
      <c r="E184" s="53"/>
      <c r="F184" s="54" t="s">
        <v>273</v>
      </c>
      <c r="G184" s="54"/>
      <c r="H184" s="21"/>
      <c r="I184" s="43">
        <v>18</v>
      </c>
      <c r="J184" s="46" t="s">
        <v>43</v>
      </c>
      <c r="K184" s="46" t="s">
        <v>43</v>
      </c>
      <c r="L184" s="46" t="s">
        <v>43</v>
      </c>
      <c r="M184" s="46" t="s">
        <v>43</v>
      </c>
      <c r="N184" s="46" t="s">
        <v>43</v>
      </c>
      <c r="O184" s="46" t="s">
        <v>43</v>
      </c>
      <c r="P184" s="46" t="s">
        <v>43</v>
      </c>
      <c r="Q184" s="46" t="s">
        <v>43</v>
      </c>
      <c r="R184" s="43"/>
      <c r="S184" s="44"/>
      <c r="T184" s="45"/>
      <c r="U184" s="46" t="s">
        <v>43</v>
      </c>
      <c r="V184" s="46" t="s">
        <v>43</v>
      </c>
      <c r="W184" s="46" t="s">
        <v>33</v>
      </c>
      <c r="X184" s="46" t="s">
        <v>33</v>
      </c>
      <c r="Y184" s="46" t="s">
        <v>33</v>
      </c>
      <c r="Z184" s="46" t="s">
        <v>43</v>
      </c>
      <c r="AA184" s="46" t="s">
        <v>43</v>
      </c>
      <c r="AB184" s="46" t="s">
        <v>409</v>
      </c>
      <c r="AC184" s="46" t="s">
        <v>409</v>
      </c>
      <c r="AD184" s="46" t="s">
        <v>409</v>
      </c>
      <c r="AE184" s="46" t="s">
        <v>409</v>
      </c>
    </row>
    <row r="185" spans="3:31" ht="14.25" customHeight="1">
      <c r="C185" s="53" t="s">
        <v>274</v>
      </c>
      <c r="D185" s="53"/>
      <c r="E185" s="53"/>
      <c r="F185" s="54" t="s">
        <v>275</v>
      </c>
      <c r="G185" s="54"/>
      <c r="H185" s="21"/>
      <c r="I185" s="43">
        <v>85</v>
      </c>
      <c r="J185" s="43">
        <v>769</v>
      </c>
      <c r="K185" s="43">
        <v>550</v>
      </c>
      <c r="L185" s="43">
        <v>765</v>
      </c>
      <c r="M185" s="43">
        <v>546</v>
      </c>
      <c r="N185" s="43">
        <v>4</v>
      </c>
      <c r="O185" s="43">
        <v>291430</v>
      </c>
      <c r="P185" s="43">
        <v>461116</v>
      </c>
      <c r="Q185" s="43">
        <v>988700</v>
      </c>
      <c r="R185" s="43"/>
      <c r="S185" s="44"/>
      <c r="T185" s="45"/>
      <c r="U185" s="43">
        <v>932477</v>
      </c>
      <c r="V185" s="43">
        <v>56191</v>
      </c>
      <c r="W185" s="43">
        <v>32</v>
      </c>
      <c r="X185" s="46" t="s">
        <v>33</v>
      </c>
      <c r="Y185" s="46" t="s">
        <v>33</v>
      </c>
      <c r="Z185" s="43">
        <v>502461</v>
      </c>
      <c r="AA185" s="43">
        <v>502461</v>
      </c>
      <c r="AB185" s="46" t="s">
        <v>409</v>
      </c>
      <c r="AC185" s="46" t="s">
        <v>409</v>
      </c>
      <c r="AD185" s="46" t="s">
        <v>409</v>
      </c>
      <c r="AE185" s="46" t="s">
        <v>409</v>
      </c>
    </row>
    <row r="186" spans="3:31" ht="14.25" customHeight="1">
      <c r="C186" s="53" t="s">
        <v>276</v>
      </c>
      <c r="D186" s="53"/>
      <c r="E186" s="53"/>
      <c r="F186" s="54" t="s">
        <v>277</v>
      </c>
      <c r="G186" s="54"/>
      <c r="H186" s="21"/>
      <c r="I186" s="43">
        <v>11</v>
      </c>
      <c r="J186" s="46" t="s">
        <v>43</v>
      </c>
      <c r="K186" s="46" t="s">
        <v>43</v>
      </c>
      <c r="L186" s="46" t="s">
        <v>43</v>
      </c>
      <c r="M186" s="46" t="s">
        <v>43</v>
      </c>
      <c r="N186" s="46" t="s">
        <v>43</v>
      </c>
      <c r="O186" s="46" t="s">
        <v>43</v>
      </c>
      <c r="P186" s="46" t="s">
        <v>43</v>
      </c>
      <c r="Q186" s="46" t="s">
        <v>43</v>
      </c>
      <c r="R186" s="43"/>
      <c r="S186" s="44"/>
      <c r="T186" s="45"/>
      <c r="U186" s="46" t="s">
        <v>43</v>
      </c>
      <c r="V186" s="46" t="s">
        <v>43</v>
      </c>
      <c r="W186" s="46" t="s">
        <v>33</v>
      </c>
      <c r="X186" s="46" t="s">
        <v>33</v>
      </c>
      <c r="Y186" s="46" t="s">
        <v>33</v>
      </c>
      <c r="Z186" s="46" t="s">
        <v>43</v>
      </c>
      <c r="AA186" s="46" t="s">
        <v>43</v>
      </c>
      <c r="AB186" s="46" t="s">
        <v>409</v>
      </c>
      <c r="AC186" s="46" t="s">
        <v>409</v>
      </c>
      <c r="AD186" s="46" t="s">
        <v>409</v>
      </c>
      <c r="AE186" s="46" t="s">
        <v>409</v>
      </c>
    </row>
    <row r="187" spans="8:31" ht="14.25" customHeight="1">
      <c r="H187" s="21"/>
      <c r="I187" s="43"/>
      <c r="J187" s="43"/>
      <c r="K187" s="43"/>
      <c r="L187" s="43"/>
      <c r="M187" s="43"/>
      <c r="N187" s="43"/>
      <c r="O187" s="43"/>
      <c r="P187" s="43"/>
      <c r="Q187" s="43"/>
      <c r="R187" s="43"/>
      <c r="S187" s="44"/>
      <c r="T187" s="45"/>
      <c r="U187" s="43"/>
      <c r="V187" s="43"/>
      <c r="W187" s="43"/>
      <c r="X187" s="43"/>
      <c r="Y187" s="43"/>
      <c r="Z187" s="43"/>
      <c r="AA187" s="43"/>
      <c r="AB187" s="43"/>
      <c r="AC187" s="43"/>
      <c r="AD187" s="43"/>
      <c r="AE187" s="43"/>
    </row>
    <row r="188" spans="2:31" ht="14.25" customHeight="1">
      <c r="B188" s="55" t="s">
        <v>278</v>
      </c>
      <c r="C188" s="55"/>
      <c r="D188" s="55"/>
      <c r="E188" s="56" t="s">
        <v>279</v>
      </c>
      <c r="F188" s="56"/>
      <c r="G188" s="56"/>
      <c r="H188" s="21"/>
      <c r="I188" s="39">
        <v>2874</v>
      </c>
      <c r="J188" s="39">
        <v>24870</v>
      </c>
      <c r="K188" s="39">
        <v>17445</v>
      </c>
      <c r="L188" s="39">
        <v>24632</v>
      </c>
      <c r="M188" s="39">
        <v>17266</v>
      </c>
      <c r="N188" s="39">
        <v>238</v>
      </c>
      <c r="O188" s="39">
        <v>9749561</v>
      </c>
      <c r="P188" s="39">
        <v>11890240</v>
      </c>
      <c r="Q188" s="39">
        <v>29863578</v>
      </c>
      <c r="R188" s="43"/>
      <c r="S188" s="44"/>
      <c r="T188" s="45"/>
      <c r="U188" s="39">
        <v>21346664</v>
      </c>
      <c r="V188" s="39">
        <v>8442485</v>
      </c>
      <c r="W188" s="39">
        <v>73513</v>
      </c>
      <c r="X188" s="39">
        <v>916</v>
      </c>
      <c r="Y188" s="42" t="s">
        <v>33</v>
      </c>
      <c r="Z188" s="39">
        <v>17119891</v>
      </c>
      <c r="AA188" s="39">
        <v>17119891</v>
      </c>
      <c r="AB188" s="42" t="s">
        <v>409</v>
      </c>
      <c r="AC188" s="42" t="s">
        <v>409</v>
      </c>
      <c r="AD188" s="42" t="s">
        <v>409</v>
      </c>
      <c r="AE188" s="42" t="s">
        <v>409</v>
      </c>
    </row>
    <row r="189" spans="3:31" ht="14.25" customHeight="1">
      <c r="C189" s="53" t="s">
        <v>280</v>
      </c>
      <c r="D189" s="53"/>
      <c r="E189" s="53"/>
      <c r="F189" s="53" t="s">
        <v>281</v>
      </c>
      <c r="G189" s="53"/>
      <c r="H189" s="21"/>
      <c r="I189" s="43">
        <v>27</v>
      </c>
      <c r="J189" s="46" t="s">
        <v>43</v>
      </c>
      <c r="K189" s="46" t="s">
        <v>43</v>
      </c>
      <c r="L189" s="46" t="s">
        <v>43</v>
      </c>
      <c r="M189" s="46" t="s">
        <v>43</v>
      </c>
      <c r="N189" s="46" t="s">
        <v>43</v>
      </c>
      <c r="O189" s="46" t="s">
        <v>43</v>
      </c>
      <c r="P189" s="46" t="s">
        <v>43</v>
      </c>
      <c r="Q189" s="46" t="s">
        <v>43</v>
      </c>
      <c r="R189" s="43"/>
      <c r="S189" s="44"/>
      <c r="T189" s="45"/>
      <c r="U189" s="46" t="s">
        <v>43</v>
      </c>
      <c r="V189" s="46" t="s">
        <v>43</v>
      </c>
      <c r="W189" s="46" t="s">
        <v>43</v>
      </c>
      <c r="X189" s="46" t="s">
        <v>33</v>
      </c>
      <c r="Y189" s="46" t="s">
        <v>33</v>
      </c>
      <c r="Z189" s="46" t="s">
        <v>43</v>
      </c>
      <c r="AA189" s="46" t="s">
        <v>43</v>
      </c>
      <c r="AB189" s="46" t="s">
        <v>409</v>
      </c>
      <c r="AC189" s="46" t="s">
        <v>409</v>
      </c>
      <c r="AD189" s="46" t="s">
        <v>409</v>
      </c>
      <c r="AE189" s="46" t="s">
        <v>409</v>
      </c>
    </row>
    <row r="190" spans="6:31" ht="14.25" customHeight="1">
      <c r="F190" s="53" t="s">
        <v>282</v>
      </c>
      <c r="G190" s="53"/>
      <c r="H190" s="21"/>
      <c r="I190" s="43"/>
      <c r="J190" s="43"/>
      <c r="K190" s="43"/>
      <c r="L190" s="43"/>
      <c r="M190" s="43"/>
      <c r="N190" s="43"/>
      <c r="O190" s="43"/>
      <c r="P190" s="43"/>
      <c r="Q190" s="43"/>
      <c r="R190" s="43"/>
      <c r="S190" s="44"/>
      <c r="T190" s="45"/>
      <c r="U190" s="43"/>
      <c r="V190" s="43"/>
      <c r="W190" s="43"/>
      <c r="X190" s="43"/>
      <c r="Y190" s="43"/>
      <c r="Z190" s="43"/>
      <c r="AA190" s="43"/>
      <c r="AB190" s="43"/>
      <c r="AC190" s="43"/>
      <c r="AD190" s="43"/>
      <c r="AE190" s="43"/>
    </row>
    <row r="191" spans="3:31" ht="14.25" customHeight="1">
      <c r="C191" s="53" t="s">
        <v>283</v>
      </c>
      <c r="D191" s="53"/>
      <c r="E191" s="53"/>
      <c r="F191" s="53" t="s">
        <v>284</v>
      </c>
      <c r="G191" s="53"/>
      <c r="H191" s="21"/>
      <c r="I191" s="43">
        <v>258</v>
      </c>
      <c r="J191" s="43">
        <v>2275</v>
      </c>
      <c r="K191" s="43">
        <v>1548</v>
      </c>
      <c r="L191" s="43">
        <v>2255</v>
      </c>
      <c r="M191" s="43">
        <v>1532</v>
      </c>
      <c r="N191" s="43">
        <v>20</v>
      </c>
      <c r="O191" s="43">
        <v>926081</v>
      </c>
      <c r="P191" s="43">
        <v>1304748</v>
      </c>
      <c r="Q191" s="43">
        <v>3054399</v>
      </c>
      <c r="R191" s="43"/>
      <c r="S191" s="44"/>
      <c r="T191" s="45"/>
      <c r="U191" s="43">
        <v>2812310</v>
      </c>
      <c r="V191" s="43">
        <v>239584</v>
      </c>
      <c r="W191" s="43">
        <v>2291</v>
      </c>
      <c r="X191" s="43">
        <v>214</v>
      </c>
      <c r="Y191" s="46" t="s">
        <v>33</v>
      </c>
      <c r="Z191" s="43">
        <v>1666454</v>
      </c>
      <c r="AA191" s="43">
        <v>1666454</v>
      </c>
      <c r="AB191" s="46" t="s">
        <v>409</v>
      </c>
      <c r="AC191" s="46" t="s">
        <v>409</v>
      </c>
      <c r="AD191" s="46" t="s">
        <v>409</v>
      </c>
      <c r="AE191" s="46" t="s">
        <v>409</v>
      </c>
    </row>
    <row r="192" spans="6:31" ht="14.25" customHeight="1">
      <c r="F192" s="53" t="s">
        <v>285</v>
      </c>
      <c r="G192" s="53"/>
      <c r="H192" s="21"/>
      <c r="I192" s="43"/>
      <c r="J192" s="43"/>
      <c r="K192" s="43"/>
      <c r="L192" s="43"/>
      <c r="M192" s="43"/>
      <c r="N192" s="43"/>
      <c r="O192" s="43"/>
      <c r="P192" s="43"/>
      <c r="Q192" s="43"/>
      <c r="R192" s="43"/>
      <c r="S192" s="44"/>
      <c r="T192" s="45"/>
      <c r="U192" s="43"/>
      <c r="V192" s="43"/>
      <c r="W192" s="43"/>
      <c r="X192" s="43"/>
      <c r="Y192" s="43"/>
      <c r="Z192" s="43"/>
      <c r="AA192" s="43"/>
      <c r="AB192" s="43"/>
      <c r="AC192" s="43"/>
      <c r="AD192" s="43"/>
      <c r="AE192" s="43"/>
    </row>
    <row r="193" spans="3:31" ht="14.25" customHeight="1">
      <c r="C193" s="53" t="s">
        <v>286</v>
      </c>
      <c r="D193" s="53"/>
      <c r="E193" s="53"/>
      <c r="F193" s="53" t="s">
        <v>287</v>
      </c>
      <c r="G193" s="53"/>
      <c r="H193" s="21"/>
      <c r="I193" s="43">
        <v>90</v>
      </c>
      <c r="J193" s="43">
        <v>793</v>
      </c>
      <c r="K193" s="43">
        <v>549</v>
      </c>
      <c r="L193" s="43">
        <v>792</v>
      </c>
      <c r="M193" s="43">
        <v>548</v>
      </c>
      <c r="N193" s="43">
        <v>1</v>
      </c>
      <c r="O193" s="43">
        <v>315560</v>
      </c>
      <c r="P193" s="43">
        <v>465173</v>
      </c>
      <c r="Q193" s="43">
        <v>1080269</v>
      </c>
      <c r="R193" s="43"/>
      <c r="S193" s="44"/>
      <c r="T193" s="45"/>
      <c r="U193" s="46" t="s">
        <v>43</v>
      </c>
      <c r="V193" s="46" t="s">
        <v>43</v>
      </c>
      <c r="W193" s="43">
        <v>6213</v>
      </c>
      <c r="X193" s="43">
        <v>210</v>
      </c>
      <c r="Y193" s="46" t="s">
        <v>33</v>
      </c>
      <c r="Z193" s="43">
        <v>586319</v>
      </c>
      <c r="AA193" s="43">
        <v>586319</v>
      </c>
      <c r="AB193" s="46" t="s">
        <v>409</v>
      </c>
      <c r="AC193" s="46" t="s">
        <v>409</v>
      </c>
      <c r="AD193" s="46" t="s">
        <v>409</v>
      </c>
      <c r="AE193" s="46" t="s">
        <v>409</v>
      </c>
    </row>
    <row r="194" spans="6:31" ht="14.25" customHeight="1">
      <c r="F194" s="53" t="s">
        <v>176</v>
      </c>
      <c r="G194" s="53"/>
      <c r="H194" s="21"/>
      <c r="I194" s="43"/>
      <c r="J194" s="43"/>
      <c r="K194" s="43"/>
      <c r="L194" s="43"/>
      <c r="M194" s="43"/>
      <c r="N194" s="43"/>
      <c r="O194" s="43"/>
      <c r="P194" s="43"/>
      <c r="Q194" s="43"/>
      <c r="R194" s="43"/>
      <c r="S194" s="44"/>
      <c r="T194" s="45"/>
      <c r="U194" s="43"/>
      <c r="V194" s="43"/>
      <c r="W194" s="43"/>
      <c r="X194" s="43"/>
      <c r="Y194" s="43"/>
      <c r="Z194" s="43"/>
      <c r="AA194" s="43"/>
      <c r="AB194" s="43"/>
      <c r="AC194" s="43"/>
      <c r="AD194" s="43"/>
      <c r="AE194" s="43"/>
    </row>
    <row r="195" spans="3:31" ht="14.25" customHeight="1">
      <c r="C195" s="53" t="s">
        <v>288</v>
      </c>
      <c r="D195" s="53"/>
      <c r="E195" s="53"/>
      <c r="F195" s="53" t="s">
        <v>289</v>
      </c>
      <c r="G195" s="53"/>
      <c r="H195" s="21"/>
      <c r="I195" s="43">
        <v>803</v>
      </c>
      <c r="J195" s="43">
        <v>6388</v>
      </c>
      <c r="K195" s="43">
        <v>4965</v>
      </c>
      <c r="L195" s="43">
        <v>6313</v>
      </c>
      <c r="M195" s="43">
        <v>4909</v>
      </c>
      <c r="N195" s="43">
        <v>75</v>
      </c>
      <c r="O195" s="43">
        <v>2702686</v>
      </c>
      <c r="P195" s="43">
        <v>4052259</v>
      </c>
      <c r="Q195" s="43">
        <v>9020948</v>
      </c>
      <c r="R195" s="43"/>
      <c r="S195" s="44"/>
      <c r="T195" s="45"/>
      <c r="U195" s="43">
        <v>7787758</v>
      </c>
      <c r="V195" s="43">
        <v>1190732</v>
      </c>
      <c r="W195" s="43">
        <v>42458</v>
      </c>
      <c r="X195" s="46" t="s">
        <v>33</v>
      </c>
      <c r="Y195" s="46" t="s">
        <v>33</v>
      </c>
      <c r="Z195" s="43">
        <v>4732334</v>
      </c>
      <c r="AA195" s="43">
        <v>4732334</v>
      </c>
      <c r="AB195" s="46" t="s">
        <v>409</v>
      </c>
      <c r="AC195" s="46" t="s">
        <v>409</v>
      </c>
      <c r="AD195" s="46" t="s">
        <v>409</v>
      </c>
      <c r="AE195" s="46" t="s">
        <v>409</v>
      </c>
    </row>
    <row r="196" spans="6:31" ht="14.25" customHeight="1">
      <c r="F196" s="53" t="s">
        <v>290</v>
      </c>
      <c r="G196" s="53"/>
      <c r="H196" s="21"/>
      <c r="I196" s="43"/>
      <c r="J196" s="43"/>
      <c r="K196" s="43"/>
      <c r="L196" s="43"/>
      <c r="M196" s="43"/>
      <c r="N196" s="43"/>
      <c r="O196" s="43"/>
      <c r="P196" s="43"/>
      <c r="Q196" s="43"/>
      <c r="R196" s="43"/>
      <c r="S196" s="44"/>
      <c r="T196" s="45"/>
      <c r="U196" s="43"/>
      <c r="V196" s="43"/>
      <c r="W196" s="43"/>
      <c r="X196" s="43"/>
      <c r="Y196" s="43"/>
      <c r="Z196" s="43"/>
      <c r="AA196" s="43"/>
      <c r="AB196" s="43"/>
      <c r="AC196" s="43"/>
      <c r="AD196" s="43"/>
      <c r="AE196" s="43"/>
    </row>
    <row r="197" spans="3:31" ht="14.25" customHeight="1">
      <c r="C197" s="53" t="s">
        <v>291</v>
      </c>
      <c r="D197" s="53"/>
      <c r="E197" s="53"/>
      <c r="F197" s="54" t="s">
        <v>292</v>
      </c>
      <c r="G197" s="54"/>
      <c r="H197" s="21"/>
      <c r="I197" s="43">
        <v>465</v>
      </c>
      <c r="J197" s="43">
        <v>3969</v>
      </c>
      <c r="K197" s="43">
        <v>2695</v>
      </c>
      <c r="L197" s="43">
        <v>3910</v>
      </c>
      <c r="M197" s="43">
        <v>2649</v>
      </c>
      <c r="N197" s="43">
        <v>59</v>
      </c>
      <c r="O197" s="43">
        <v>1487011</v>
      </c>
      <c r="P197" s="43">
        <v>2046278</v>
      </c>
      <c r="Q197" s="43">
        <v>4712470</v>
      </c>
      <c r="R197" s="43"/>
      <c r="S197" s="44"/>
      <c r="T197" s="45"/>
      <c r="U197" s="43">
        <v>4002975</v>
      </c>
      <c r="V197" s="43">
        <v>692922</v>
      </c>
      <c r="W197" s="43">
        <v>16122</v>
      </c>
      <c r="X197" s="43">
        <v>451</v>
      </c>
      <c r="Y197" s="46" t="s">
        <v>33</v>
      </c>
      <c r="Z197" s="43">
        <v>2539305</v>
      </c>
      <c r="AA197" s="43">
        <v>2539305</v>
      </c>
      <c r="AB197" s="46" t="s">
        <v>409</v>
      </c>
      <c r="AC197" s="46" t="s">
        <v>409</v>
      </c>
      <c r="AD197" s="46" t="s">
        <v>409</v>
      </c>
      <c r="AE197" s="46" t="s">
        <v>409</v>
      </c>
    </row>
    <row r="198" spans="3:31" ht="14.25" customHeight="1">
      <c r="C198" s="53" t="s">
        <v>293</v>
      </c>
      <c r="D198" s="53"/>
      <c r="E198" s="53"/>
      <c r="F198" s="53" t="s">
        <v>294</v>
      </c>
      <c r="G198" s="53"/>
      <c r="H198" s="21"/>
      <c r="I198" s="43">
        <v>750</v>
      </c>
      <c r="J198" s="43">
        <v>6887</v>
      </c>
      <c r="K198" s="43">
        <v>4697</v>
      </c>
      <c r="L198" s="43">
        <v>6848</v>
      </c>
      <c r="M198" s="43">
        <v>4670</v>
      </c>
      <c r="N198" s="43">
        <v>39</v>
      </c>
      <c r="O198" s="43">
        <v>2576500</v>
      </c>
      <c r="P198" s="43">
        <v>1736653</v>
      </c>
      <c r="Q198" s="43">
        <v>6176737</v>
      </c>
      <c r="R198" s="43"/>
      <c r="S198" s="44"/>
      <c r="T198" s="45"/>
      <c r="U198" s="43">
        <v>487946</v>
      </c>
      <c r="V198" s="43">
        <v>5684879</v>
      </c>
      <c r="W198" s="43">
        <v>3912</v>
      </c>
      <c r="X198" s="46" t="s">
        <v>33</v>
      </c>
      <c r="Y198" s="46" t="s">
        <v>33</v>
      </c>
      <c r="Z198" s="43">
        <v>4228821</v>
      </c>
      <c r="AA198" s="43">
        <v>4228821</v>
      </c>
      <c r="AB198" s="46" t="s">
        <v>409</v>
      </c>
      <c r="AC198" s="46" t="s">
        <v>409</v>
      </c>
      <c r="AD198" s="46" t="s">
        <v>409</v>
      </c>
      <c r="AE198" s="46" t="s">
        <v>409</v>
      </c>
    </row>
    <row r="199" spans="6:31" ht="14.25" customHeight="1">
      <c r="F199" s="53" t="s">
        <v>295</v>
      </c>
      <c r="G199" s="53"/>
      <c r="H199" s="21"/>
      <c r="I199" s="43"/>
      <c r="J199" s="43"/>
      <c r="K199" s="43"/>
      <c r="L199" s="43"/>
      <c r="M199" s="43"/>
      <c r="N199" s="43"/>
      <c r="O199" s="43"/>
      <c r="P199" s="43"/>
      <c r="Q199" s="43"/>
      <c r="R199" s="43"/>
      <c r="S199" s="44"/>
      <c r="T199" s="45"/>
      <c r="U199" s="43"/>
      <c r="V199" s="43"/>
      <c r="W199" s="43"/>
      <c r="X199" s="43"/>
      <c r="Y199" s="43"/>
      <c r="Z199" s="43"/>
      <c r="AA199" s="43"/>
      <c r="AB199" s="43"/>
      <c r="AC199" s="43"/>
      <c r="AD199" s="43"/>
      <c r="AE199" s="43"/>
    </row>
    <row r="200" spans="3:31" ht="14.25" customHeight="1">
      <c r="C200" s="53" t="s">
        <v>296</v>
      </c>
      <c r="D200" s="53"/>
      <c r="E200" s="53"/>
      <c r="F200" s="53" t="s">
        <v>297</v>
      </c>
      <c r="G200" s="53"/>
      <c r="H200" s="21"/>
      <c r="I200" s="43">
        <v>47</v>
      </c>
      <c r="J200" s="46" t="s">
        <v>43</v>
      </c>
      <c r="K200" s="46" t="s">
        <v>43</v>
      </c>
      <c r="L200" s="46" t="s">
        <v>43</v>
      </c>
      <c r="M200" s="46" t="s">
        <v>43</v>
      </c>
      <c r="N200" s="46" t="s">
        <v>43</v>
      </c>
      <c r="O200" s="46" t="s">
        <v>43</v>
      </c>
      <c r="P200" s="46" t="s">
        <v>43</v>
      </c>
      <c r="Q200" s="46" t="s">
        <v>43</v>
      </c>
      <c r="R200" s="43"/>
      <c r="S200" s="44"/>
      <c r="T200" s="45"/>
      <c r="U200" s="46" t="s">
        <v>43</v>
      </c>
      <c r="V200" s="46" t="s">
        <v>43</v>
      </c>
      <c r="W200" s="46" t="s">
        <v>43</v>
      </c>
      <c r="X200" s="46" t="s">
        <v>33</v>
      </c>
      <c r="Y200" s="46" t="s">
        <v>33</v>
      </c>
      <c r="Z200" s="46" t="s">
        <v>43</v>
      </c>
      <c r="AA200" s="46" t="s">
        <v>43</v>
      </c>
      <c r="AB200" s="46" t="s">
        <v>409</v>
      </c>
      <c r="AC200" s="46" t="s">
        <v>409</v>
      </c>
      <c r="AD200" s="46" t="s">
        <v>409</v>
      </c>
      <c r="AE200" s="46" t="s">
        <v>409</v>
      </c>
    </row>
    <row r="201" spans="6:31" ht="14.25" customHeight="1">
      <c r="F201" s="53" t="s">
        <v>298</v>
      </c>
      <c r="G201" s="53"/>
      <c r="H201" s="21"/>
      <c r="I201" s="43"/>
      <c r="J201" s="43"/>
      <c r="K201" s="43"/>
      <c r="L201" s="43"/>
      <c r="M201" s="43"/>
      <c r="N201" s="43"/>
      <c r="O201" s="43"/>
      <c r="P201" s="43"/>
      <c r="Q201" s="43"/>
      <c r="R201" s="43"/>
      <c r="S201" s="44"/>
      <c r="T201" s="45"/>
      <c r="U201" s="43"/>
      <c r="V201" s="43"/>
      <c r="W201" s="43"/>
      <c r="X201" s="43"/>
      <c r="Y201" s="43"/>
      <c r="Z201" s="43"/>
      <c r="AA201" s="43"/>
      <c r="AB201" s="43"/>
      <c r="AC201" s="43"/>
      <c r="AD201" s="43"/>
      <c r="AE201" s="43"/>
    </row>
    <row r="202" spans="3:31" ht="14.25" customHeight="1">
      <c r="C202" s="53" t="s">
        <v>299</v>
      </c>
      <c r="D202" s="53"/>
      <c r="E202" s="53"/>
      <c r="F202" s="53" t="s">
        <v>300</v>
      </c>
      <c r="G202" s="53"/>
      <c r="H202" s="21"/>
      <c r="I202" s="43">
        <v>200</v>
      </c>
      <c r="J202" s="43">
        <v>1620</v>
      </c>
      <c r="K202" s="43">
        <v>1109</v>
      </c>
      <c r="L202" s="43">
        <v>1593</v>
      </c>
      <c r="M202" s="43">
        <v>1089</v>
      </c>
      <c r="N202" s="43">
        <v>27</v>
      </c>
      <c r="O202" s="43">
        <v>595295</v>
      </c>
      <c r="P202" s="43">
        <v>706571</v>
      </c>
      <c r="Q202" s="43">
        <v>1875725</v>
      </c>
      <c r="R202" s="43"/>
      <c r="S202" s="44"/>
      <c r="T202" s="45"/>
      <c r="U202" s="43">
        <v>1545614</v>
      </c>
      <c r="V202" s="43">
        <v>328854</v>
      </c>
      <c r="W202" s="43">
        <v>1243</v>
      </c>
      <c r="X202" s="43">
        <v>14</v>
      </c>
      <c r="Y202" s="46" t="s">
        <v>33</v>
      </c>
      <c r="Z202" s="43">
        <v>1113727</v>
      </c>
      <c r="AA202" s="43">
        <v>1113727</v>
      </c>
      <c r="AB202" s="46" t="s">
        <v>409</v>
      </c>
      <c r="AC202" s="46" t="s">
        <v>409</v>
      </c>
      <c r="AD202" s="46" t="s">
        <v>409</v>
      </c>
      <c r="AE202" s="46" t="s">
        <v>409</v>
      </c>
    </row>
    <row r="203" spans="6:31" ht="14.25" customHeight="1">
      <c r="F203" s="53" t="s">
        <v>301</v>
      </c>
      <c r="G203" s="53"/>
      <c r="H203" s="21"/>
      <c r="I203" s="43"/>
      <c r="J203" s="43"/>
      <c r="K203" s="43"/>
      <c r="L203" s="43"/>
      <c r="M203" s="43"/>
      <c r="N203" s="43"/>
      <c r="O203" s="43"/>
      <c r="P203" s="43"/>
      <c r="Q203" s="43"/>
      <c r="R203" s="43"/>
      <c r="S203" s="44"/>
      <c r="T203" s="45"/>
      <c r="U203" s="43"/>
      <c r="V203" s="43"/>
      <c r="W203" s="43"/>
      <c r="X203" s="43"/>
      <c r="Y203" s="43"/>
      <c r="Z203" s="43"/>
      <c r="AA203" s="43"/>
      <c r="AB203" s="43"/>
      <c r="AC203" s="43"/>
      <c r="AD203" s="43"/>
      <c r="AE203" s="43"/>
    </row>
    <row r="204" spans="3:31" ht="14.25" customHeight="1">
      <c r="C204" s="53" t="s">
        <v>302</v>
      </c>
      <c r="D204" s="53"/>
      <c r="E204" s="53"/>
      <c r="F204" s="54" t="s">
        <v>303</v>
      </c>
      <c r="G204" s="54"/>
      <c r="H204" s="21"/>
      <c r="I204" s="43">
        <v>234</v>
      </c>
      <c r="J204" s="43">
        <v>2172</v>
      </c>
      <c r="K204" s="43">
        <v>1413</v>
      </c>
      <c r="L204" s="43">
        <v>2159</v>
      </c>
      <c r="M204" s="43">
        <v>1403</v>
      </c>
      <c r="N204" s="43">
        <v>13</v>
      </c>
      <c r="O204" s="43">
        <v>860423</v>
      </c>
      <c r="P204" s="43">
        <v>1063521</v>
      </c>
      <c r="Q204" s="43">
        <v>2809554</v>
      </c>
      <c r="R204" s="43"/>
      <c r="S204" s="44"/>
      <c r="T204" s="45"/>
      <c r="U204" s="43">
        <v>2670023</v>
      </c>
      <c r="V204" s="43">
        <v>138868</v>
      </c>
      <c r="W204" s="43">
        <v>636</v>
      </c>
      <c r="X204" s="43">
        <v>27</v>
      </c>
      <c r="Y204" s="46" t="s">
        <v>33</v>
      </c>
      <c r="Z204" s="43">
        <v>1663938</v>
      </c>
      <c r="AA204" s="43">
        <v>1663938</v>
      </c>
      <c r="AB204" s="46" t="s">
        <v>409</v>
      </c>
      <c r="AC204" s="46" t="s">
        <v>409</v>
      </c>
      <c r="AD204" s="46" t="s">
        <v>409</v>
      </c>
      <c r="AE204" s="46" t="s">
        <v>409</v>
      </c>
    </row>
    <row r="205" spans="8:31" ht="14.25" customHeight="1">
      <c r="H205" s="21"/>
      <c r="I205" s="43"/>
      <c r="J205" s="43"/>
      <c r="K205" s="43"/>
      <c r="L205" s="43"/>
      <c r="M205" s="43"/>
      <c r="N205" s="43"/>
      <c r="O205" s="43"/>
      <c r="P205" s="43"/>
      <c r="Q205" s="43"/>
      <c r="R205" s="43"/>
      <c r="S205" s="44"/>
      <c r="T205" s="45"/>
      <c r="U205" s="43"/>
      <c r="V205" s="43"/>
      <c r="W205" s="43"/>
      <c r="X205" s="43"/>
      <c r="Y205" s="43"/>
      <c r="Z205" s="43"/>
      <c r="AA205" s="43"/>
      <c r="AB205" s="43"/>
      <c r="AC205" s="43"/>
      <c r="AD205" s="43"/>
      <c r="AE205" s="43"/>
    </row>
    <row r="206" spans="2:31" ht="14.25" customHeight="1">
      <c r="B206" s="55" t="s">
        <v>304</v>
      </c>
      <c r="C206" s="55"/>
      <c r="D206" s="55"/>
      <c r="E206" s="56" t="s">
        <v>305</v>
      </c>
      <c r="F206" s="56"/>
      <c r="G206" s="56"/>
      <c r="H206" s="21"/>
      <c r="I206" s="39">
        <v>2521</v>
      </c>
      <c r="J206" s="39">
        <v>23030</v>
      </c>
      <c r="K206" s="39">
        <v>17658</v>
      </c>
      <c r="L206" s="39">
        <v>22873</v>
      </c>
      <c r="M206" s="39">
        <v>17539</v>
      </c>
      <c r="N206" s="39">
        <v>157</v>
      </c>
      <c r="O206" s="39">
        <v>10226518</v>
      </c>
      <c r="P206" s="39">
        <v>14052074</v>
      </c>
      <c r="Q206" s="39">
        <v>32838665</v>
      </c>
      <c r="R206" s="43"/>
      <c r="S206" s="44"/>
      <c r="T206" s="45"/>
      <c r="U206" s="39">
        <v>27919037</v>
      </c>
      <c r="V206" s="39">
        <v>4192016</v>
      </c>
      <c r="W206" s="39">
        <v>727583</v>
      </c>
      <c r="X206" s="39">
        <v>29</v>
      </c>
      <c r="Y206" s="42" t="s">
        <v>33</v>
      </c>
      <c r="Z206" s="39">
        <v>17911519</v>
      </c>
      <c r="AA206" s="39">
        <v>17911519</v>
      </c>
      <c r="AB206" s="42" t="s">
        <v>409</v>
      </c>
      <c r="AC206" s="42" t="s">
        <v>409</v>
      </c>
      <c r="AD206" s="42" t="s">
        <v>409</v>
      </c>
      <c r="AE206" s="42" t="s">
        <v>409</v>
      </c>
    </row>
    <row r="207" spans="3:31" ht="14.25" customHeight="1">
      <c r="C207" s="53" t="s">
        <v>306</v>
      </c>
      <c r="D207" s="53"/>
      <c r="E207" s="53"/>
      <c r="F207" s="54" t="s">
        <v>307</v>
      </c>
      <c r="G207" s="54"/>
      <c r="H207" s="21"/>
      <c r="I207" s="43">
        <v>15</v>
      </c>
      <c r="J207" s="46" t="s">
        <v>43</v>
      </c>
      <c r="K207" s="46" t="s">
        <v>43</v>
      </c>
      <c r="L207" s="46" t="s">
        <v>43</v>
      </c>
      <c r="M207" s="46" t="s">
        <v>43</v>
      </c>
      <c r="N207" s="46" t="s">
        <v>33</v>
      </c>
      <c r="O207" s="46" t="s">
        <v>43</v>
      </c>
      <c r="P207" s="46" t="s">
        <v>43</v>
      </c>
      <c r="Q207" s="46" t="s">
        <v>43</v>
      </c>
      <c r="R207" s="43"/>
      <c r="S207" s="44"/>
      <c r="T207" s="45"/>
      <c r="U207" s="46" t="s">
        <v>43</v>
      </c>
      <c r="V207" s="46" t="s">
        <v>43</v>
      </c>
      <c r="W207" s="46" t="s">
        <v>43</v>
      </c>
      <c r="X207" s="46" t="s">
        <v>33</v>
      </c>
      <c r="Y207" s="46" t="s">
        <v>33</v>
      </c>
      <c r="Z207" s="46" t="s">
        <v>43</v>
      </c>
      <c r="AA207" s="46" t="s">
        <v>43</v>
      </c>
      <c r="AB207" s="46" t="s">
        <v>409</v>
      </c>
      <c r="AC207" s="46" t="s">
        <v>409</v>
      </c>
      <c r="AD207" s="46" t="s">
        <v>409</v>
      </c>
      <c r="AE207" s="46" t="s">
        <v>409</v>
      </c>
    </row>
    <row r="208" spans="3:31" ht="14.25" customHeight="1">
      <c r="C208" s="53" t="s">
        <v>308</v>
      </c>
      <c r="D208" s="53"/>
      <c r="E208" s="53"/>
      <c r="F208" s="53" t="s">
        <v>309</v>
      </c>
      <c r="G208" s="53"/>
      <c r="H208" s="21"/>
      <c r="I208" s="43">
        <v>14</v>
      </c>
      <c r="J208" s="46" t="s">
        <v>43</v>
      </c>
      <c r="K208" s="46" t="s">
        <v>43</v>
      </c>
      <c r="L208" s="46" t="s">
        <v>43</v>
      </c>
      <c r="M208" s="46" t="s">
        <v>43</v>
      </c>
      <c r="N208" s="46" t="s">
        <v>43</v>
      </c>
      <c r="O208" s="46" t="s">
        <v>43</v>
      </c>
      <c r="P208" s="46" t="s">
        <v>43</v>
      </c>
      <c r="Q208" s="46" t="s">
        <v>43</v>
      </c>
      <c r="R208" s="43"/>
      <c r="S208" s="44"/>
      <c r="T208" s="45"/>
      <c r="U208" s="46" t="s">
        <v>43</v>
      </c>
      <c r="V208" s="46" t="s">
        <v>43</v>
      </c>
      <c r="W208" s="46" t="s">
        <v>33</v>
      </c>
      <c r="X208" s="46" t="s">
        <v>33</v>
      </c>
      <c r="Y208" s="46" t="s">
        <v>33</v>
      </c>
      <c r="Z208" s="46" t="s">
        <v>43</v>
      </c>
      <c r="AA208" s="46" t="s">
        <v>43</v>
      </c>
      <c r="AB208" s="46" t="s">
        <v>409</v>
      </c>
      <c r="AC208" s="46" t="s">
        <v>409</v>
      </c>
      <c r="AD208" s="46" t="s">
        <v>409</v>
      </c>
      <c r="AE208" s="46" t="s">
        <v>409</v>
      </c>
    </row>
    <row r="209" spans="6:31" ht="14.25" customHeight="1">
      <c r="F209" s="53" t="s">
        <v>310</v>
      </c>
      <c r="G209" s="53"/>
      <c r="H209" s="21"/>
      <c r="I209" s="43"/>
      <c r="J209" s="43"/>
      <c r="K209" s="43"/>
      <c r="L209" s="43"/>
      <c r="M209" s="43"/>
      <c r="N209" s="43"/>
      <c r="O209" s="43"/>
      <c r="P209" s="43"/>
      <c r="Q209" s="43"/>
      <c r="R209" s="43"/>
      <c r="S209" s="44"/>
      <c r="T209" s="45"/>
      <c r="U209" s="43"/>
      <c r="V209" s="43"/>
      <c r="W209" s="43"/>
      <c r="X209" s="43"/>
      <c r="Y209" s="43"/>
      <c r="Z209" s="43"/>
      <c r="AA209" s="43"/>
      <c r="AB209" s="43"/>
      <c r="AC209" s="43"/>
      <c r="AD209" s="43"/>
      <c r="AE209" s="43"/>
    </row>
    <row r="210" spans="3:31" ht="14.25" customHeight="1">
      <c r="C210" s="53" t="s">
        <v>311</v>
      </c>
      <c r="D210" s="53"/>
      <c r="E210" s="53"/>
      <c r="F210" s="54" t="s">
        <v>312</v>
      </c>
      <c r="G210" s="54"/>
      <c r="H210" s="21"/>
      <c r="I210" s="43">
        <v>51</v>
      </c>
      <c r="J210" s="43">
        <v>470</v>
      </c>
      <c r="K210" s="43">
        <v>388</v>
      </c>
      <c r="L210" s="43">
        <v>470</v>
      </c>
      <c r="M210" s="43">
        <v>388</v>
      </c>
      <c r="N210" s="46" t="s">
        <v>33</v>
      </c>
      <c r="O210" s="43">
        <v>219925</v>
      </c>
      <c r="P210" s="43">
        <v>435959</v>
      </c>
      <c r="Q210" s="43">
        <v>859954</v>
      </c>
      <c r="R210" s="43"/>
      <c r="S210" s="44"/>
      <c r="T210" s="45"/>
      <c r="U210" s="43">
        <v>786947</v>
      </c>
      <c r="V210" s="43">
        <v>68173</v>
      </c>
      <c r="W210" s="43">
        <v>4834</v>
      </c>
      <c r="X210" s="46" t="s">
        <v>33</v>
      </c>
      <c r="Y210" s="46" t="s">
        <v>33</v>
      </c>
      <c r="Z210" s="43">
        <v>403805</v>
      </c>
      <c r="AA210" s="43">
        <v>403805</v>
      </c>
      <c r="AB210" s="46" t="s">
        <v>409</v>
      </c>
      <c r="AC210" s="46" t="s">
        <v>409</v>
      </c>
      <c r="AD210" s="46" t="s">
        <v>409</v>
      </c>
      <c r="AE210" s="46" t="s">
        <v>409</v>
      </c>
    </row>
    <row r="211" spans="3:31" ht="14.25" customHeight="1">
      <c r="C211" s="53" t="s">
        <v>313</v>
      </c>
      <c r="D211" s="53"/>
      <c r="E211" s="53"/>
      <c r="F211" s="54" t="s">
        <v>314</v>
      </c>
      <c r="G211" s="54"/>
      <c r="H211" s="21"/>
      <c r="I211" s="43">
        <v>473</v>
      </c>
      <c r="J211" s="43">
        <v>4111</v>
      </c>
      <c r="K211" s="43">
        <v>3178</v>
      </c>
      <c r="L211" s="43">
        <v>4081</v>
      </c>
      <c r="M211" s="43">
        <v>3155</v>
      </c>
      <c r="N211" s="43">
        <v>30</v>
      </c>
      <c r="O211" s="43">
        <v>1741194</v>
      </c>
      <c r="P211" s="43">
        <v>2162614</v>
      </c>
      <c r="Q211" s="43">
        <v>5150557</v>
      </c>
      <c r="R211" s="43"/>
      <c r="S211" s="44"/>
      <c r="T211" s="45"/>
      <c r="U211" s="43">
        <v>3914779</v>
      </c>
      <c r="V211" s="43">
        <v>1149185</v>
      </c>
      <c r="W211" s="43">
        <v>86593</v>
      </c>
      <c r="X211" s="46" t="s">
        <v>33</v>
      </c>
      <c r="Y211" s="46" t="s">
        <v>33</v>
      </c>
      <c r="Z211" s="43">
        <v>2851509</v>
      </c>
      <c r="AA211" s="43">
        <v>2851509</v>
      </c>
      <c r="AB211" s="46" t="s">
        <v>409</v>
      </c>
      <c r="AC211" s="46" t="s">
        <v>409</v>
      </c>
      <c r="AD211" s="46" t="s">
        <v>409</v>
      </c>
      <c r="AE211" s="46" t="s">
        <v>409</v>
      </c>
    </row>
    <row r="212" spans="3:31" ht="14.25" customHeight="1">
      <c r="C212" s="53" t="s">
        <v>315</v>
      </c>
      <c r="D212" s="53"/>
      <c r="E212" s="53"/>
      <c r="F212" s="54" t="s">
        <v>316</v>
      </c>
      <c r="G212" s="54"/>
      <c r="H212" s="21"/>
      <c r="I212" s="43">
        <v>18</v>
      </c>
      <c r="J212" s="46" t="s">
        <v>43</v>
      </c>
      <c r="K212" s="46" t="s">
        <v>43</v>
      </c>
      <c r="L212" s="46" t="s">
        <v>43</v>
      </c>
      <c r="M212" s="46" t="s">
        <v>43</v>
      </c>
      <c r="N212" s="46" t="s">
        <v>33</v>
      </c>
      <c r="O212" s="46" t="s">
        <v>43</v>
      </c>
      <c r="P212" s="46" t="s">
        <v>43</v>
      </c>
      <c r="Q212" s="46" t="s">
        <v>43</v>
      </c>
      <c r="R212" s="43"/>
      <c r="S212" s="44"/>
      <c r="T212" s="45"/>
      <c r="U212" s="46" t="s">
        <v>43</v>
      </c>
      <c r="V212" s="46" t="s">
        <v>43</v>
      </c>
      <c r="W212" s="46" t="s">
        <v>43</v>
      </c>
      <c r="X212" s="46" t="s">
        <v>33</v>
      </c>
      <c r="Y212" s="46" t="s">
        <v>33</v>
      </c>
      <c r="Z212" s="46" t="s">
        <v>43</v>
      </c>
      <c r="AA212" s="46" t="s">
        <v>43</v>
      </c>
      <c r="AB212" s="46" t="s">
        <v>409</v>
      </c>
      <c r="AC212" s="46" t="s">
        <v>409</v>
      </c>
      <c r="AD212" s="46" t="s">
        <v>409</v>
      </c>
      <c r="AE212" s="46" t="s">
        <v>409</v>
      </c>
    </row>
    <row r="213" spans="3:31" ht="14.25" customHeight="1">
      <c r="C213" s="53" t="s">
        <v>317</v>
      </c>
      <c r="D213" s="53"/>
      <c r="E213" s="53"/>
      <c r="F213" s="54" t="s">
        <v>318</v>
      </c>
      <c r="G213" s="54"/>
      <c r="H213" s="21"/>
      <c r="I213" s="43">
        <v>457</v>
      </c>
      <c r="J213" s="43">
        <v>4430</v>
      </c>
      <c r="K213" s="43">
        <v>3423</v>
      </c>
      <c r="L213" s="43">
        <v>4410</v>
      </c>
      <c r="M213" s="43">
        <v>3409</v>
      </c>
      <c r="N213" s="43">
        <v>20</v>
      </c>
      <c r="O213" s="43">
        <v>2016222</v>
      </c>
      <c r="P213" s="43">
        <v>2907718</v>
      </c>
      <c r="Q213" s="43">
        <v>6396515</v>
      </c>
      <c r="R213" s="43"/>
      <c r="S213" s="44"/>
      <c r="T213" s="45"/>
      <c r="U213" s="43">
        <v>5583500</v>
      </c>
      <c r="V213" s="43">
        <v>668503</v>
      </c>
      <c r="W213" s="43">
        <v>144512</v>
      </c>
      <c r="X213" s="46" t="s">
        <v>33</v>
      </c>
      <c r="Y213" s="46" t="s">
        <v>33</v>
      </c>
      <c r="Z213" s="43">
        <v>3323892</v>
      </c>
      <c r="AA213" s="43">
        <v>3323892</v>
      </c>
      <c r="AB213" s="46" t="s">
        <v>409</v>
      </c>
      <c r="AC213" s="46" t="s">
        <v>409</v>
      </c>
      <c r="AD213" s="46" t="s">
        <v>409</v>
      </c>
      <c r="AE213" s="46" t="s">
        <v>409</v>
      </c>
    </row>
    <row r="214" spans="3:31" ht="14.25" customHeight="1">
      <c r="C214" s="53" t="s">
        <v>319</v>
      </c>
      <c r="D214" s="53"/>
      <c r="E214" s="53"/>
      <c r="F214" s="53" t="s">
        <v>320</v>
      </c>
      <c r="G214" s="53"/>
      <c r="H214" s="21"/>
      <c r="I214" s="43">
        <v>504</v>
      </c>
      <c r="J214" s="43">
        <v>4620</v>
      </c>
      <c r="K214" s="43">
        <v>3521</v>
      </c>
      <c r="L214" s="43">
        <v>4599</v>
      </c>
      <c r="M214" s="43">
        <v>3506</v>
      </c>
      <c r="N214" s="43">
        <v>21</v>
      </c>
      <c r="O214" s="43">
        <v>2071295</v>
      </c>
      <c r="P214" s="43">
        <v>2817202</v>
      </c>
      <c r="Q214" s="43">
        <v>6698641</v>
      </c>
      <c r="R214" s="43"/>
      <c r="S214" s="44"/>
      <c r="T214" s="45"/>
      <c r="U214" s="43">
        <v>5736664</v>
      </c>
      <c r="V214" s="43">
        <v>840468</v>
      </c>
      <c r="W214" s="43">
        <v>121509</v>
      </c>
      <c r="X214" s="46" t="s">
        <v>33</v>
      </c>
      <c r="Y214" s="46" t="s">
        <v>33</v>
      </c>
      <c r="Z214" s="43">
        <v>3698471</v>
      </c>
      <c r="AA214" s="43">
        <v>3698471</v>
      </c>
      <c r="AB214" s="46" t="s">
        <v>409</v>
      </c>
      <c r="AC214" s="46" t="s">
        <v>409</v>
      </c>
      <c r="AD214" s="46" t="s">
        <v>409</v>
      </c>
      <c r="AE214" s="46" t="s">
        <v>409</v>
      </c>
    </row>
    <row r="215" spans="6:31" ht="14.25" customHeight="1">
      <c r="F215" s="53" t="s">
        <v>83</v>
      </c>
      <c r="G215" s="53"/>
      <c r="H215" s="21"/>
      <c r="I215" s="43"/>
      <c r="J215" s="43"/>
      <c r="K215" s="43"/>
      <c r="L215" s="43"/>
      <c r="M215" s="43"/>
      <c r="N215" s="43"/>
      <c r="O215" s="43"/>
      <c r="P215" s="43"/>
      <c r="Q215" s="43"/>
      <c r="R215" s="43"/>
      <c r="S215" s="44"/>
      <c r="T215" s="45"/>
      <c r="U215" s="43"/>
      <c r="V215" s="43"/>
      <c r="W215" s="43"/>
      <c r="X215" s="43"/>
      <c r="Y215" s="43"/>
      <c r="Z215" s="43"/>
      <c r="AA215" s="43"/>
      <c r="AB215" s="43"/>
      <c r="AC215" s="43"/>
      <c r="AD215" s="43"/>
      <c r="AE215" s="43"/>
    </row>
    <row r="216" spans="3:31" ht="14.25" customHeight="1">
      <c r="C216" s="53" t="s">
        <v>321</v>
      </c>
      <c r="D216" s="53"/>
      <c r="E216" s="53"/>
      <c r="F216" s="53" t="s">
        <v>322</v>
      </c>
      <c r="G216" s="53"/>
      <c r="H216" s="21"/>
      <c r="I216" s="43">
        <v>174</v>
      </c>
      <c r="J216" s="43">
        <v>1985</v>
      </c>
      <c r="K216" s="43">
        <v>1406</v>
      </c>
      <c r="L216" s="43">
        <v>1973</v>
      </c>
      <c r="M216" s="43">
        <v>1396</v>
      </c>
      <c r="N216" s="43">
        <v>12</v>
      </c>
      <c r="O216" s="43">
        <v>867069</v>
      </c>
      <c r="P216" s="43">
        <v>1828033</v>
      </c>
      <c r="Q216" s="43">
        <v>3610245</v>
      </c>
      <c r="R216" s="43"/>
      <c r="S216" s="44"/>
      <c r="T216" s="45"/>
      <c r="U216" s="46" t="s">
        <v>43</v>
      </c>
      <c r="V216" s="46" t="s">
        <v>43</v>
      </c>
      <c r="W216" s="43">
        <v>68289</v>
      </c>
      <c r="X216" s="46" t="s">
        <v>33</v>
      </c>
      <c r="Y216" s="46" t="s">
        <v>33</v>
      </c>
      <c r="Z216" s="43">
        <v>1697666</v>
      </c>
      <c r="AA216" s="43">
        <v>1697666</v>
      </c>
      <c r="AB216" s="46" t="s">
        <v>409</v>
      </c>
      <c r="AC216" s="46" t="s">
        <v>409</v>
      </c>
      <c r="AD216" s="46" t="s">
        <v>409</v>
      </c>
      <c r="AE216" s="46" t="s">
        <v>409</v>
      </c>
    </row>
    <row r="217" spans="6:31" ht="14.25" customHeight="1">
      <c r="F217" s="53" t="s">
        <v>323</v>
      </c>
      <c r="G217" s="53"/>
      <c r="H217" s="21"/>
      <c r="I217" s="43"/>
      <c r="J217" s="43"/>
      <c r="K217" s="43"/>
      <c r="L217" s="43"/>
      <c r="M217" s="43"/>
      <c r="N217" s="43"/>
      <c r="O217" s="43"/>
      <c r="P217" s="43"/>
      <c r="Q217" s="43"/>
      <c r="R217" s="43"/>
      <c r="S217" s="44"/>
      <c r="T217" s="45"/>
      <c r="U217" s="43"/>
      <c r="V217" s="43"/>
      <c r="W217" s="43"/>
      <c r="X217" s="43"/>
      <c r="Y217" s="43"/>
      <c r="Z217" s="43"/>
      <c r="AA217" s="43"/>
      <c r="AB217" s="43"/>
      <c r="AC217" s="43"/>
      <c r="AD217" s="43"/>
      <c r="AE217" s="43"/>
    </row>
    <row r="218" spans="3:31" ht="14.25" customHeight="1">
      <c r="C218" s="53" t="s">
        <v>324</v>
      </c>
      <c r="D218" s="53"/>
      <c r="E218" s="53"/>
      <c r="F218" s="53" t="s">
        <v>325</v>
      </c>
      <c r="G218" s="53"/>
      <c r="H218" s="21"/>
      <c r="I218" s="43">
        <v>815</v>
      </c>
      <c r="J218" s="43">
        <v>7059</v>
      </c>
      <c r="K218" s="43">
        <v>5498</v>
      </c>
      <c r="L218" s="43">
        <v>6986</v>
      </c>
      <c r="M218" s="43">
        <v>5442</v>
      </c>
      <c r="N218" s="43">
        <v>73</v>
      </c>
      <c r="O218" s="43">
        <v>3166697</v>
      </c>
      <c r="P218" s="43">
        <v>3510979</v>
      </c>
      <c r="Q218" s="43">
        <v>9310152</v>
      </c>
      <c r="R218" s="43"/>
      <c r="S218" s="44"/>
      <c r="T218" s="45"/>
      <c r="U218" s="43">
        <v>7944761</v>
      </c>
      <c r="V218" s="43">
        <v>1069564</v>
      </c>
      <c r="W218" s="43">
        <v>295798</v>
      </c>
      <c r="X218" s="43">
        <v>29</v>
      </c>
      <c r="Y218" s="46" t="s">
        <v>33</v>
      </c>
      <c r="Z218" s="43">
        <v>5527667</v>
      </c>
      <c r="AA218" s="43">
        <v>5527667</v>
      </c>
      <c r="AB218" s="46" t="s">
        <v>409</v>
      </c>
      <c r="AC218" s="46" t="s">
        <v>409</v>
      </c>
      <c r="AD218" s="46" t="s">
        <v>409</v>
      </c>
      <c r="AE218" s="46" t="s">
        <v>409</v>
      </c>
    </row>
    <row r="219" spans="6:31" ht="14.25" customHeight="1">
      <c r="F219" s="53" t="s">
        <v>188</v>
      </c>
      <c r="G219" s="53"/>
      <c r="H219" s="21"/>
      <c r="I219" s="43"/>
      <c r="J219" s="43"/>
      <c r="K219" s="43"/>
      <c r="L219" s="43"/>
      <c r="M219" s="43"/>
      <c r="N219" s="43"/>
      <c r="O219" s="43"/>
      <c r="P219" s="43"/>
      <c r="Q219" s="43"/>
      <c r="R219" s="43"/>
      <c r="S219" s="44"/>
      <c r="T219" s="45"/>
      <c r="U219" s="43"/>
      <c r="V219" s="43"/>
      <c r="W219" s="43"/>
      <c r="X219" s="43"/>
      <c r="Y219" s="43"/>
      <c r="Z219" s="43"/>
      <c r="AA219" s="43"/>
      <c r="AB219" s="43"/>
      <c r="AC219" s="43"/>
      <c r="AD219" s="43"/>
      <c r="AE219" s="43"/>
    </row>
    <row r="220" spans="8:31" ht="14.25" customHeight="1">
      <c r="H220" s="21"/>
      <c r="I220" s="43"/>
      <c r="J220" s="43"/>
      <c r="K220" s="43"/>
      <c r="L220" s="43"/>
      <c r="M220" s="43"/>
      <c r="N220" s="43"/>
      <c r="O220" s="43"/>
      <c r="P220" s="43"/>
      <c r="Q220" s="43"/>
      <c r="R220" s="43"/>
      <c r="S220" s="44"/>
      <c r="T220" s="45"/>
      <c r="U220" s="43"/>
      <c r="V220" s="43"/>
      <c r="W220" s="43"/>
      <c r="X220" s="43"/>
      <c r="Y220" s="43"/>
      <c r="Z220" s="43"/>
      <c r="AA220" s="43"/>
      <c r="AB220" s="43"/>
      <c r="AC220" s="43"/>
      <c r="AD220" s="43"/>
      <c r="AE220" s="43"/>
    </row>
    <row r="221" spans="2:31" ht="14.25" customHeight="1">
      <c r="B221" s="55" t="s">
        <v>326</v>
      </c>
      <c r="C221" s="55"/>
      <c r="D221" s="55"/>
      <c r="E221" s="56" t="s">
        <v>327</v>
      </c>
      <c r="F221" s="56"/>
      <c r="G221" s="56"/>
      <c r="H221" s="21"/>
      <c r="I221" s="39">
        <v>1102</v>
      </c>
      <c r="J221" s="39">
        <v>11310</v>
      </c>
      <c r="K221" s="39">
        <v>7543</v>
      </c>
      <c r="L221" s="39">
        <v>11244</v>
      </c>
      <c r="M221" s="39">
        <v>7493</v>
      </c>
      <c r="N221" s="39">
        <v>66</v>
      </c>
      <c r="O221" s="39">
        <v>4651823</v>
      </c>
      <c r="P221" s="39">
        <v>6979534</v>
      </c>
      <c r="Q221" s="39">
        <v>15589704</v>
      </c>
      <c r="R221" s="43"/>
      <c r="S221" s="44"/>
      <c r="T221" s="45"/>
      <c r="U221" s="39">
        <v>13883342</v>
      </c>
      <c r="V221" s="39">
        <v>1588247</v>
      </c>
      <c r="W221" s="39">
        <v>118115</v>
      </c>
      <c r="X221" s="42" t="s">
        <v>33</v>
      </c>
      <c r="Y221" s="42" t="s">
        <v>33</v>
      </c>
      <c r="Z221" s="39">
        <v>8217861</v>
      </c>
      <c r="AA221" s="39">
        <v>8217861</v>
      </c>
      <c r="AB221" s="42" t="s">
        <v>409</v>
      </c>
      <c r="AC221" s="42" t="s">
        <v>409</v>
      </c>
      <c r="AD221" s="42" t="s">
        <v>409</v>
      </c>
      <c r="AE221" s="42" t="s">
        <v>409</v>
      </c>
    </row>
    <row r="222" spans="3:31" ht="14.25" customHeight="1">
      <c r="C222" s="53" t="s">
        <v>328</v>
      </c>
      <c r="D222" s="53"/>
      <c r="E222" s="53"/>
      <c r="F222" s="53" t="s">
        <v>329</v>
      </c>
      <c r="G222" s="53"/>
      <c r="H222" s="21"/>
      <c r="I222" s="43">
        <v>478</v>
      </c>
      <c r="J222" s="43">
        <v>4804</v>
      </c>
      <c r="K222" s="43">
        <v>3283</v>
      </c>
      <c r="L222" s="43">
        <v>4772</v>
      </c>
      <c r="M222" s="43">
        <v>3260</v>
      </c>
      <c r="N222" s="43">
        <v>32</v>
      </c>
      <c r="O222" s="43">
        <v>1967809</v>
      </c>
      <c r="P222" s="43">
        <v>2839812</v>
      </c>
      <c r="Q222" s="43">
        <v>6506528</v>
      </c>
      <c r="R222" s="43"/>
      <c r="S222" s="44"/>
      <c r="T222" s="45"/>
      <c r="U222" s="43">
        <v>5904606</v>
      </c>
      <c r="V222" s="43">
        <v>552263</v>
      </c>
      <c r="W222" s="43">
        <v>49659</v>
      </c>
      <c r="X222" s="46" t="s">
        <v>33</v>
      </c>
      <c r="Y222" s="46" t="s">
        <v>33</v>
      </c>
      <c r="Z222" s="43">
        <v>3502567</v>
      </c>
      <c r="AA222" s="43">
        <v>3502567</v>
      </c>
      <c r="AB222" s="46" t="s">
        <v>409</v>
      </c>
      <c r="AC222" s="46" t="s">
        <v>409</v>
      </c>
      <c r="AD222" s="46" t="s">
        <v>409</v>
      </c>
      <c r="AE222" s="46" t="s">
        <v>409</v>
      </c>
    </row>
    <row r="223" spans="6:31" ht="14.25" customHeight="1">
      <c r="F223" s="53" t="s">
        <v>330</v>
      </c>
      <c r="G223" s="53"/>
      <c r="H223" s="21"/>
      <c r="I223" s="43"/>
      <c r="J223" s="43"/>
      <c r="K223" s="43"/>
      <c r="L223" s="43"/>
      <c r="M223" s="43"/>
      <c r="N223" s="43"/>
      <c r="O223" s="43"/>
      <c r="P223" s="43"/>
      <c r="Q223" s="43"/>
      <c r="R223" s="43"/>
      <c r="S223" s="44"/>
      <c r="T223" s="45"/>
      <c r="U223" s="43"/>
      <c r="V223" s="43"/>
      <c r="W223" s="43"/>
      <c r="X223" s="43"/>
      <c r="Y223" s="43"/>
      <c r="Z223" s="43"/>
      <c r="AA223" s="43"/>
      <c r="AB223" s="43"/>
      <c r="AC223" s="43"/>
      <c r="AD223" s="43"/>
      <c r="AE223" s="43"/>
    </row>
    <row r="224" spans="3:31" ht="14.25" customHeight="1">
      <c r="C224" s="53" t="s">
        <v>331</v>
      </c>
      <c r="D224" s="53"/>
      <c r="E224" s="53"/>
      <c r="F224" s="54" t="s">
        <v>332</v>
      </c>
      <c r="G224" s="54"/>
      <c r="H224" s="21"/>
      <c r="I224" s="43">
        <v>76</v>
      </c>
      <c r="J224" s="46" t="s">
        <v>43</v>
      </c>
      <c r="K224" s="46" t="s">
        <v>43</v>
      </c>
      <c r="L224" s="46" t="s">
        <v>43</v>
      </c>
      <c r="M224" s="46" t="s">
        <v>43</v>
      </c>
      <c r="N224" s="46" t="s">
        <v>43</v>
      </c>
      <c r="O224" s="46" t="s">
        <v>43</v>
      </c>
      <c r="P224" s="46" t="s">
        <v>43</v>
      </c>
      <c r="Q224" s="46" t="s">
        <v>43</v>
      </c>
      <c r="R224" s="43"/>
      <c r="S224" s="44"/>
      <c r="T224" s="45"/>
      <c r="U224" s="46" t="s">
        <v>43</v>
      </c>
      <c r="V224" s="46" t="s">
        <v>43</v>
      </c>
      <c r="W224" s="46" t="s">
        <v>43</v>
      </c>
      <c r="X224" s="46" t="s">
        <v>33</v>
      </c>
      <c r="Y224" s="46" t="s">
        <v>33</v>
      </c>
      <c r="Z224" s="46" t="s">
        <v>43</v>
      </c>
      <c r="AA224" s="46" t="s">
        <v>43</v>
      </c>
      <c r="AB224" s="46" t="s">
        <v>409</v>
      </c>
      <c r="AC224" s="46" t="s">
        <v>409</v>
      </c>
      <c r="AD224" s="46" t="s">
        <v>409</v>
      </c>
      <c r="AE224" s="46" t="s">
        <v>409</v>
      </c>
    </row>
    <row r="225" spans="3:31" ht="14.25" customHeight="1">
      <c r="C225" s="53" t="s">
        <v>333</v>
      </c>
      <c r="D225" s="53"/>
      <c r="E225" s="53"/>
      <c r="F225" s="54" t="s">
        <v>334</v>
      </c>
      <c r="G225" s="54"/>
      <c r="H225" s="21"/>
      <c r="I225" s="43">
        <v>116</v>
      </c>
      <c r="J225" s="43">
        <v>1132</v>
      </c>
      <c r="K225" s="43">
        <v>700</v>
      </c>
      <c r="L225" s="43">
        <v>1115</v>
      </c>
      <c r="M225" s="43">
        <v>687</v>
      </c>
      <c r="N225" s="43">
        <v>17</v>
      </c>
      <c r="O225" s="43">
        <v>419309</v>
      </c>
      <c r="P225" s="43">
        <v>842664</v>
      </c>
      <c r="Q225" s="43">
        <v>1549608</v>
      </c>
      <c r="R225" s="43"/>
      <c r="S225" s="44"/>
      <c r="T225" s="45"/>
      <c r="U225" s="43">
        <v>1490794</v>
      </c>
      <c r="V225" s="43">
        <v>57589</v>
      </c>
      <c r="W225" s="43">
        <v>1225</v>
      </c>
      <c r="X225" s="46" t="s">
        <v>33</v>
      </c>
      <c r="Y225" s="46" t="s">
        <v>33</v>
      </c>
      <c r="Z225" s="43">
        <v>673609</v>
      </c>
      <c r="AA225" s="43">
        <v>673609</v>
      </c>
      <c r="AB225" s="46" t="s">
        <v>409</v>
      </c>
      <c r="AC225" s="46" t="s">
        <v>409</v>
      </c>
      <c r="AD225" s="46" t="s">
        <v>409</v>
      </c>
      <c r="AE225" s="46" t="s">
        <v>409</v>
      </c>
    </row>
    <row r="226" spans="3:31" ht="14.25" customHeight="1">
      <c r="C226" s="53" t="s">
        <v>335</v>
      </c>
      <c r="D226" s="53"/>
      <c r="E226" s="53"/>
      <c r="F226" s="54" t="s">
        <v>336</v>
      </c>
      <c r="G226" s="54"/>
      <c r="H226" s="21"/>
      <c r="I226" s="43">
        <v>171</v>
      </c>
      <c r="J226" s="43">
        <v>1723</v>
      </c>
      <c r="K226" s="43">
        <v>1194</v>
      </c>
      <c r="L226" s="43">
        <v>1717</v>
      </c>
      <c r="M226" s="43">
        <v>1188</v>
      </c>
      <c r="N226" s="43">
        <v>6</v>
      </c>
      <c r="O226" s="43">
        <v>760865</v>
      </c>
      <c r="P226" s="43">
        <v>1075712</v>
      </c>
      <c r="Q226" s="43">
        <v>2355497</v>
      </c>
      <c r="R226" s="43"/>
      <c r="S226" s="44"/>
      <c r="T226" s="45"/>
      <c r="U226" s="43">
        <v>1976717</v>
      </c>
      <c r="V226" s="43">
        <v>364551</v>
      </c>
      <c r="W226" s="43">
        <v>14229</v>
      </c>
      <c r="X226" s="46" t="s">
        <v>33</v>
      </c>
      <c r="Y226" s="46" t="s">
        <v>33</v>
      </c>
      <c r="Z226" s="43">
        <v>1222776</v>
      </c>
      <c r="AA226" s="43">
        <v>1222776</v>
      </c>
      <c r="AB226" s="46" t="s">
        <v>409</v>
      </c>
      <c r="AC226" s="46" t="s">
        <v>409</v>
      </c>
      <c r="AD226" s="46" t="s">
        <v>409</v>
      </c>
      <c r="AE226" s="46" t="s">
        <v>409</v>
      </c>
    </row>
    <row r="227" spans="3:31" ht="14.25" customHeight="1">
      <c r="C227" s="53" t="s">
        <v>337</v>
      </c>
      <c r="D227" s="53"/>
      <c r="E227" s="53"/>
      <c r="F227" s="54" t="s">
        <v>338</v>
      </c>
      <c r="G227" s="54"/>
      <c r="H227" s="21"/>
      <c r="I227" s="43">
        <v>189</v>
      </c>
      <c r="J227" s="43">
        <v>2052</v>
      </c>
      <c r="K227" s="43">
        <v>1429</v>
      </c>
      <c r="L227" s="43">
        <v>2044</v>
      </c>
      <c r="M227" s="43">
        <v>1423</v>
      </c>
      <c r="N227" s="43">
        <v>8</v>
      </c>
      <c r="O227" s="43">
        <v>899184</v>
      </c>
      <c r="P227" s="43">
        <v>1109998</v>
      </c>
      <c r="Q227" s="43">
        <v>2686788</v>
      </c>
      <c r="R227" s="43"/>
      <c r="S227" s="44"/>
      <c r="T227" s="45"/>
      <c r="U227" s="43">
        <v>2419975</v>
      </c>
      <c r="V227" s="43">
        <v>224394</v>
      </c>
      <c r="W227" s="43">
        <v>42419</v>
      </c>
      <c r="X227" s="46" t="s">
        <v>33</v>
      </c>
      <c r="Y227" s="46" t="s">
        <v>33</v>
      </c>
      <c r="Z227" s="43">
        <v>1503982</v>
      </c>
      <c r="AA227" s="43">
        <v>1503982</v>
      </c>
      <c r="AB227" s="46" t="s">
        <v>409</v>
      </c>
      <c r="AC227" s="46" t="s">
        <v>409</v>
      </c>
      <c r="AD227" s="46" t="s">
        <v>409</v>
      </c>
      <c r="AE227" s="46" t="s">
        <v>409</v>
      </c>
    </row>
    <row r="228" spans="3:31" ht="14.25" customHeight="1">
      <c r="C228" s="53" t="s">
        <v>339</v>
      </c>
      <c r="D228" s="53"/>
      <c r="E228" s="53"/>
      <c r="F228" s="53" t="s">
        <v>340</v>
      </c>
      <c r="G228" s="53"/>
      <c r="H228" s="21"/>
      <c r="I228" s="43">
        <v>72</v>
      </c>
      <c r="J228" s="46" t="s">
        <v>43</v>
      </c>
      <c r="K228" s="46" t="s">
        <v>43</v>
      </c>
      <c r="L228" s="46" t="s">
        <v>43</v>
      </c>
      <c r="M228" s="46" t="s">
        <v>43</v>
      </c>
      <c r="N228" s="46" t="s">
        <v>33</v>
      </c>
      <c r="O228" s="46" t="s">
        <v>43</v>
      </c>
      <c r="P228" s="46" t="s">
        <v>43</v>
      </c>
      <c r="Q228" s="46" t="s">
        <v>43</v>
      </c>
      <c r="R228" s="43"/>
      <c r="S228" s="44"/>
      <c r="T228" s="45"/>
      <c r="U228" s="46" t="s">
        <v>43</v>
      </c>
      <c r="V228" s="46" t="s">
        <v>43</v>
      </c>
      <c r="W228" s="46" t="s">
        <v>43</v>
      </c>
      <c r="X228" s="46" t="s">
        <v>33</v>
      </c>
      <c r="Y228" s="46" t="s">
        <v>33</v>
      </c>
      <c r="Z228" s="46" t="s">
        <v>43</v>
      </c>
      <c r="AA228" s="46" t="s">
        <v>43</v>
      </c>
      <c r="AB228" s="46" t="s">
        <v>409</v>
      </c>
      <c r="AC228" s="46" t="s">
        <v>409</v>
      </c>
      <c r="AD228" s="46" t="s">
        <v>409</v>
      </c>
      <c r="AE228" s="46" t="s">
        <v>409</v>
      </c>
    </row>
    <row r="229" spans="6:31" ht="14.25" customHeight="1">
      <c r="F229" s="53" t="s">
        <v>83</v>
      </c>
      <c r="G229" s="53"/>
      <c r="H229" s="21"/>
      <c r="I229" s="43"/>
      <c r="J229" s="43"/>
      <c r="K229" s="43"/>
      <c r="L229" s="43"/>
      <c r="M229" s="43"/>
      <c r="N229" s="43"/>
      <c r="O229" s="43"/>
      <c r="P229" s="43"/>
      <c r="Q229" s="43"/>
      <c r="R229" s="43"/>
      <c r="S229" s="44"/>
      <c r="T229" s="45"/>
      <c r="U229" s="43"/>
      <c r="V229" s="43"/>
      <c r="W229" s="43"/>
      <c r="X229" s="43"/>
      <c r="Y229" s="43"/>
      <c r="Z229" s="43"/>
      <c r="AA229" s="43"/>
      <c r="AB229" s="43"/>
      <c r="AC229" s="43"/>
      <c r="AD229" s="43"/>
      <c r="AE229" s="43"/>
    </row>
    <row r="230" spans="8:31" ht="14.25" customHeight="1">
      <c r="H230" s="21"/>
      <c r="I230" s="43"/>
      <c r="J230" s="43"/>
      <c r="K230" s="43"/>
      <c r="L230" s="43"/>
      <c r="M230" s="43"/>
      <c r="N230" s="43"/>
      <c r="O230" s="43"/>
      <c r="P230" s="43"/>
      <c r="Q230" s="43"/>
      <c r="R230" s="43"/>
      <c r="S230" s="44"/>
      <c r="T230" s="45"/>
      <c r="U230" s="43"/>
      <c r="V230" s="43"/>
      <c r="W230" s="43"/>
      <c r="X230" s="43"/>
      <c r="Y230" s="43"/>
      <c r="Z230" s="43"/>
      <c r="AA230" s="43"/>
      <c r="AB230" s="43"/>
      <c r="AC230" s="43"/>
      <c r="AD230" s="43"/>
      <c r="AE230" s="43"/>
    </row>
    <row r="231" spans="2:31" ht="14.25" customHeight="1">
      <c r="B231" s="55" t="s">
        <v>341</v>
      </c>
      <c r="C231" s="55"/>
      <c r="D231" s="55"/>
      <c r="E231" s="56" t="s">
        <v>342</v>
      </c>
      <c r="F231" s="56"/>
      <c r="G231" s="56"/>
      <c r="H231" s="21"/>
      <c r="I231" s="39">
        <v>220</v>
      </c>
      <c r="J231" s="39">
        <v>2624</v>
      </c>
      <c r="K231" s="39">
        <v>1636</v>
      </c>
      <c r="L231" s="39">
        <v>2606</v>
      </c>
      <c r="M231" s="39">
        <v>1624</v>
      </c>
      <c r="N231" s="39">
        <v>18</v>
      </c>
      <c r="O231" s="39">
        <v>1028629</v>
      </c>
      <c r="P231" s="39">
        <v>1472903</v>
      </c>
      <c r="Q231" s="39">
        <v>3540269</v>
      </c>
      <c r="R231" s="43"/>
      <c r="S231" s="44"/>
      <c r="T231" s="45"/>
      <c r="U231" s="39">
        <v>3028556</v>
      </c>
      <c r="V231" s="39">
        <v>500895</v>
      </c>
      <c r="W231" s="39">
        <v>10713</v>
      </c>
      <c r="X231" s="39">
        <v>105</v>
      </c>
      <c r="Y231" s="42" t="s">
        <v>33</v>
      </c>
      <c r="Z231" s="39">
        <v>1969483</v>
      </c>
      <c r="AA231" s="39">
        <v>1969483</v>
      </c>
      <c r="AB231" s="42" t="s">
        <v>409</v>
      </c>
      <c r="AC231" s="42" t="s">
        <v>409</v>
      </c>
      <c r="AD231" s="42" t="s">
        <v>409</v>
      </c>
      <c r="AE231" s="42" t="s">
        <v>409</v>
      </c>
    </row>
    <row r="232" spans="3:31" ht="14.25" customHeight="1">
      <c r="C232" s="53" t="s">
        <v>343</v>
      </c>
      <c r="D232" s="53"/>
      <c r="E232" s="53"/>
      <c r="F232" s="53" t="s">
        <v>344</v>
      </c>
      <c r="G232" s="53"/>
      <c r="H232" s="21"/>
      <c r="I232" s="43">
        <v>130</v>
      </c>
      <c r="J232" s="43">
        <v>1719</v>
      </c>
      <c r="K232" s="43">
        <v>1050</v>
      </c>
      <c r="L232" s="43">
        <v>1705</v>
      </c>
      <c r="M232" s="43">
        <v>1041</v>
      </c>
      <c r="N232" s="43">
        <v>14</v>
      </c>
      <c r="O232" s="43">
        <v>647435</v>
      </c>
      <c r="P232" s="43">
        <v>833324</v>
      </c>
      <c r="Q232" s="43">
        <v>2081181</v>
      </c>
      <c r="R232" s="43"/>
      <c r="S232" s="44"/>
      <c r="T232" s="45"/>
      <c r="U232" s="43">
        <v>1725609</v>
      </c>
      <c r="V232" s="43">
        <v>349795</v>
      </c>
      <c r="W232" s="43">
        <v>5672</v>
      </c>
      <c r="X232" s="43">
        <v>105</v>
      </c>
      <c r="Y232" s="46" t="s">
        <v>33</v>
      </c>
      <c r="Z232" s="43">
        <v>1188998</v>
      </c>
      <c r="AA232" s="43">
        <v>1188998</v>
      </c>
      <c r="AB232" s="46" t="s">
        <v>409</v>
      </c>
      <c r="AC232" s="46" t="s">
        <v>409</v>
      </c>
      <c r="AD232" s="46" t="s">
        <v>409</v>
      </c>
      <c r="AE232" s="46" t="s">
        <v>409</v>
      </c>
    </row>
    <row r="233" spans="6:31" ht="14.25" customHeight="1">
      <c r="F233" s="53" t="s">
        <v>345</v>
      </c>
      <c r="G233" s="53"/>
      <c r="H233" s="21"/>
      <c r="I233" s="43"/>
      <c r="J233" s="43"/>
      <c r="K233" s="43"/>
      <c r="L233" s="43"/>
      <c r="M233" s="43"/>
      <c r="N233" s="43"/>
      <c r="O233" s="43"/>
      <c r="P233" s="43"/>
      <c r="Q233" s="43"/>
      <c r="R233" s="43"/>
      <c r="S233" s="44"/>
      <c r="T233" s="45"/>
      <c r="U233" s="43"/>
      <c r="V233" s="43"/>
      <c r="W233" s="43"/>
      <c r="X233" s="43"/>
      <c r="Y233" s="43"/>
      <c r="Z233" s="43"/>
      <c r="AA233" s="43"/>
      <c r="AB233" s="43"/>
      <c r="AC233" s="43"/>
      <c r="AD233" s="43"/>
      <c r="AE233" s="43"/>
    </row>
    <row r="234" spans="3:31" ht="14.25" customHeight="1">
      <c r="C234" s="53" t="s">
        <v>346</v>
      </c>
      <c r="D234" s="53"/>
      <c r="E234" s="53"/>
      <c r="F234" s="53" t="s">
        <v>347</v>
      </c>
      <c r="G234" s="53"/>
      <c r="H234" s="21"/>
      <c r="I234" s="43">
        <v>90</v>
      </c>
      <c r="J234" s="43">
        <v>905</v>
      </c>
      <c r="K234" s="43">
        <v>586</v>
      </c>
      <c r="L234" s="43">
        <v>901</v>
      </c>
      <c r="M234" s="43">
        <v>583</v>
      </c>
      <c r="N234" s="43">
        <v>4</v>
      </c>
      <c r="O234" s="43">
        <v>381194</v>
      </c>
      <c r="P234" s="43">
        <v>639579</v>
      </c>
      <c r="Q234" s="43">
        <v>1459088</v>
      </c>
      <c r="R234" s="43"/>
      <c r="S234" s="44"/>
      <c r="T234" s="45"/>
      <c r="U234" s="43">
        <v>1302947</v>
      </c>
      <c r="V234" s="43">
        <v>151100</v>
      </c>
      <c r="W234" s="43">
        <v>5041</v>
      </c>
      <c r="X234" s="46" t="s">
        <v>33</v>
      </c>
      <c r="Y234" s="46" t="s">
        <v>33</v>
      </c>
      <c r="Z234" s="43">
        <v>780485</v>
      </c>
      <c r="AA234" s="43">
        <v>780485</v>
      </c>
      <c r="AB234" s="46" t="s">
        <v>409</v>
      </c>
      <c r="AC234" s="46" t="s">
        <v>409</v>
      </c>
      <c r="AD234" s="46" t="s">
        <v>409</v>
      </c>
      <c r="AE234" s="46" t="s">
        <v>409</v>
      </c>
    </row>
    <row r="235" spans="6:31" ht="14.25" customHeight="1">
      <c r="F235" s="53" t="s">
        <v>188</v>
      </c>
      <c r="G235" s="53"/>
      <c r="H235" s="21"/>
      <c r="I235" s="43"/>
      <c r="J235" s="43"/>
      <c r="K235" s="43"/>
      <c r="L235" s="43"/>
      <c r="M235" s="43"/>
      <c r="N235" s="43"/>
      <c r="O235" s="43"/>
      <c r="P235" s="43"/>
      <c r="Q235" s="43"/>
      <c r="R235" s="43"/>
      <c r="S235" s="44"/>
      <c r="T235" s="45"/>
      <c r="U235" s="43"/>
      <c r="V235" s="43"/>
      <c r="W235" s="43"/>
      <c r="X235" s="43"/>
      <c r="Y235" s="43"/>
      <c r="Z235" s="43"/>
      <c r="AA235" s="43"/>
      <c r="AB235" s="43"/>
      <c r="AC235" s="43"/>
      <c r="AD235" s="43"/>
      <c r="AE235" s="43"/>
    </row>
    <row r="236" spans="8:31" ht="14.25" customHeight="1">
      <c r="H236" s="21"/>
      <c r="I236" s="43"/>
      <c r="J236" s="43"/>
      <c r="K236" s="43"/>
      <c r="L236" s="43"/>
      <c r="M236" s="43"/>
      <c r="N236" s="43"/>
      <c r="O236" s="43"/>
      <c r="P236" s="43"/>
      <c r="Q236" s="43"/>
      <c r="R236" s="43"/>
      <c r="S236" s="44"/>
      <c r="T236" s="45"/>
      <c r="U236" s="43"/>
      <c r="V236" s="43"/>
      <c r="W236" s="43"/>
      <c r="X236" s="43"/>
      <c r="Y236" s="43"/>
      <c r="Z236" s="43"/>
      <c r="AA236" s="43"/>
      <c r="AB236" s="43"/>
      <c r="AC236" s="43"/>
      <c r="AD236" s="43"/>
      <c r="AE236" s="43"/>
    </row>
    <row r="237" spans="2:31" ht="14.25" customHeight="1">
      <c r="B237" s="55" t="s">
        <v>348</v>
      </c>
      <c r="C237" s="55"/>
      <c r="D237" s="55"/>
      <c r="E237" s="56" t="s">
        <v>349</v>
      </c>
      <c r="F237" s="56"/>
      <c r="G237" s="56"/>
      <c r="H237" s="21"/>
      <c r="I237" s="39">
        <v>497</v>
      </c>
      <c r="J237" s="39">
        <v>5047</v>
      </c>
      <c r="K237" s="39">
        <v>2770</v>
      </c>
      <c r="L237" s="39">
        <v>5004</v>
      </c>
      <c r="M237" s="39">
        <v>2742</v>
      </c>
      <c r="N237" s="39">
        <v>43</v>
      </c>
      <c r="O237" s="39">
        <v>1810566</v>
      </c>
      <c r="P237" s="39">
        <v>2704472</v>
      </c>
      <c r="Q237" s="39">
        <v>6068957</v>
      </c>
      <c r="R237" s="43"/>
      <c r="S237" s="44"/>
      <c r="T237" s="45"/>
      <c r="U237" s="39">
        <v>4632663</v>
      </c>
      <c r="V237" s="39">
        <v>1431021</v>
      </c>
      <c r="W237" s="39">
        <v>5165</v>
      </c>
      <c r="X237" s="39">
        <v>108</v>
      </c>
      <c r="Y237" s="42" t="s">
        <v>33</v>
      </c>
      <c r="Z237" s="39">
        <v>3209538</v>
      </c>
      <c r="AA237" s="39">
        <v>3209538</v>
      </c>
      <c r="AB237" s="42" t="s">
        <v>409</v>
      </c>
      <c r="AC237" s="42" t="s">
        <v>409</v>
      </c>
      <c r="AD237" s="42" t="s">
        <v>409</v>
      </c>
      <c r="AE237" s="42" t="s">
        <v>409</v>
      </c>
    </row>
    <row r="238" spans="3:31" ht="14.25" customHeight="1">
      <c r="C238" s="53" t="s">
        <v>350</v>
      </c>
      <c r="D238" s="53"/>
      <c r="E238" s="53"/>
      <c r="F238" s="54" t="s">
        <v>349</v>
      </c>
      <c r="G238" s="54"/>
      <c r="H238" s="21"/>
      <c r="I238" s="43">
        <v>497</v>
      </c>
      <c r="J238" s="43">
        <v>5047</v>
      </c>
      <c r="K238" s="43">
        <v>2770</v>
      </c>
      <c r="L238" s="43">
        <v>5004</v>
      </c>
      <c r="M238" s="43">
        <v>2742</v>
      </c>
      <c r="N238" s="43">
        <v>43</v>
      </c>
      <c r="O238" s="43">
        <v>1810566</v>
      </c>
      <c r="P238" s="43">
        <v>2704472</v>
      </c>
      <c r="Q238" s="43">
        <v>6068957</v>
      </c>
      <c r="R238" s="43"/>
      <c r="S238" s="44"/>
      <c r="T238" s="45"/>
      <c r="U238" s="43">
        <v>4632663</v>
      </c>
      <c r="V238" s="43">
        <v>1431021</v>
      </c>
      <c r="W238" s="43">
        <v>5165</v>
      </c>
      <c r="X238" s="43">
        <v>108</v>
      </c>
      <c r="Y238" s="46" t="s">
        <v>33</v>
      </c>
      <c r="Z238" s="43">
        <v>3209538</v>
      </c>
      <c r="AA238" s="43">
        <v>3209538</v>
      </c>
      <c r="AB238" s="46" t="s">
        <v>409</v>
      </c>
      <c r="AC238" s="46" t="s">
        <v>409</v>
      </c>
      <c r="AD238" s="46" t="s">
        <v>409</v>
      </c>
      <c r="AE238" s="46" t="s">
        <v>409</v>
      </c>
    </row>
    <row r="239" spans="8:31" ht="14.25" customHeight="1">
      <c r="H239" s="21"/>
      <c r="I239" s="43"/>
      <c r="J239" s="43"/>
      <c r="K239" s="43"/>
      <c r="L239" s="43"/>
      <c r="M239" s="43"/>
      <c r="N239" s="43"/>
      <c r="O239" s="43"/>
      <c r="P239" s="43"/>
      <c r="Q239" s="43"/>
      <c r="R239" s="43"/>
      <c r="S239" s="44"/>
      <c r="T239" s="45"/>
      <c r="U239" s="43"/>
      <c r="V239" s="43"/>
      <c r="W239" s="43"/>
      <c r="X239" s="43"/>
      <c r="Y239" s="43"/>
      <c r="Z239" s="43"/>
      <c r="AA239" s="43"/>
      <c r="AB239" s="43"/>
      <c r="AC239" s="43"/>
      <c r="AD239" s="43"/>
      <c r="AE239" s="43"/>
    </row>
    <row r="240" spans="2:31" ht="14.25" customHeight="1">
      <c r="B240" s="55" t="s">
        <v>351</v>
      </c>
      <c r="C240" s="55"/>
      <c r="D240" s="55"/>
      <c r="E240" s="56" t="s">
        <v>352</v>
      </c>
      <c r="F240" s="56"/>
      <c r="G240" s="56"/>
      <c r="H240" s="21"/>
      <c r="I240" s="39">
        <v>461</v>
      </c>
      <c r="J240" s="39">
        <v>4462</v>
      </c>
      <c r="K240" s="39">
        <v>3182</v>
      </c>
      <c r="L240" s="39">
        <v>4435</v>
      </c>
      <c r="M240" s="39">
        <v>3162</v>
      </c>
      <c r="N240" s="39">
        <v>27</v>
      </c>
      <c r="O240" s="39">
        <v>1771455</v>
      </c>
      <c r="P240" s="39">
        <v>2283904</v>
      </c>
      <c r="Q240" s="39">
        <v>5428052</v>
      </c>
      <c r="R240" s="43"/>
      <c r="S240" s="44"/>
      <c r="T240" s="45"/>
      <c r="U240" s="39">
        <v>3988998</v>
      </c>
      <c r="V240" s="39">
        <v>1410991</v>
      </c>
      <c r="W240" s="39">
        <v>28063</v>
      </c>
      <c r="X240" s="42" t="s">
        <v>33</v>
      </c>
      <c r="Y240" s="42" t="s">
        <v>33</v>
      </c>
      <c r="Z240" s="39">
        <v>2994860</v>
      </c>
      <c r="AA240" s="39">
        <v>2994860</v>
      </c>
      <c r="AB240" s="42" t="s">
        <v>409</v>
      </c>
      <c r="AC240" s="42" t="s">
        <v>409</v>
      </c>
      <c r="AD240" s="42" t="s">
        <v>409</v>
      </c>
      <c r="AE240" s="42" t="s">
        <v>409</v>
      </c>
    </row>
    <row r="241" spans="3:31" ht="14.25" customHeight="1">
      <c r="C241" s="53" t="s">
        <v>353</v>
      </c>
      <c r="D241" s="53"/>
      <c r="E241" s="53"/>
      <c r="F241" s="54" t="s">
        <v>354</v>
      </c>
      <c r="G241" s="54"/>
      <c r="H241" s="21"/>
      <c r="I241" s="43">
        <v>307</v>
      </c>
      <c r="J241" s="43">
        <v>3112</v>
      </c>
      <c r="K241" s="43">
        <v>2175</v>
      </c>
      <c r="L241" s="43">
        <v>3090</v>
      </c>
      <c r="M241" s="43">
        <v>2158</v>
      </c>
      <c r="N241" s="43">
        <v>22</v>
      </c>
      <c r="O241" s="43">
        <v>1190143</v>
      </c>
      <c r="P241" s="43">
        <v>1691137</v>
      </c>
      <c r="Q241" s="43">
        <v>3813527</v>
      </c>
      <c r="R241" s="43"/>
      <c r="S241" s="44"/>
      <c r="T241" s="45"/>
      <c r="U241" s="43">
        <v>2904739</v>
      </c>
      <c r="V241" s="43">
        <v>893138</v>
      </c>
      <c r="W241" s="43">
        <v>15650</v>
      </c>
      <c r="X241" s="46" t="s">
        <v>33</v>
      </c>
      <c r="Y241" s="46" t="s">
        <v>33</v>
      </c>
      <c r="Z241" s="43">
        <v>2021752</v>
      </c>
      <c r="AA241" s="43">
        <v>2021752</v>
      </c>
      <c r="AB241" s="46" t="s">
        <v>409</v>
      </c>
      <c r="AC241" s="46" t="s">
        <v>409</v>
      </c>
      <c r="AD241" s="46" t="s">
        <v>409</v>
      </c>
      <c r="AE241" s="46" t="s">
        <v>409</v>
      </c>
    </row>
    <row r="242" spans="3:31" ht="14.25" customHeight="1">
      <c r="C242" s="53" t="s">
        <v>355</v>
      </c>
      <c r="D242" s="53"/>
      <c r="E242" s="53"/>
      <c r="F242" s="54" t="s">
        <v>356</v>
      </c>
      <c r="G242" s="54"/>
      <c r="H242" s="21"/>
      <c r="I242" s="43">
        <v>32</v>
      </c>
      <c r="J242" s="43">
        <v>269</v>
      </c>
      <c r="K242" s="43">
        <v>209</v>
      </c>
      <c r="L242" s="43">
        <v>266</v>
      </c>
      <c r="M242" s="43">
        <v>207</v>
      </c>
      <c r="N242" s="43">
        <v>3</v>
      </c>
      <c r="O242" s="43">
        <v>115594</v>
      </c>
      <c r="P242" s="43">
        <v>98963</v>
      </c>
      <c r="Q242" s="43">
        <v>305883</v>
      </c>
      <c r="R242" s="43"/>
      <c r="S242" s="44"/>
      <c r="T242" s="45"/>
      <c r="U242" s="43">
        <v>239980</v>
      </c>
      <c r="V242" s="43">
        <v>65903</v>
      </c>
      <c r="W242" s="46" t="s">
        <v>33</v>
      </c>
      <c r="X242" s="46" t="s">
        <v>33</v>
      </c>
      <c r="Y242" s="46" t="s">
        <v>33</v>
      </c>
      <c r="Z242" s="43">
        <v>197067</v>
      </c>
      <c r="AA242" s="43">
        <v>197067</v>
      </c>
      <c r="AB242" s="46" t="s">
        <v>409</v>
      </c>
      <c r="AC242" s="46" t="s">
        <v>409</v>
      </c>
      <c r="AD242" s="46" t="s">
        <v>409</v>
      </c>
      <c r="AE242" s="46" t="s">
        <v>409</v>
      </c>
    </row>
    <row r="243" spans="8:31" ht="14.25" customHeight="1">
      <c r="H243" s="21"/>
      <c r="I243" s="43"/>
      <c r="J243" s="43"/>
      <c r="K243" s="43"/>
      <c r="L243" s="43"/>
      <c r="M243" s="43"/>
      <c r="N243" s="43"/>
      <c r="O243" s="43"/>
      <c r="P243" s="43"/>
      <c r="Q243" s="43"/>
      <c r="R243" s="43"/>
      <c r="S243" s="44"/>
      <c r="T243" s="45"/>
      <c r="U243" s="43"/>
      <c r="V243" s="43"/>
      <c r="W243" s="43"/>
      <c r="X243" s="43"/>
      <c r="Y243" s="43"/>
      <c r="Z243" s="43"/>
      <c r="AA243" s="43"/>
      <c r="AB243" s="43"/>
      <c r="AC243" s="43"/>
      <c r="AD243" s="43"/>
      <c r="AE243" s="43"/>
    </row>
    <row r="244" spans="1:31" ht="34.5" customHeight="1">
      <c r="A244" s="1"/>
      <c r="B244" s="75">
        <f>AE163+1</f>
        <v>7</v>
      </c>
      <c r="C244" s="76"/>
      <c r="D244" s="76"/>
      <c r="E244" s="76"/>
      <c r="F244" s="1"/>
      <c r="G244" s="2"/>
      <c r="H244" s="1"/>
      <c r="I244" s="3"/>
      <c r="M244" s="4"/>
      <c r="N244" s="4"/>
      <c r="O244" s="4"/>
      <c r="P244" s="4"/>
      <c r="Q244" s="2" t="s">
        <v>0</v>
      </c>
      <c r="R244" s="2"/>
      <c r="U244" s="6" t="s">
        <v>146</v>
      </c>
      <c r="V244" s="7"/>
      <c r="W244" s="7"/>
      <c r="X244" s="8"/>
      <c r="Z244" s="3"/>
      <c r="AE244" s="9">
        <f>B244+1</f>
        <v>8</v>
      </c>
    </row>
    <row r="245" spans="15:24" ht="39.75" customHeight="1" thickBot="1">
      <c r="O245" s="11"/>
      <c r="P245" s="11"/>
      <c r="Q245" s="11"/>
      <c r="R245" s="11"/>
      <c r="S245" s="12"/>
      <c r="T245" s="13"/>
      <c r="U245" s="14"/>
      <c r="V245" s="14"/>
      <c r="W245" s="14"/>
      <c r="X245" s="14"/>
    </row>
    <row r="246" spans="1:31" ht="19.5" customHeight="1" thickTop="1">
      <c r="A246" s="15"/>
      <c r="B246" s="77" t="s">
        <v>2</v>
      </c>
      <c r="C246" s="77"/>
      <c r="D246" s="77"/>
      <c r="E246" s="77"/>
      <c r="F246" s="77"/>
      <c r="G246" s="77"/>
      <c r="H246" s="16"/>
      <c r="I246" s="69" t="s">
        <v>3</v>
      </c>
      <c r="J246" s="71" t="s">
        <v>4</v>
      </c>
      <c r="K246" s="59"/>
      <c r="L246" s="59"/>
      <c r="M246" s="59"/>
      <c r="N246" s="60"/>
      <c r="O246" s="63" t="s">
        <v>5</v>
      </c>
      <c r="P246" s="63" t="s">
        <v>6</v>
      </c>
      <c r="Q246" s="17" t="s">
        <v>7</v>
      </c>
      <c r="R246" s="18"/>
      <c r="U246" s="59" t="s">
        <v>8</v>
      </c>
      <c r="V246" s="59"/>
      <c r="W246" s="59"/>
      <c r="X246" s="59"/>
      <c r="Y246" s="60"/>
      <c r="Z246" s="61" t="s">
        <v>9</v>
      </c>
      <c r="AA246" s="63" t="s">
        <v>10</v>
      </c>
      <c r="AB246" s="65" t="s">
        <v>11</v>
      </c>
      <c r="AC246" s="66"/>
      <c r="AD246" s="66"/>
      <c r="AE246" s="66"/>
    </row>
    <row r="247" spans="1:31" ht="19.5" customHeight="1">
      <c r="A247" s="19"/>
      <c r="B247" s="78"/>
      <c r="C247" s="78"/>
      <c r="D247" s="78"/>
      <c r="E247" s="78"/>
      <c r="F247" s="78"/>
      <c r="G247" s="78"/>
      <c r="H247" s="21"/>
      <c r="I247" s="58"/>
      <c r="J247" s="67" t="s">
        <v>12</v>
      </c>
      <c r="K247" s="72"/>
      <c r="L247" s="67" t="s">
        <v>13</v>
      </c>
      <c r="M247" s="72"/>
      <c r="N247" s="73" t="s">
        <v>407</v>
      </c>
      <c r="O247" s="58"/>
      <c r="P247" s="58"/>
      <c r="Q247" s="57" t="s">
        <v>14</v>
      </c>
      <c r="R247" s="25"/>
      <c r="U247" s="23" t="s">
        <v>15</v>
      </c>
      <c r="V247" s="24" t="s">
        <v>16</v>
      </c>
      <c r="W247" s="24" t="s">
        <v>17</v>
      </c>
      <c r="X247" s="24" t="s">
        <v>18</v>
      </c>
      <c r="Y247" s="24" t="s">
        <v>19</v>
      </c>
      <c r="Z247" s="62"/>
      <c r="AA247" s="64"/>
      <c r="AB247" s="57" t="s">
        <v>20</v>
      </c>
      <c r="AC247" s="57" t="s">
        <v>21</v>
      </c>
      <c r="AD247" s="57" t="s">
        <v>22</v>
      </c>
      <c r="AE247" s="67" t="s">
        <v>23</v>
      </c>
    </row>
    <row r="248" spans="1:31" ht="19.5" customHeight="1">
      <c r="A248" s="19"/>
      <c r="B248" s="78"/>
      <c r="C248" s="78"/>
      <c r="D248" s="78"/>
      <c r="E248" s="78"/>
      <c r="F248" s="78"/>
      <c r="G248" s="78"/>
      <c r="H248" s="21"/>
      <c r="I248" s="58"/>
      <c r="J248" s="26"/>
      <c r="K248" s="27" t="s">
        <v>24</v>
      </c>
      <c r="L248" s="26"/>
      <c r="M248" s="27" t="s">
        <v>24</v>
      </c>
      <c r="N248" s="74"/>
      <c r="O248" s="58"/>
      <c r="P248" s="58"/>
      <c r="Q248" s="58"/>
      <c r="R248" s="25"/>
      <c r="U248" s="28" t="s">
        <v>25</v>
      </c>
      <c r="V248" s="22" t="s">
        <v>26</v>
      </c>
      <c r="W248" s="22" t="s">
        <v>26</v>
      </c>
      <c r="X248" s="22" t="s">
        <v>25</v>
      </c>
      <c r="Y248" s="22" t="s">
        <v>26</v>
      </c>
      <c r="Z248" s="62"/>
      <c r="AA248" s="64"/>
      <c r="AB248" s="58"/>
      <c r="AC248" s="58"/>
      <c r="AD248" s="58"/>
      <c r="AE248" s="68"/>
    </row>
    <row r="249" spans="1:31" ht="19.5" customHeight="1">
      <c r="A249" s="29"/>
      <c r="B249" s="79"/>
      <c r="C249" s="79"/>
      <c r="D249" s="79"/>
      <c r="E249" s="79"/>
      <c r="F249" s="79"/>
      <c r="G249" s="79"/>
      <c r="H249" s="30"/>
      <c r="I249" s="70"/>
      <c r="J249" s="31" t="s">
        <v>27</v>
      </c>
      <c r="K249" s="32" t="s">
        <v>27</v>
      </c>
      <c r="L249" s="31" t="s">
        <v>27</v>
      </c>
      <c r="M249" s="32" t="s">
        <v>27</v>
      </c>
      <c r="N249" s="32" t="s">
        <v>27</v>
      </c>
      <c r="O249" s="33" t="s">
        <v>28</v>
      </c>
      <c r="P249" s="33" t="s">
        <v>28</v>
      </c>
      <c r="Q249" s="33" t="s">
        <v>28</v>
      </c>
      <c r="R249" s="34"/>
      <c r="U249" s="35" t="s">
        <v>28</v>
      </c>
      <c r="V249" s="33" t="s">
        <v>28</v>
      </c>
      <c r="W249" s="33" t="s">
        <v>28</v>
      </c>
      <c r="X249" s="33" t="s">
        <v>28</v>
      </c>
      <c r="Y249" s="33" t="s">
        <v>28</v>
      </c>
      <c r="Z249" s="33" t="s">
        <v>28</v>
      </c>
      <c r="AA249" s="33" t="s">
        <v>28</v>
      </c>
      <c r="AB249" s="33" t="s">
        <v>28</v>
      </c>
      <c r="AC249" s="33" t="s">
        <v>28</v>
      </c>
      <c r="AD249" s="33" t="s">
        <v>28</v>
      </c>
      <c r="AE249" s="36" t="s">
        <v>28</v>
      </c>
    </row>
    <row r="250" spans="1:31" ht="4.5" customHeight="1">
      <c r="A250" s="19"/>
      <c r="B250" s="20"/>
      <c r="C250" s="20"/>
      <c r="D250" s="20"/>
      <c r="E250" s="20"/>
      <c r="F250" s="20"/>
      <c r="G250" s="20"/>
      <c r="H250" s="47"/>
      <c r="I250" s="25"/>
      <c r="J250" s="37"/>
      <c r="K250" s="37"/>
      <c r="L250" s="37"/>
      <c r="M250" s="37"/>
      <c r="N250" s="37"/>
      <c r="O250" s="38"/>
      <c r="P250" s="38"/>
      <c r="Q250" s="38"/>
      <c r="R250" s="38"/>
      <c r="U250" s="38"/>
      <c r="V250" s="38"/>
      <c r="W250" s="38"/>
      <c r="X250" s="38"/>
      <c r="Y250" s="38"/>
      <c r="Z250" s="38"/>
      <c r="AA250" s="38"/>
      <c r="AB250" s="38"/>
      <c r="AC250" s="38"/>
      <c r="AD250" s="38"/>
      <c r="AE250" s="38"/>
    </row>
    <row r="251" spans="3:31" ht="14.25" customHeight="1">
      <c r="C251" s="53" t="s">
        <v>357</v>
      </c>
      <c r="D251" s="53"/>
      <c r="E251" s="53"/>
      <c r="F251" s="53" t="s">
        <v>358</v>
      </c>
      <c r="G251" s="53"/>
      <c r="H251" s="21"/>
      <c r="I251" s="43">
        <v>24</v>
      </c>
      <c r="J251" s="46" t="s">
        <v>43</v>
      </c>
      <c r="K251" s="46" t="s">
        <v>43</v>
      </c>
      <c r="L251" s="46" t="s">
        <v>43</v>
      </c>
      <c r="M251" s="46" t="s">
        <v>43</v>
      </c>
      <c r="N251" s="46" t="s">
        <v>33</v>
      </c>
      <c r="O251" s="46" t="s">
        <v>43</v>
      </c>
      <c r="P251" s="46" t="s">
        <v>43</v>
      </c>
      <c r="Q251" s="46" t="s">
        <v>43</v>
      </c>
      <c r="R251" s="43"/>
      <c r="S251" s="44"/>
      <c r="T251" s="45"/>
      <c r="U251" s="46" t="s">
        <v>43</v>
      </c>
      <c r="V251" s="46" t="s">
        <v>43</v>
      </c>
      <c r="W251" s="46" t="s">
        <v>43</v>
      </c>
      <c r="X251" s="46" t="s">
        <v>33</v>
      </c>
      <c r="Y251" s="46" t="s">
        <v>33</v>
      </c>
      <c r="Z251" s="46" t="s">
        <v>43</v>
      </c>
      <c r="AA251" s="46" t="s">
        <v>43</v>
      </c>
      <c r="AB251" s="46" t="s">
        <v>409</v>
      </c>
      <c r="AC251" s="46" t="s">
        <v>409</v>
      </c>
      <c r="AD251" s="46" t="s">
        <v>409</v>
      </c>
      <c r="AE251" s="46" t="s">
        <v>409</v>
      </c>
    </row>
    <row r="252" spans="6:31" ht="14.25" customHeight="1">
      <c r="F252" s="53" t="s">
        <v>359</v>
      </c>
      <c r="G252" s="53"/>
      <c r="H252" s="21"/>
      <c r="I252" s="43"/>
      <c r="J252" s="43"/>
      <c r="K252" s="43"/>
      <c r="L252" s="43"/>
      <c r="M252" s="43"/>
      <c r="N252" s="43"/>
      <c r="O252" s="43"/>
      <c r="P252" s="43"/>
      <c r="Q252" s="43"/>
      <c r="R252" s="43"/>
      <c r="S252" s="44"/>
      <c r="T252" s="45"/>
      <c r="U252" s="43"/>
      <c r="V252" s="43"/>
      <c r="W252" s="43"/>
      <c r="X252" s="43"/>
      <c r="Y252" s="43"/>
      <c r="Z252" s="43"/>
      <c r="AA252" s="43"/>
      <c r="AB252" s="43"/>
      <c r="AC252" s="43"/>
      <c r="AD252" s="43"/>
      <c r="AE252" s="43"/>
    </row>
    <row r="253" spans="3:31" ht="14.25" customHeight="1">
      <c r="C253" s="53" t="s">
        <v>360</v>
      </c>
      <c r="D253" s="53"/>
      <c r="E253" s="53"/>
      <c r="F253" s="54" t="s">
        <v>361</v>
      </c>
      <c r="G253" s="54"/>
      <c r="H253" s="21"/>
      <c r="I253" s="43">
        <v>45</v>
      </c>
      <c r="J253" s="43">
        <v>472</v>
      </c>
      <c r="K253" s="43">
        <v>353</v>
      </c>
      <c r="L253" s="43">
        <v>472</v>
      </c>
      <c r="M253" s="43">
        <v>353</v>
      </c>
      <c r="N253" s="46" t="s">
        <v>33</v>
      </c>
      <c r="O253" s="43">
        <v>207424</v>
      </c>
      <c r="P253" s="43">
        <v>151585</v>
      </c>
      <c r="Q253" s="43">
        <v>488807</v>
      </c>
      <c r="R253" s="43"/>
      <c r="S253" s="44"/>
      <c r="T253" s="45"/>
      <c r="U253" s="43">
        <v>209418</v>
      </c>
      <c r="V253" s="43">
        <v>279389</v>
      </c>
      <c r="W253" s="46" t="s">
        <v>33</v>
      </c>
      <c r="X253" s="46" t="s">
        <v>33</v>
      </c>
      <c r="Y253" s="46" t="s">
        <v>33</v>
      </c>
      <c r="Z253" s="43">
        <v>321164</v>
      </c>
      <c r="AA253" s="43">
        <v>321164</v>
      </c>
      <c r="AB253" s="46" t="s">
        <v>409</v>
      </c>
      <c r="AC253" s="46" t="s">
        <v>409</v>
      </c>
      <c r="AD253" s="46" t="s">
        <v>409</v>
      </c>
      <c r="AE253" s="46" t="s">
        <v>409</v>
      </c>
    </row>
    <row r="254" spans="3:31" ht="14.25" customHeight="1">
      <c r="C254" s="53" t="s">
        <v>362</v>
      </c>
      <c r="D254" s="53"/>
      <c r="E254" s="53"/>
      <c r="F254" s="53" t="s">
        <v>363</v>
      </c>
      <c r="G254" s="53"/>
      <c r="H254" s="21"/>
      <c r="I254" s="43">
        <v>25</v>
      </c>
      <c r="J254" s="43">
        <v>192</v>
      </c>
      <c r="K254" s="43">
        <v>144</v>
      </c>
      <c r="L254" s="43">
        <v>191</v>
      </c>
      <c r="M254" s="43">
        <v>144</v>
      </c>
      <c r="N254" s="43">
        <v>1</v>
      </c>
      <c r="O254" s="43">
        <v>75809</v>
      </c>
      <c r="P254" s="43">
        <v>68014</v>
      </c>
      <c r="Q254" s="43">
        <v>183943</v>
      </c>
      <c r="R254" s="43"/>
      <c r="S254" s="44"/>
      <c r="T254" s="45"/>
      <c r="U254" s="43">
        <v>112413</v>
      </c>
      <c r="V254" s="43">
        <v>70763</v>
      </c>
      <c r="W254" s="43">
        <v>767</v>
      </c>
      <c r="X254" s="46" t="s">
        <v>33</v>
      </c>
      <c r="Y254" s="46" t="s">
        <v>33</v>
      </c>
      <c r="Z254" s="43">
        <v>110411</v>
      </c>
      <c r="AA254" s="43">
        <v>110411</v>
      </c>
      <c r="AB254" s="46" t="s">
        <v>409</v>
      </c>
      <c r="AC254" s="46" t="s">
        <v>409</v>
      </c>
      <c r="AD254" s="46" t="s">
        <v>409</v>
      </c>
      <c r="AE254" s="46" t="s">
        <v>409</v>
      </c>
    </row>
    <row r="255" spans="6:31" ht="14.25" customHeight="1">
      <c r="F255" s="53" t="s">
        <v>364</v>
      </c>
      <c r="G255" s="53"/>
      <c r="H255" s="21"/>
      <c r="I255" s="43"/>
      <c r="J255" s="43"/>
      <c r="K255" s="43"/>
      <c r="L255" s="43"/>
      <c r="M255" s="43"/>
      <c r="N255" s="43"/>
      <c r="O255" s="43"/>
      <c r="P255" s="43"/>
      <c r="Q255" s="43"/>
      <c r="R255" s="43"/>
      <c r="S255" s="44"/>
      <c r="T255" s="45"/>
      <c r="U255" s="43"/>
      <c r="V255" s="43"/>
      <c r="W255" s="43"/>
      <c r="X255" s="43"/>
      <c r="Y255" s="43"/>
      <c r="Z255" s="43"/>
      <c r="AA255" s="43"/>
      <c r="AB255" s="43"/>
      <c r="AC255" s="43"/>
      <c r="AD255" s="43"/>
      <c r="AE255" s="43"/>
    </row>
    <row r="256" spans="3:31" ht="14.25" customHeight="1">
      <c r="C256" s="53" t="s">
        <v>365</v>
      </c>
      <c r="D256" s="53"/>
      <c r="E256" s="53"/>
      <c r="F256" s="53" t="s">
        <v>366</v>
      </c>
      <c r="G256" s="53"/>
      <c r="H256" s="21"/>
      <c r="I256" s="43">
        <v>28</v>
      </c>
      <c r="J256" s="46" t="s">
        <v>43</v>
      </c>
      <c r="K256" s="46" t="s">
        <v>43</v>
      </c>
      <c r="L256" s="46" t="s">
        <v>43</v>
      </c>
      <c r="M256" s="46" t="s">
        <v>43</v>
      </c>
      <c r="N256" s="46" t="s">
        <v>43</v>
      </c>
      <c r="O256" s="46" t="s">
        <v>43</v>
      </c>
      <c r="P256" s="46" t="s">
        <v>43</v>
      </c>
      <c r="Q256" s="46" t="s">
        <v>43</v>
      </c>
      <c r="R256" s="43"/>
      <c r="S256" s="44"/>
      <c r="T256" s="45"/>
      <c r="U256" s="46" t="s">
        <v>43</v>
      </c>
      <c r="V256" s="46" t="s">
        <v>43</v>
      </c>
      <c r="W256" s="46" t="s">
        <v>43</v>
      </c>
      <c r="X256" s="46" t="s">
        <v>33</v>
      </c>
      <c r="Y256" s="46" t="s">
        <v>33</v>
      </c>
      <c r="Z256" s="46" t="s">
        <v>43</v>
      </c>
      <c r="AA256" s="46" t="s">
        <v>43</v>
      </c>
      <c r="AB256" s="46" t="s">
        <v>409</v>
      </c>
      <c r="AC256" s="46" t="s">
        <v>409</v>
      </c>
      <c r="AD256" s="46" t="s">
        <v>409</v>
      </c>
      <c r="AE256" s="46" t="s">
        <v>409</v>
      </c>
    </row>
    <row r="257" spans="6:31" ht="14.25" customHeight="1">
      <c r="F257" s="53" t="s">
        <v>188</v>
      </c>
      <c r="G257" s="53"/>
      <c r="H257" s="21"/>
      <c r="I257" s="43"/>
      <c r="J257" s="43"/>
      <c r="K257" s="43"/>
      <c r="L257" s="43"/>
      <c r="M257" s="43"/>
      <c r="N257" s="43"/>
      <c r="O257" s="43"/>
      <c r="P257" s="43"/>
      <c r="Q257" s="43"/>
      <c r="R257" s="43"/>
      <c r="S257" s="44"/>
      <c r="T257" s="45"/>
      <c r="U257" s="43"/>
      <c r="V257" s="43"/>
      <c r="W257" s="43"/>
      <c r="X257" s="43"/>
      <c r="Y257" s="43"/>
      <c r="Z257" s="43"/>
      <c r="AA257" s="43"/>
      <c r="AB257" s="43"/>
      <c r="AC257" s="43"/>
      <c r="AD257" s="43"/>
      <c r="AE257" s="43"/>
    </row>
    <row r="258" spans="8:31" ht="14.25" customHeight="1">
      <c r="H258" s="21"/>
      <c r="I258" s="43"/>
      <c r="J258" s="43"/>
      <c r="K258" s="43"/>
      <c r="L258" s="43"/>
      <c r="M258" s="43"/>
      <c r="N258" s="43"/>
      <c r="O258" s="43"/>
      <c r="P258" s="43"/>
      <c r="Q258" s="43"/>
      <c r="R258" s="43"/>
      <c r="S258" s="44"/>
      <c r="T258" s="45"/>
      <c r="U258" s="43"/>
      <c r="V258" s="43"/>
      <c r="W258" s="43"/>
      <c r="X258" s="43"/>
      <c r="Y258" s="43"/>
      <c r="Z258" s="43"/>
      <c r="AA258" s="43"/>
      <c r="AB258" s="43"/>
      <c r="AC258" s="43"/>
      <c r="AD258" s="43"/>
      <c r="AE258" s="43"/>
    </row>
    <row r="259" spans="2:31" ht="14.25" customHeight="1">
      <c r="B259" s="55" t="s">
        <v>367</v>
      </c>
      <c r="C259" s="55"/>
      <c r="D259" s="55"/>
      <c r="E259" s="56" t="s">
        <v>368</v>
      </c>
      <c r="F259" s="56"/>
      <c r="G259" s="56"/>
      <c r="H259" s="21"/>
      <c r="I259" s="39">
        <v>783</v>
      </c>
      <c r="J259" s="39">
        <v>7594</v>
      </c>
      <c r="K259" s="39">
        <v>5109</v>
      </c>
      <c r="L259" s="39">
        <v>7515</v>
      </c>
      <c r="M259" s="39">
        <v>5050</v>
      </c>
      <c r="N259" s="39">
        <v>79</v>
      </c>
      <c r="O259" s="39">
        <v>3198116</v>
      </c>
      <c r="P259" s="39">
        <v>3970972</v>
      </c>
      <c r="Q259" s="39">
        <v>9674343</v>
      </c>
      <c r="R259" s="43"/>
      <c r="S259" s="44"/>
      <c r="T259" s="45"/>
      <c r="U259" s="39">
        <v>8710634</v>
      </c>
      <c r="V259" s="39">
        <v>861996</v>
      </c>
      <c r="W259" s="39">
        <v>101695</v>
      </c>
      <c r="X259" s="39">
        <v>18</v>
      </c>
      <c r="Y259" s="42" t="s">
        <v>33</v>
      </c>
      <c r="Z259" s="39">
        <v>5438488</v>
      </c>
      <c r="AA259" s="39">
        <v>5438488</v>
      </c>
      <c r="AB259" s="42" t="s">
        <v>409</v>
      </c>
      <c r="AC259" s="42" t="s">
        <v>409</v>
      </c>
      <c r="AD259" s="42" t="s">
        <v>409</v>
      </c>
      <c r="AE259" s="42" t="s">
        <v>409</v>
      </c>
    </row>
    <row r="260" spans="3:31" ht="14.25" customHeight="1">
      <c r="C260" s="53" t="s">
        <v>369</v>
      </c>
      <c r="D260" s="53"/>
      <c r="E260" s="53"/>
      <c r="F260" s="53" t="s">
        <v>370</v>
      </c>
      <c r="G260" s="53"/>
      <c r="H260" s="21"/>
      <c r="I260" s="43">
        <v>292</v>
      </c>
      <c r="J260" s="43">
        <v>2989</v>
      </c>
      <c r="K260" s="43">
        <v>2162</v>
      </c>
      <c r="L260" s="43">
        <v>2975</v>
      </c>
      <c r="M260" s="43">
        <v>2150</v>
      </c>
      <c r="N260" s="43">
        <v>14</v>
      </c>
      <c r="O260" s="43">
        <v>1354480</v>
      </c>
      <c r="P260" s="43">
        <v>1647059</v>
      </c>
      <c r="Q260" s="43">
        <v>3981031</v>
      </c>
      <c r="R260" s="43"/>
      <c r="S260" s="44"/>
      <c r="T260" s="45"/>
      <c r="U260" s="43">
        <v>3587334</v>
      </c>
      <c r="V260" s="43">
        <v>315829</v>
      </c>
      <c r="W260" s="43">
        <v>77864</v>
      </c>
      <c r="X260" s="43">
        <v>4</v>
      </c>
      <c r="Y260" s="46" t="s">
        <v>33</v>
      </c>
      <c r="Z260" s="43">
        <v>2225999</v>
      </c>
      <c r="AA260" s="43">
        <v>2225999</v>
      </c>
      <c r="AB260" s="46" t="s">
        <v>409</v>
      </c>
      <c r="AC260" s="46" t="s">
        <v>409</v>
      </c>
      <c r="AD260" s="46" t="s">
        <v>409</v>
      </c>
      <c r="AE260" s="46" t="s">
        <v>409</v>
      </c>
    </row>
    <row r="261" spans="6:31" ht="14.25" customHeight="1">
      <c r="F261" s="53" t="s">
        <v>371</v>
      </c>
      <c r="G261" s="53"/>
      <c r="H261" s="21"/>
      <c r="I261" s="43"/>
      <c r="J261" s="43"/>
      <c r="K261" s="43"/>
      <c r="L261" s="43"/>
      <c r="M261" s="43"/>
      <c r="N261" s="43"/>
      <c r="O261" s="43"/>
      <c r="P261" s="43"/>
      <c r="Q261" s="43"/>
      <c r="R261" s="43"/>
      <c r="S261" s="44"/>
      <c r="T261" s="45"/>
      <c r="U261" s="43"/>
      <c r="V261" s="43"/>
      <c r="W261" s="43"/>
      <c r="X261" s="43"/>
      <c r="Y261" s="43"/>
      <c r="Z261" s="43"/>
      <c r="AA261" s="43"/>
      <c r="AB261" s="43"/>
      <c r="AC261" s="43"/>
      <c r="AD261" s="43"/>
      <c r="AE261" s="43"/>
    </row>
    <row r="262" spans="3:31" ht="14.25" customHeight="1">
      <c r="C262" s="53" t="s">
        <v>372</v>
      </c>
      <c r="D262" s="53"/>
      <c r="E262" s="53"/>
      <c r="F262" s="54" t="s">
        <v>373</v>
      </c>
      <c r="G262" s="54"/>
      <c r="H262" s="21"/>
      <c r="I262" s="43">
        <v>20</v>
      </c>
      <c r="J262" s="46" t="s">
        <v>43</v>
      </c>
      <c r="K262" s="46" t="s">
        <v>43</v>
      </c>
      <c r="L262" s="46" t="s">
        <v>43</v>
      </c>
      <c r="M262" s="46" t="s">
        <v>43</v>
      </c>
      <c r="N262" s="46" t="s">
        <v>43</v>
      </c>
      <c r="O262" s="46" t="s">
        <v>43</v>
      </c>
      <c r="P262" s="46" t="s">
        <v>43</v>
      </c>
      <c r="Q262" s="46" t="s">
        <v>43</v>
      </c>
      <c r="R262" s="43"/>
      <c r="S262" s="44"/>
      <c r="T262" s="45"/>
      <c r="U262" s="46" t="s">
        <v>43</v>
      </c>
      <c r="V262" s="46" t="s">
        <v>43</v>
      </c>
      <c r="W262" s="46" t="s">
        <v>43</v>
      </c>
      <c r="X262" s="46" t="s">
        <v>33</v>
      </c>
      <c r="Y262" s="46" t="s">
        <v>33</v>
      </c>
      <c r="Z262" s="46" t="s">
        <v>43</v>
      </c>
      <c r="AA262" s="46" t="s">
        <v>43</v>
      </c>
      <c r="AB262" s="46" t="s">
        <v>409</v>
      </c>
      <c r="AC262" s="46" t="s">
        <v>409</v>
      </c>
      <c r="AD262" s="46" t="s">
        <v>409</v>
      </c>
      <c r="AE262" s="46" t="s">
        <v>409</v>
      </c>
    </row>
    <row r="263" spans="3:31" ht="14.25" customHeight="1">
      <c r="C263" s="53" t="s">
        <v>374</v>
      </c>
      <c r="D263" s="53"/>
      <c r="E263" s="53"/>
      <c r="F263" s="53" t="s">
        <v>375</v>
      </c>
      <c r="G263" s="53"/>
      <c r="H263" s="21"/>
      <c r="I263" s="43">
        <v>218</v>
      </c>
      <c r="J263" s="43">
        <v>1954</v>
      </c>
      <c r="K263" s="43">
        <v>1305</v>
      </c>
      <c r="L263" s="43">
        <v>1917</v>
      </c>
      <c r="M263" s="43">
        <v>1276</v>
      </c>
      <c r="N263" s="43">
        <v>37</v>
      </c>
      <c r="O263" s="43">
        <v>834168</v>
      </c>
      <c r="P263" s="43">
        <v>1161193</v>
      </c>
      <c r="Q263" s="43">
        <v>2696956</v>
      </c>
      <c r="R263" s="43"/>
      <c r="S263" s="44"/>
      <c r="T263" s="45"/>
      <c r="U263" s="43">
        <v>2586465</v>
      </c>
      <c r="V263" s="43">
        <v>97344</v>
      </c>
      <c r="W263" s="43">
        <v>13147</v>
      </c>
      <c r="X263" s="46" t="s">
        <v>33</v>
      </c>
      <c r="Y263" s="46" t="s">
        <v>33</v>
      </c>
      <c r="Z263" s="43">
        <v>1462653</v>
      </c>
      <c r="AA263" s="43">
        <v>1462653</v>
      </c>
      <c r="AB263" s="46" t="s">
        <v>409</v>
      </c>
      <c r="AC263" s="46" t="s">
        <v>409</v>
      </c>
      <c r="AD263" s="46" t="s">
        <v>409</v>
      </c>
      <c r="AE263" s="46" t="s">
        <v>409</v>
      </c>
    </row>
    <row r="264" spans="6:31" ht="14.25" customHeight="1">
      <c r="F264" s="53" t="s">
        <v>158</v>
      </c>
      <c r="G264" s="53"/>
      <c r="H264" s="21"/>
      <c r="I264" s="43"/>
      <c r="J264" s="43"/>
      <c r="K264" s="43"/>
      <c r="L264" s="43"/>
      <c r="M264" s="43"/>
      <c r="N264" s="43"/>
      <c r="O264" s="43"/>
      <c r="P264" s="43"/>
      <c r="Q264" s="43"/>
      <c r="R264" s="43"/>
      <c r="S264" s="44"/>
      <c r="T264" s="45"/>
      <c r="U264" s="43"/>
      <c r="V264" s="43"/>
      <c r="W264" s="43"/>
      <c r="X264" s="43"/>
      <c r="Y264" s="43"/>
      <c r="Z264" s="43"/>
      <c r="AA264" s="43"/>
      <c r="AB264" s="43"/>
      <c r="AC264" s="43"/>
      <c r="AD264" s="43"/>
      <c r="AE264" s="43"/>
    </row>
    <row r="265" spans="3:31" ht="14.25" customHeight="1">
      <c r="C265" s="53" t="s">
        <v>376</v>
      </c>
      <c r="D265" s="53"/>
      <c r="E265" s="53"/>
      <c r="F265" s="54" t="s">
        <v>377</v>
      </c>
      <c r="G265" s="54"/>
      <c r="H265" s="21"/>
      <c r="I265" s="43">
        <v>60</v>
      </c>
      <c r="J265" s="46" t="s">
        <v>43</v>
      </c>
      <c r="K265" s="46" t="s">
        <v>43</v>
      </c>
      <c r="L265" s="46" t="s">
        <v>43</v>
      </c>
      <c r="M265" s="46" t="s">
        <v>43</v>
      </c>
      <c r="N265" s="46" t="s">
        <v>43</v>
      </c>
      <c r="O265" s="46" t="s">
        <v>43</v>
      </c>
      <c r="P265" s="46" t="s">
        <v>43</v>
      </c>
      <c r="Q265" s="46" t="s">
        <v>43</v>
      </c>
      <c r="R265" s="43"/>
      <c r="S265" s="44"/>
      <c r="T265" s="45"/>
      <c r="U265" s="46" t="s">
        <v>43</v>
      </c>
      <c r="V265" s="46" t="s">
        <v>43</v>
      </c>
      <c r="W265" s="46" t="s">
        <v>43</v>
      </c>
      <c r="X265" s="46" t="s">
        <v>33</v>
      </c>
      <c r="Y265" s="46" t="s">
        <v>33</v>
      </c>
      <c r="Z265" s="46" t="s">
        <v>43</v>
      </c>
      <c r="AA265" s="46" t="s">
        <v>43</v>
      </c>
      <c r="AB265" s="46" t="s">
        <v>409</v>
      </c>
      <c r="AC265" s="46" t="s">
        <v>409</v>
      </c>
      <c r="AD265" s="46" t="s">
        <v>409</v>
      </c>
      <c r="AE265" s="46" t="s">
        <v>409</v>
      </c>
    </row>
    <row r="266" spans="3:31" ht="14.25" customHeight="1">
      <c r="C266" s="53" t="s">
        <v>378</v>
      </c>
      <c r="D266" s="53"/>
      <c r="E266" s="53"/>
      <c r="F266" s="53" t="s">
        <v>379</v>
      </c>
      <c r="G266" s="53"/>
      <c r="H266" s="21"/>
      <c r="I266" s="43">
        <v>162</v>
      </c>
      <c r="J266" s="43">
        <v>1549</v>
      </c>
      <c r="K266" s="43">
        <v>950</v>
      </c>
      <c r="L266" s="43">
        <v>1529</v>
      </c>
      <c r="M266" s="43">
        <v>936</v>
      </c>
      <c r="N266" s="43">
        <v>20</v>
      </c>
      <c r="O266" s="43">
        <v>575860</v>
      </c>
      <c r="P266" s="43">
        <v>664946</v>
      </c>
      <c r="Q266" s="43">
        <v>1632571</v>
      </c>
      <c r="R266" s="43"/>
      <c r="S266" s="44"/>
      <c r="T266" s="45"/>
      <c r="U266" s="43">
        <v>1336182</v>
      </c>
      <c r="V266" s="43">
        <v>292812</v>
      </c>
      <c r="W266" s="43">
        <v>3577</v>
      </c>
      <c r="X266" s="46" t="s">
        <v>33</v>
      </c>
      <c r="Y266" s="46" t="s">
        <v>33</v>
      </c>
      <c r="Z266" s="43">
        <v>924451</v>
      </c>
      <c r="AA266" s="43">
        <v>924451</v>
      </c>
      <c r="AB266" s="46" t="s">
        <v>409</v>
      </c>
      <c r="AC266" s="46" t="s">
        <v>409</v>
      </c>
      <c r="AD266" s="46" t="s">
        <v>409</v>
      </c>
      <c r="AE266" s="46" t="s">
        <v>409</v>
      </c>
    </row>
    <row r="267" spans="6:31" ht="14.25" customHeight="1">
      <c r="F267" s="53" t="s">
        <v>83</v>
      </c>
      <c r="G267" s="53"/>
      <c r="H267" s="21"/>
      <c r="I267" s="43"/>
      <c r="J267" s="43"/>
      <c r="K267" s="43"/>
      <c r="L267" s="43"/>
      <c r="M267" s="43"/>
      <c r="N267" s="43"/>
      <c r="O267" s="43"/>
      <c r="P267" s="43"/>
      <c r="Q267" s="43"/>
      <c r="R267" s="43"/>
      <c r="S267" s="44"/>
      <c r="T267" s="45"/>
      <c r="U267" s="43"/>
      <c r="V267" s="43"/>
      <c r="W267" s="43"/>
      <c r="X267" s="43"/>
      <c r="Y267" s="43"/>
      <c r="Z267" s="43"/>
      <c r="AA267" s="43"/>
      <c r="AB267" s="43"/>
      <c r="AC267" s="43"/>
      <c r="AD267" s="43"/>
      <c r="AE267" s="43"/>
    </row>
    <row r="268" spans="3:31" ht="14.25" customHeight="1">
      <c r="C268" s="53" t="s">
        <v>380</v>
      </c>
      <c r="D268" s="53"/>
      <c r="E268" s="53"/>
      <c r="F268" s="54" t="s">
        <v>381</v>
      </c>
      <c r="G268" s="54"/>
      <c r="H268" s="21"/>
      <c r="I268" s="43">
        <v>10</v>
      </c>
      <c r="J268" s="43">
        <v>100</v>
      </c>
      <c r="K268" s="43">
        <v>60</v>
      </c>
      <c r="L268" s="43">
        <v>100</v>
      </c>
      <c r="M268" s="43">
        <v>60</v>
      </c>
      <c r="N268" s="46" t="s">
        <v>33</v>
      </c>
      <c r="O268" s="43">
        <v>33292</v>
      </c>
      <c r="P268" s="43">
        <v>38517</v>
      </c>
      <c r="Q268" s="43">
        <v>114123</v>
      </c>
      <c r="R268" s="43"/>
      <c r="S268" s="44"/>
      <c r="T268" s="45"/>
      <c r="U268" s="46" t="s">
        <v>43</v>
      </c>
      <c r="V268" s="46" t="s">
        <v>43</v>
      </c>
      <c r="W268" s="43">
        <v>120</v>
      </c>
      <c r="X268" s="46" t="s">
        <v>33</v>
      </c>
      <c r="Y268" s="46" t="s">
        <v>33</v>
      </c>
      <c r="Z268" s="43">
        <v>72007</v>
      </c>
      <c r="AA268" s="43">
        <v>72007</v>
      </c>
      <c r="AB268" s="46" t="s">
        <v>409</v>
      </c>
      <c r="AC268" s="46" t="s">
        <v>409</v>
      </c>
      <c r="AD268" s="46" t="s">
        <v>409</v>
      </c>
      <c r="AE268" s="46" t="s">
        <v>409</v>
      </c>
    </row>
    <row r="269" spans="3:31" ht="14.25" customHeight="1">
      <c r="C269" s="53" t="s">
        <v>382</v>
      </c>
      <c r="D269" s="53"/>
      <c r="E269" s="53"/>
      <c r="F269" s="54" t="s">
        <v>383</v>
      </c>
      <c r="G269" s="54"/>
      <c r="H269" s="21"/>
      <c r="I269" s="43">
        <v>21</v>
      </c>
      <c r="J269" s="43">
        <v>242</v>
      </c>
      <c r="K269" s="43">
        <v>124</v>
      </c>
      <c r="L269" s="43">
        <v>242</v>
      </c>
      <c r="M269" s="43">
        <v>124</v>
      </c>
      <c r="N269" s="46" t="s">
        <v>33</v>
      </c>
      <c r="O269" s="43">
        <v>65763</v>
      </c>
      <c r="P269" s="43">
        <v>51781</v>
      </c>
      <c r="Q269" s="43">
        <v>186503</v>
      </c>
      <c r="R269" s="43"/>
      <c r="S269" s="44"/>
      <c r="T269" s="45"/>
      <c r="U269" s="43">
        <v>104577</v>
      </c>
      <c r="V269" s="43">
        <v>81912</v>
      </c>
      <c r="W269" s="46" t="s">
        <v>33</v>
      </c>
      <c r="X269" s="43">
        <v>14</v>
      </c>
      <c r="Y269" s="46" t="s">
        <v>33</v>
      </c>
      <c r="Z269" s="43">
        <v>128306</v>
      </c>
      <c r="AA269" s="43">
        <v>128306</v>
      </c>
      <c r="AB269" s="46" t="s">
        <v>409</v>
      </c>
      <c r="AC269" s="46" t="s">
        <v>409</v>
      </c>
      <c r="AD269" s="46" t="s">
        <v>409</v>
      </c>
      <c r="AE269" s="46" t="s">
        <v>409</v>
      </c>
    </row>
    <row r="270" spans="8:31" ht="14.25" customHeight="1">
      <c r="H270" s="21"/>
      <c r="I270" s="43"/>
      <c r="J270" s="43"/>
      <c r="K270" s="43"/>
      <c r="L270" s="43"/>
      <c r="M270" s="43"/>
      <c r="N270" s="43"/>
      <c r="O270" s="43"/>
      <c r="P270" s="43"/>
      <c r="Q270" s="43"/>
      <c r="R270" s="43"/>
      <c r="S270" s="44"/>
      <c r="T270" s="45"/>
      <c r="U270" s="43"/>
      <c r="V270" s="43"/>
      <c r="W270" s="43"/>
      <c r="X270" s="43"/>
      <c r="Y270" s="43"/>
      <c r="Z270" s="43"/>
      <c r="AA270" s="43"/>
      <c r="AB270" s="43"/>
      <c r="AC270" s="43"/>
      <c r="AD270" s="43"/>
      <c r="AE270" s="43"/>
    </row>
    <row r="271" spans="2:31" ht="14.25" customHeight="1">
      <c r="B271" s="55" t="s">
        <v>384</v>
      </c>
      <c r="C271" s="55"/>
      <c r="D271" s="55"/>
      <c r="E271" s="56" t="s">
        <v>385</v>
      </c>
      <c r="F271" s="56"/>
      <c r="G271" s="56"/>
      <c r="H271" s="21"/>
      <c r="I271" s="39">
        <v>1178</v>
      </c>
      <c r="J271" s="39">
        <v>10594</v>
      </c>
      <c r="K271" s="39">
        <v>6449</v>
      </c>
      <c r="L271" s="39">
        <v>10455</v>
      </c>
      <c r="M271" s="39">
        <v>6352</v>
      </c>
      <c r="N271" s="39">
        <v>139</v>
      </c>
      <c r="O271" s="39">
        <v>3983238</v>
      </c>
      <c r="P271" s="39">
        <v>7133280</v>
      </c>
      <c r="Q271" s="39">
        <v>15311739</v>
      </c>
      <c r="R271" s="43"/>
      <c r="S271" s="44"/>
      <c r="T271" s="45"/>
      <c r="U271" s="39">
        <v>13822197</v>
      </c>
      <c r="V271" s="39">
        <v>1449871</v>
      </c>
      <c r="W271" s="39">
        <v>39648</v>
      </c>
      <c r="X271" s="39">
        <v>23</v>
      </c>
      <c r="Y271" s="42" t="s">
        <v>33</v>
      </c>
      <c r="Z271" s="39">
        <v>7794560</v>
      </c>
      <c r="AA271" s="39">
        <v>7794560</v>
      </c>
      <c r="AB271" s="42" t="s">
        <v>409</v>
      </c>
      <c r="AC271" s="42" t="s">
        <v>409</v>
      </c>
      <c r="AD271" s="42" t="s">
        <v>409</v>
      </c>
      <c r="AE271" s="42" t="s">
        <v>409</v>
      </c>
    </row>
    <row r="272" spans="3:31" ht="14.25" customHeight="1">
      <c r="C272" s="53" t="s">
        <v>386</v>
      </c>
      <c r="D272" s="53"/>
      <c r="E272" s="53"/>
      <c r="F272" s="54" t="s">
        <v>387</v>
      </c>
      <c r="G272" s="54"/>
      <c r="H272" s="21"/>
      <c r="I272" s="43">
        <v>170</v>
      </c>
      <c r="J272" s="43">
        <v>1624</v>
      </c>
      <c r="K272" s="43">
        <v>992</v>
      </c>
      <c r="L272" s="43">
        <v>1603</v>
      </c>
      <c r="M272" s="43">
        <v>976</v>
      </c>
      <c r="N272" s="43">
        <v>21</v>
      </c>
      <c r="O272" s="43">
        <v>636315</v>
      </c>
      <c r="P272" s="43">
        <v>1244114</v>
      </c>
      <c r="Q272" s="43">
        <v>2558334</v>
      </c>
      <c r="R272" s="43"/>
      <c r="S272" s="44"/>
      <c r="T272" s="45"/>
      <c r="U272" s="43">
        <v>1993441</v>
      </c>
      <c r="V272" s="43">
        <v>554539</v>
      </c>
      <c r="W272" s="43">
        <v>10354</v>
      </c>
      <c r="X272" s="46" t="s">
        <v>33</v>
      </c>
      <c r="Y272" s="46" t="s">
        <v>33</v>
      </c>
      <c r="Z272" s="43">
        <v>1251923</v>
      </c>
      <c r="AA272" s="43">
        <v>1251923</v>
      </c>
      <c r="AB272" s="46" t="s">
        <v>409</v>
      </c>
      <c r="AC272" s="46" t="s">
        <v>409</v>
      </c>
      <c r="AD272" s="46" t="s">
        <v>409</v>
      </c>
      <c r="AE272" s="46" t="s">
        <v>409</v>
      </c>
    </row>
    <row r="273" spans="3:31" ht="14.25" customHeight="1">
      <c r="C273" s="53" t="s">
        <v>388</v>
      </c>
      <c r="D273" s="53"/>
      <c r="E273" s="53"/>
      <c r="F273" s="54" t="s">
        <v>389</v>
      </c>
      <c r="G273" s="54"/>
      <c r="H273" s="21"/>
      <c r="I273" s="43">
        <v>24</v>
      </c>
      <c r="J273" s="46" t="s">
        <v>43</v>
      </c>
      <c r="K273" s="46" t="s">
        <v>43</v>
      </c>
      <c r="L273" s="46" t="s">
        <v>43</v>
      </c>
      <c r="M273" s="46" t="s">
        <v>43</v>
      </c>
      <c r="N273" s="46" t="s">
        <v>43</v>
      </c>
      <c r="O273" s="46" t="s">
        <v>43</v>
      </c>
      <c r="P273" s="46" t="s">
        <v>43</v>
      </c>
      <c r="Q273" s="46" t="s">
        <v>43</v>
      </c>
      <c r="R273" s="43"/>
      <c r="S273" s="44"/>
      <c r="T273" s="45"/>
      <c r="U273" s="46" t="s">
        <v>43</v>
      </c>
      <c r="V273" s="46" t="s">
        <v>43</v>
      </c>
      <c r="W273" s="46" t="s">
        <v>43</v>
      </c>
      <c r="X273" s="46" t="s">
        <v>33</v>
      </c>
      <c r="Y273" s="46" t="s">
        <v>33</v>
      </c>
      <c r="Z273" s="46" t="s">
        <v>43</v>
      </c>
      <c r="AA273" s="46" t="s">
        <v>43</v>
      </c>
      <c r="AB273" s="46" t="s">
        <v>409</v>
      </c>
      <c r="AC273" s="46" t="s">
        <v>409</v>
      </c>
      <c r="AD273" s="46" t="s">
        <v>409</v>
      </c>
      <c r="AE273" s="46" t="s">
        <v>409</v>
      </c>
    </row>
    <row r="274" spans="3:31" ht="14.25" customHeight="1">
      <c r="C274" s="53" t="s">
        <v>390</v>
      </c>
      <c r="D274" s="53"/>
      <c r="E274" s="53"/>
      <c r="F274" s="54" t="s">
        <v>391</v>
      </c>
      <c r="G274" s="54"/>
      <c r="H274" s="21"/>
      <c r="I274" s="43">
        <v>181</v>
      </c>
      <c r="J274" s="43">
        <v>1754</v>
      </c>
      <c r="K274" s="43">
        <v>893</v>
      </c>
      <c r="L274" s="43">
        <v>1731</v>
      </c>
      <c r="M274" s="43">
        <v>875</v>
      </c>
      <c r="N274" s="43">
        <v>23</v>
      </c>
      <c r="O274" s="43">
        <v>585609</v>
      </c>
      <c r="P274" s="43">
        <v>1293059</v>
      </c>
      <c r="Q274" s="43">
        <v>2597688</v>
      </c>
      <c r="R274" s="43"/>
      <c r="S274" s="44"/>
      <c r="T274" s="45"/>
      <c r="U274" s="43">
        <v>2531024</v>
      </c>
      <c r="V274" s="43">
        <v>65302</v>
      </c>
      <c r="W274" s="43">
        <v>1342</v>
      </c>
      <c r="X274" s="43">
        <v>20</v>
      </c>
      <c r="Y274" s="46" t="s">
        <v>33</v>
      </c>
      <c r="Z274" s="43">
        <v>1244424</v>
      </c>
      <c r="AA274" s="43">
        <v>1244424</v>
      </c>
      <c r="AB274" s="46" t="s">
        <v>409</v>
      </c>
      <c r="AC274" s="46" t="s">
        <v>409</v>
      </c>
      <c r="AD274" s="46" t="s">
        <v>409</v>
      </c>
      <c r="AE274" s="46" t="s">
        <v>409</v>
      </c>
    </row>
    <row r="275" spans="3:31" ht="14.25" customHeight="1">
      <c r="C275" s="53" t="s">
        <v>392</v>
      </c>
      <c r="D275" s="53"/>
      <c r="E275" s="53"/>
      <c r="F275" s="53" t="s">
        <v>393</v>
      </c>
      <c r="G275" s="53"/>
      <c r="H275" s="21"/>
      <c r="I275" s="43">
        <v>116</v>
      </c>
      <c r="J275" s="43">
        <v>1101</v>
      </c>
      <c r="K275" s="43">
        <v>597</v>
      </c>
      <c r="L275" s="43">
        <v>1086</v>
      </c>
      <c r="M275" s="43">
        <v>588</v>
      </c>
      <c r="N275" s="43">
        <v>15</v>
      </c>
      <c r="O275" s="43">
        <v>371139</v>
      </c>
      <c r="P275" s="43">
        <v>629158</v>
      </c>
      <c r="Q275" s="43">
        <v>1413441</v>
      </c>
      <c r="R275" s="43"/>
      <c r="S275" s="44"/>
      <c r="T275" s="45"/>
      <c r="U275" s="43">
        <v>1298520</v>
      </c>
      <c r="V275" s="43">
        <v>114781</v>
      </c>
      <c r="W275" s="43">
        <v>140</v>
      </c>
      <c r="X275" s="46" t="s">
        <v>33</v>
      </c>
      <c r="Y275" s="46" t="s">
        <v>33</v>
      </c>
      <c r="Z275" s="43">
        <v>747361</v>
      </c>
      <c r="AA275" s="43">
        <v>747361</v>
      </c>
      <c r="AB275" s="46" t="s">
        <v>409</v>
      </c>
      <c r="AC275" s="46" t="s">
        <v>409</v>
      </c>
      <c r="AD275" s="46" t="s">
        <v>409</v>
      </c>
      <c r="AE275" s="46" t="s">
        <v>409</v>
      </c>
    </row>
    <row r="276" spans="6:31" ht="14.25" customHeight="1">
      <c r="F276" s="53" t="s">
        <v>394</v>
      </c>
      <c r="G276" s="53"/>
      <c r="H276" s="21"/>
      <c r="I276" s="43"/>
      <c r="J276" s="43"/>
      <c r="K276" s="43"/>
      <c r="L276" s="43"/>
      <c r="M276" s="43"/>
      <c r="N276" s="43"/>
      <c r="O276" s="43"/>
      <c r="P276" s="43"/>
      <c r="Q276" s="43"/>
      <c r="R276" s="43"/>
      <c r="S276" s="44"/>
      <c r="T276" s="45"/>
      <c r="U276" s="43"/>
      <c r="V276" s="43"/>
      <c r="W276" s="43"/>
      <c r="X276" s="43"/>
      <c r="Y276" s="43"/>
      <c r="Z276" s="43"/>
      <c r="AA276" s="43"/>
      <c r="AB276" s="43"/>
      <c r="AC276" s="43"/>
      <c r="AD276" s="43"/>
      <c r="AE276" s="43"/>
    </row>
    <row r="277" spans="3:31" ht="14.25" customHeight="1">
      <c r="C277" s="53" t="s">
        <v>395</v>
      </c>
      <c r="D277" s="53"/>
      <c r="E277" s="53"/>
      <c r="F277" s="53" t="s">
        <v>396</v>
      </c>
      <c r="G277" s="53"/>
      <c r="H277" s="21"/>
      <c r="I277" s="43">
        <v>178</v>
      </c>
      <c r="J277" s="43">
        <v>1386</v>
      </c>
      <c r="K277" s="43">
        <v>706</v>
      </c>
      <c r="L277" s="43">
        <v>1366</v>
      </c>
      <c r="M277" s="43">
        <v>693</v>
      </c>
      <c r="N277" s="43">
        <v>20</v>
      </c>
      <c r="O277" s="43">
        <v>455724</v>
      </c>
      <c r="P277" s="43">
        <v>753759</v>
      </c>
      <c r="Q277" s="43">
        <v>1595955</v>
      </c>
      <c r="R277" s="43"/>
      <c r="S277" s="44"/>
      <c r="T277" s="45"/>
      <c r="U277" s="43">
        <v>1511634</v>
      </c>
      <c r="V277" s="43">
        <v>84317</v>
      </c>
      <c r="W277" s="43">
        <v>1</v>
      </c>
      <c r="X277" s="43">
        <v>3</v>
      </c>
      <c r="Y277" s="46" t="s">
        <v>33</v>
      </c>
      <c r="Z277" s="43">
        <v>802544</v>
      </c>
      <c r="AA277" s="43">
        <v>802544</v>
      </c>
      <c r="AB277" s="46" t="s">
        <v>409</v>
      </c>
      <c r="AC277" s="46" t="s">
        <v>409</v>
      </c>
      <c r="AD277" s="46" t="s">
        <v>409</v>
      </c>
      <c r="AE277" s="46" t="s">
        <v>409</v>
      </c>
    </row>
    <row r="278" spans="6:31" ht="14.25" customHeight="1">
      <c r="F278" s="53" t="s">
        <v>397</v>
      </c>
      <c r="G278" s="53"/>
      <c r="H278" s="21"/>
      <c r="I278" s="43"/>
      <c r="J278" s="43"/>
      <c r="K278" s="43"/>
      <c r="L278" s="43"/>
      <c r="M278" s="43"/>
      <c r="N278" s="43"/>
      <c r="O278" s="43"/>
      <c r="P278" s="43"/>
      <c r="Q278" s="43"/>
      <c r="R278" s="43"/>
      <c r="S278" s="44"/>
      <c r="T278" s="45"/>
      <c r="U278" s="43"/>
      <c r="V278" s="43"/>
      <c r="W278" s="43"/>
      <c r="X278" s="43"/>
      <c r="Y278" s="43"/>
      <c r="Z278" s="43"/>
      <c r="AA278" s="43"/>
      <c r="AB278" s="43"/>
      <c r="AC278" s="43"/>
      <c r="AD278" s="43"/>
      <c r="AE278" s="43"/>
    </row>
    <row r="279" spans="6:31" ht="14.25" customHeight="1">
      <c r="F279" s="53" t="s">
        <v>398</v>
      </c>
      <c r="G279" s="53"/>
      <c r="H279" s="21"/>
      <c r="I279" s="43"/>
      <c r="J279" s="43"/>
      <c r="K279" s="43"/>
      <c r="L279" s="43"/>
      <c r="M279" s="43"/>
      <c r="N279" s="43"/>
      <c r="O279" s="43"/>
      <c r="P279" s="43"/>
      <c r="Q279" s="43"/>
      <c r="R279" s="43"/>
      <c r="S279" s="44"/>
      <c r="T279" s="45"/>
      <c r="U279" s="43"/>
      <c r="V279" s="43"/>
      <c r="W279" s="43"/>
      <c r="X279" s="43"/>
      <c r="Y279" s="43"/>
      <c r="Z279" s="43"/>
      <c r="AA279" s="43"/>
      <c r="AB279" s="43"/>
      <c r="AC279" s="43"/>
      <c r="AD279" s="43"/>
      <c r="AE279" s="43"/>
    </row>
    <row r="280" spans="3:31" ht="14.25" customHeight="1">
      <c r="C280" s="53" t="s">
        <v>399</v>
      </c>
      <c r="D280" s="53"/>
      <c r="E280" s="53"/>
      <c r="F280" s="54" t="s">
        <v>400</v>
      </c>
      <c r="G280" s="54"/>
      <c r="H280" s="21"/>
      <c r="I280" s="43">
        <v>10</v>
      </c>
      <c r="J280" s="43">
        <v>54</v>
      </c>
      <c r="K280" s="43">
        <v>40</v>
      </c>
      <c r="L280" s="43">
        <v>47</v>
      </c>
      <c r="M280" s="43">
        <v>35</v>
      </c>
      <c r="N280" s="43">
        <v>7</v>
      </c>
      <c r="O280" s="43">
        <v>16475</v>
      </c>
      <c r="P280" s="43">
        <v>11522</v>
      </c>
      <c r="Q280" s="43">
        <v>34745</v>
      </c>
      <c r="R280" s="43"/>
      <c r="S280" s="44"/>
      <c r="T280" s="45"/>
      <c r="U280" s="43">
        <v>19497</v>
      </c>
      <c r="V280" s="43">
        <v>15248</v>
      </c>
      <c r="W280" s="46" t="s">
        <v>33</v>
      </c>
      <c r="X280" s="46" t="s">
        <v>33</v>
      </c>
      <c r="Y280" s="46" t="s">
        <v>33</v>
      </c>
      <c r="Z280" s="43">
        <v>22117</v>
      </c>
      <c r="AA280" s="43">
        <v>22117</v>
      </c>
      <c r="AB280" s="46" t="s">
        <v>409</v>
      </c>
      <c r="AC280" s="46" t="s">
        <v>409</v>
      </c>
      <c r="AD280" s="46" t="s">
        <v>409</v>
      </c>
      <c r="AE280" s="46" t="s">
        <v>409</v>
      </c>
    </row>
    <row r="281" spans="3:31" ht="14.25" customHeight="1">
      <c r="C281" s="53" t="s">
        <v>401</v>
      </c>
      <c r="D281" s="53"/>
      <c r="E281" s="53"/>
      <c r="F281" s="53" t="s">
        <v>402</v>
      </c>
      <c r="G281" s="53"/>
      <c r="H281" s="21"/>
      <c r="I281" s="43">
        <v>65</v>
      </c>
      <c r="J281" s="46" t="s">
        <v>43</v>
      </c>
      <c r="K281" s="46" t="s">
        <v>43</v>
      </c>
      <c r="L281" s="46" t="s">
        <v>43</v>
      </c>
      <c r="M281" s="46" t="s">
        <v>43</v>
      </c>
      <c r="N281" s="46" t="s">
        <v>43</v>
      </c>
      <c r="O281" s="46" t="s">
        <v>43</v>
      </c>
      <c r="P281" s="46" t="s">
        <v>43</v>
      </c>
      <c r="Q281" s="46" t="s">
        <v>43</v>
      </c>
      <c r="R281" s="43"/>
      <c r="S281" s="44"/>
      <c r="T281" s="45"/>
      <c r="U281" s="46" t="s">
        <v>43</v>
      </c>
      <c r="V281" s="46" t="s">
        <v>43</v>
      </c>
      <c r="W281" s="46" t="s">
        <v>43</v>
      </c>
      <c r="X281" s="46" t="s">
        <v>33</v>
      </c>
      <c r="Y281" s="46" t="s">
        <v>33</v>
      </c>
      <c r="Z281" s="46" t="s">
        <v>43</v>
      </c>
      <c r="AA281" s="46" t="s">
        <v>43</v>
      </c>
      <c r="AB281" s="46" t="s">
        <v>409</v>
      </c>
      <c r="AC281" s="46" t="s">
        <v>409</v>
      </c>
      <c r="AD281" s="46" t="s">
        <v>409</v>
      </c>
      <c r="AE281" s="46" t="s">
        <v>409</v>
      </c>
    </row>
    <row r="282" spans="6:31" ht="14.25" customHeight="1">
      <c r="F282" s="53" t="s">
        <v>83</v>
      </c>
      <c r="G282" s="53"/>
      <c r="H282" s="21"/>
      <c r="I282" s="43"/>
      <c r="J282" s="43"/>
      <c r="K282" s="43"/>
      <c r="L282" s="43"/>
      <c r="M282" s="43"/>
      <c r="N282" s="43"/>
      <c r="O282" s="43"/>
      <c r="P282" s="43"/>
      <c r="Q282" s="43"/>
      <c r="R282" s="43"/>
      <c r="S282" s="44"/>
      <c r="T282" s="45"/>
      <c r="U282" s="43"/>
      <c r="V282" s="43"/>
      <c r="W282" s="43"/>
      <c r="X282" s="43"/>
      <c r="Y282" s="43"/>
      <c r="Z282" s="43"/>
      <c r="AA282" s="43"/>
      <c r="AB282" s="43"/>
      <c r="AC282" s="43"/>
      <c r="AD282" s="43"/>
      <c r="AE282" s="43"/>
    </row>
    <row r="283" spans="3:31" ht="14.25" customHeight="1">
      <c r="C283" s="53" t="s">
        <v>403</v>
      </c>
      <c r="D283" s="53"/>
      <c r="E283" s="53"/>
      <c r="F283" s="54" t="s">
        <v>404</v>
      </c>
      <c r="G283" s="54"/>
      <c r="H283" s="21"/>
      <c r="I283" s="43">
        <v>2</v>
      </c>
      <c r="J283" s="46" t="s">
        <v>43</v>
      </c>
      <c r="K283" s="46" t="s">
        <v>43</v>
      </c>
      <c r="L283" s="46" t="s">
        <v>43</v>
      </c>
      <c r="M283" s="46" t="s">
        <v>43</v>
      </c>
      <c r="N283" s="46" t="s">
        <v>33</v>
      </c>
      <c r="O283" s="46" t="s">
        <v>43</v>
      </c>
      <c r="P283" s="46" t="s">
        <v>43</v>
      </c>
      <c r="Q283" s="46" t="s">
        <v>43</v>
      </c>
      <c r="R283" s="43"/>
      <c r="S283" s="44"/>
      <c r="T283" s="45"/>
      <c r="U283" s="46" t="s">
        <v>43</v>
      </c>
      <c r="V283" s="46" t="s">
        <v>43</v>
      </c>
      <c r="W283" s="46" t="s">
        <v>33</v>
      </c>
      <c r="X283" s="46" t="s">
        <v>33</v>
      </c>
      <c r="Y283" s="46" t="s">
        <v>33</v>
      </c>
      <c r="Z283" s="46" t="s">
        <v>43</v>
      </c>
      <c r="AA283" s="46" t="s">
        <v>43</v>
      </c>
      <c r="AB283" s="46" t="s">
        <v>409</v>
      </c>
      <c r="AC283" s="46" t="s">
        <v>409</v>
      </c>
      <c r="AD283" s="46" t="s">
        <v>409</v>
      </c>
      <c r="AE283" s="46" t="s">
        <v>409</v>
      </c>
    </row>
    <row r="284" spans="1:31" ht="14.25" customHeight="1">
      <c r="A284" s="29"/>
      <c r="B284" s="29"/>
      <c r="C284" s="51" t="s">
        <v>405</v>
      </c>
      <c r="D284" s="51"/>
      <c r="E284" s="51"/>
      <c r="F284" s="52" t="s">
        <v>406</v>
      </c>
      <c r="G284" s="52"/>
      <c r="H284" s="30"/>
      <c r="I284" s="48">
        <v>432</v>
      </c>
      <c r="J284" s="48">
        <v>3915</v>
      </c>
      <c r="K284" s="48">
        <v>2769</v>
      </c>
      <c r="L284" s="48">
        <v>3884</v>
      </c>
      <c r="M284" s="48">
        <v>2748</v>
      </c>
      <c r="N284" s="48">
        <v>31</v>
      </c>
      <c r="O284" s="48">
        <v>1667325</v>
      </c>
      <c r="P284" s="48">
        <v>2853991</v>
      </c>
      <c r="Q284" s="48">
        <v>6198124</v>
      </c>
      <c r="R284" s="48"/>
      <c r="S284" s="44"/>
      <c r="T284" s="45"/>
      <c r="U284" s="48">
        <v>5671282</v>
      </c>
      <c r="V284" s="48">
        <v>506049</v>
      </c>
      <c r="W284" s="48">
        <v>20793</v>
      </c>
      <c r="X284" s="49" t="s">
        <v>33</v>
      </c>
      <c r="Y284" s="49" t="s">
        <v>33</v>
      </c>
      <c r="Z284" s="48">
        <v>3185673</v>
      </c>
      <c r="AA284" s="48">
        <v>3185673</v>
      </c>
      <c r="AB284" s="49" t="s">
        <v>409</v>
      </c>
      <c r="AC284" s="49" t="s">
        <v>409</v>
      </c>
      <c r="AD284" s="49" t="s">
        <v>409</v>
      </c>
      <c r="AE284" s="49" t="s">
        <v>409</v>
      </c>
    </row>
  </sheetData>
  <mergeCells count="469">
    <mergeCell ref="AA84:AA86"/>
    <mergeCell ref="AB84:AE84"/>
    <mergeCell ref="J85:K85"/>
    <mergeCell ref="L85:M85"/>
    <mergeCell ref="N85:N86"/>
    <mergeCell ref="Q85:Q86"/>
    <mergeCell ref="AB85:AB86"/>
    <mergeCell ref="AC85:AC86"/>
    <mergeCell ref="AD85:AD86"/>
    <mergeCell ref="AE85:AE86"/>
    <mergeCell ref="O84:O86"/>
    <mergeCell ref="P84:P86"/>
    <mergeCell ref="U84:Y84"/>
    <mergeCell ref="Z84:Z86"/>
    <mergeCell ref="B82:E82"/>
    <mergeCell ref="B84:G87"/>
    <mergeCell ref="I84:I87"/>
    <mergeCell ref="J84:N84"/>
    <mergeCell ref="B1:E1"/>
    <mergeCell ref="AE4:AE5"/>
    <mergeCell ref="Z3:Z5"/>
    <mergeCell ref="AA3:AA5"/>
    <mergeCell ref="AB3:AE3"/>
    <mergeCell ref="J4:K4"/>
    <mergeCell ref="L4:M4"/>
    <mergeCell ref="N4:N5"/>
    <mergeCell ref="AB4:AB5"/>
    <mergeCell ref="AC4:AC5"/>
    <mergeCell ref="AD4:AD5"/>
    <mergeCell ref="B8:G8"/>
    <mergeCell ref="B3:G6"/>
    <mergeCell ref="U3:Y3"/>
    <mergeCell ref="I3:I6"/>
    <mergeCell ref="J3:N3"/>
    <mergeCell ref="O3:O5"/>
    <mergeCell ref="P3:P5"/>
    <mergeCell ref="Q4:Q5"/>
    <mergeCell ref="B10:D10"/>
    <mergeCell ref="E10:G10"/>
    <mergeCell ref="C11:E11"/>
    <mergeCell ref="F11:G11"/>
    <mergeCell ref="C12:E12"/>
    <mergeCell ref="F12:G12"/>
    <mergeCell ref="C13:E13"/>
    <mergeCell ref="F13:G13"/>
    <mergeCell ref="F14:G14"/>
    <mergeCell ref="C15:E15"/>
    <mergeCell ref="F15:G15"/>
    <mergeCell ref="C16:E16"/>
    <mergeCell ref="F16:G16"/>
    <mergeCell ref="C17:E17"/>
    <mergeCell ref="F17:G17"/>
    <mergeCell ref="C18:E18"/>
    <mergeCell ref="F18:G18"/>
    <mergeCell ref="C19:E19"/>
    <mergeCell ref="F19:G19"/>
    <mergeCell ref="C20:E20"/>
    <mergeCell ref="F20:G20"/>
    <mergeCell ref="B22:D22"/>
    <mergeCell ref="E22:G22"/>
    <mergeCell ref="C23:E23"/>
    <mergeCell ref="F23:G23"/>
    <mergeCell ref="C24:E24"/>
    <mergeCell ref="F24:G24"/>
    <mergeCell ref="C25:E25"/>
    <mergeCell ref="F25:G25"/>
    <mergeCell ref="C26:E26"/>
    <mergeCell ref="F26:G26"/>
    <mergeCell ref="C27:E27"/>
    <mergeCell ref="F27:G27"/>
    <mergeCell ref="B29:D29"/>
    <mergeCell ref="E29:G29"/>
    <mergeCell ref="E30:G30"/>
    <mergeCell ref="C31:E31"/>
    <mergeCell ref="F31:G31"/>
    <mergeCell ref="C32:E32"/>
    <mergeCell ref="F32:G32"/>
    <mergeCell ref="C33:E33"/>
    <mergeCell ref="F33:G33"/>
    <mergeCell ref="C34:E34"/>
    <mergeCell ref="F34:G34"/>
    <mergeCell ref="C35:E35"/>
    <mergeCell ref="F35:G35"/>
    <mergeCell ref="C36:E36"/>
    <mergeCell ref="F36:G36"/>
    <mergeCell ref="C37:E37"/>
    <mergeCell ref="F37:G37"/>
    <mergeCell ref="B39:D39"/>
    <mergeCell ref="E39:G39"/>
    <mergeCell ref="E40:G40"/>
    <mergeCell ref="C41:E41"/>
    <mergeCell ref="F41:G41"/>
    <mergeCell ref="F42:G42"/>
    <mergeCell ref="F43:G43"/>
    <mergeCell ref="C44:E44"/>
    <mergeCell ref="F44:G44"/>
    <mergeCell ref="F45:G45"/>
    <mergeCell ref="C46:E46"/>
    <mergeCell ref="F46:G46"/>
    <mergeCell ref="C47:E47"/>
    <mergeCell ref="F47:G47"/>
    <mergeCell ref="C48:E48"/>
    <mergeCell ref="F48:G48"/>
    <mergeCell ref="F49:G49"/>
    <mergeCell ref="C50:E50"/>
    <mergeCell ref="F50:G50"/>
    <mergeCell ref="B52:D52"/>
    <mergeCell ref="E52:G52"/>
    <mergeCell ref="E53:G53"/>
    <mergeCell ref="C54:E54"/>
    <mergeCell ref="F54:G54"/>
    <mergeCell ref="C55:E55"/>
    <mergeCell ref="F55:G55"/>
    <mergeCell ref="F56:G56"/>
    <mergeCell ref="C57:E57"/>
    <mergeCell ref="F57:G57"/>
    <mergeCell ref="F58:G58"/>
    <mergeCell ref="C59:E59"/>
    <mergeCell ref="F59:G59"/>
    <mergeCell ref="F60:G60"/>
    <mergeCell ref="B62:D62"/>
    <mergeCell ref="E62:G62"/>
    <mergeCell ref="C63:E63"/>
    <mergeCell ref="F63:G63"/>
    <mergeCell ref="C64:E64"/>
    <mergeCell ref="F64:G64"/>
    <mergeCell ref="C65:E65"/>
    <mergeCell ref="F65:G65"/>
    <mergeCell ref="C66:E66"/>
    <mergeCell ref="F66:G66"/>
    <mergeCell ref="F67:G67"/>
    <mergeCell ref="B69:D69"/>
    <mergeCell ref="E69:G69"/>
    <mergeCell ref="C70:E70"/>
    <mergeCell ref="F70:G70"/>
    <mergeCell ref="C71:E71"/>
    <mergeCell ref="F71:G71"/>
    <mergeCell ref="C72:E72"/>
    <mergeCell ref="F72:G72"/>
    <mergeCell ref="C73:E73"/>
    <mergeCell ref="F73:G73"/>
    <mergeCell ref="C74:E74"/>
    <mergeCell ref="F74:G74"/>
    <mergeCell ref="F75:G75"/>
    <mergeCell ref="B77:D77"/>
    <mergeCell ref="E77:G77"/>
    <mergeCell ref="C78:E78"/>
    <mergeCell ref="F78:G78"/>
    <mergeCell ref="C79:E79"/>
    <mergeCell ref="F79:G79"/>
    <mergeCell ref="C80:E80"/>
    <mergeCell ref="F80:G80"/>
    <mergeCell ref="C81:E81"/>
    <mergeCell ref="F81:G81"/>
    <mergeCell ref="B89:D89"/>
    <mergeCell ref="E89:G89"/>
    <mergeCell ref="C90:E90"/>
    <mergeCell ref="F90:G90"/>
    <mergeCell ref="C91:E91"/>
    <mergeCell ref="F91:G91"/>
    <mergeCell ref="C92:E92"/>
    <mergeCell ref="F92:G92"/>
    <mergeCell ref="C93:E93"/>
    <mergeCell ref="F93:G93"/>
    <mergeCell ref="F94:G94"/>
    <mergeCell ref="F95:G95"/>
    <mergeCell ref="C96:E96"/>
    <mergeCell ref="F96:G96"/>
    <mergeCell ref="C97:E97"/>
    <mergeCell ref="F97:G97"/>
    <mergeCell ref="F98:G98"/>
    <mergeCell ref="C99:E99"/>
    <mergeCell ref="F99:G99"/>
    <mergeCell ref="B101:D101"/>
    <mergeCell ref="E101:G101"/>
    <mergeCell ref="C102:E102"/>
    <mergeCell ref="F102:G102"/>
    <mergeCell ref="F103:G103"/>
    <mergeCell ref="F104:G104"/>
    <mergeCell ref="C105:E105"/>
    <mergeCell ref="F105:G105"/>
    <mergeCell ref="C106:E106"/>
    <mergeCell ref="F106:G106"/>
    <mergeCell ref="F107:G107"/>
    <mergeCell ref="B109:D109"/>
    <mergeCell ref="E109:G109"/>
    <mergeCell ref="E110:G110"/>
    <mergeCell ref="C111:E111"/>
    <mergeCell ref="F111:G111"/>
    <mergeCell ref="F112:G112"/>
    <mergeCell ref="C113:E113"/>
    <mergeCell ref="F113:G113"/>
    <mergeCell ref="F114:G114"/>
    <mergeCell ref="F115:G115"/>
    <mergeCell ref="C116:E116"/>
    <mergeCell ref="F116:G116"/>
    <mergeCell ref="F117:G117"/>
    <mergeCell ref="C118:E118"/>
    <mergeCell ref="F118:G118"/>
    <mergeCell ref="F119:G119"/>
    <mergeCell ref="C120:E120"/>
    <mergeCell ref="F120:G120"/>
    <mergeCell ref="F121:G121"/>
    <mergeCell ref="F122:G122"/>
    <mergeCell ref="C123:E123"/>
    <mergeCell ref="F123:G123"/>
    <mergeCell ref="F124:G124"/>
    <mergeCell ref="B126:D126"/>
    <mergeCell ref="E126:G126"/>
    <mergeCell ref="C127:E127"/>
    <mergeCell ref="F127:G127"/>
    <mergeCell ref="C128:E128"/>
    <mergeCell ref="F128:G128"/>
    <mergeCell ref="F129:G129"/>
    <mergeCell ref="C130:E130"/>
    <mergeCell ref="F130:G130"/>
    <mergeCell ref="F131:G131"/>
    <mergeCell ref="C132:E132"/>
    <mergeCell ref="F132:G132"/>
    <mergeCell ref="B134:D134"/>
    <mergeCell ref="E134:G134"/>
    <mergeCell ref="E135:G135"/>
    <mergeCell ref="C136:E136"/>
    <mergeCell ref="F136:G136"/>
    <mergeCell ref="C137:E137"/>
    <mergeCell ref="F137:G137"/>
    <mergeCell ref="F138:G138"/>
    <mergeCell ref="C139:E139"/>
    <mergeCell ref="F139:G139"/>
    <mergeCell ref="F140:G140"/>
    <mergeCell ref="C141:E141"/>
    <mergeCell ref="F141:G141"/>
    <mergeCell ref="C142:E142"/>
    <mergeCell ref="F142:G142"/>
    <mergeCell ref="C143:E143"/>
    <mergeCell ref="F143:G143"/>
    <mergeCell ref="C144:E144"/>
    <mergeCell ref="F144:G144"/>
    <mergeCell ref="C145:E145"/>
    <mergeCell ref="F145:G145"/>
    <mergeCell ref="F146:G146"/>
    <mergeCell ref="B148:D148"/>
    <mergeCell ref="E148:G148"/>
    <mergeCell ref="C149:E149"/>
    <mergeCell ref="F149:G149"/>
    <mergeCell ref="C150:E150"/>
    <mergeCell ref="F150:G150"/>
    <mergeCell ref="C151:E151"/>
    <mergeCell ref="F151:G151"/>
    <mergeCell ref="F152:G152"/>
    <mergeCell ref="C153:E153"/>
    <mergeCell ref="F153:G153"/>
    <mergeCell ref="C154:E154"/>
    <mergeCell ref="F154:G154"/>
    <mergeCell ref="C155:E155"/>
    <mergeCell ref="F155:G155"/>
    <mergeCell ref="C156:E156"/>
    <mergeCell ref="F156:G156"/>
    <mergeCell ref="C157:E157"/>
    <mergeCell ref="F157:G157"/>
    <mergeCell ref="C158:E158"/>
    <mergeCell ref="F158:G158"/>
    <mergeCell ref="F159:G159"/>
    <mergeCell ref="B161:D161"/>
    <mergeCell ref="E161:G161"/>
    <mergeCell ref="C162:E162"/>
    <mergeCell ref="F162:G162"/>
    <mergeCell ref="B163:E163"/>
    <mergeCell ref="B165:G168"/>
    <mergeCell ref="I165:I168"/>
    <mergeCell ref="J165:N165"/>
    <mergeCell ref="O165:O167"/>
    <mergeCell ref="P165:P167"/>
    <mergeCell ref="J166:K166"/>
    <mergeCell ref="L166:M166"/>
    <mergeCell ref="N166:N167"/>
    <mergeCell ref="U165:Y165"/>
    <mergeCell ref="Z165:Z167"/>
    <mergeCell ref="AA165:AA167"/>
    <mergeCell ref="AB165:AE165"/>
    <mergeCell ref="AE166:AE167"/>
    <mergeCell ref="Q166:Q167"/>
    <mergeCell ref="AB166:AB167"/>
    <mergeCell ref="AC166:AC167"/>
    <mergeCell ref="AD166:AD167"/>
    <mergeCell ref="C170:E170"/>
    <mergeCell ref="F170:G170"/>
    <mergeCell ref="F171:G171"/>
    <mergeCell ref="C172:E172"/>
    <mergeCell ref="F172:G172"/>
    <mergeCell ref="C173:E173"/>
    <mergeCell ref="F173:G173"/>
    <mergeCell ref="C174:E174"/>
    <mergeCell ref="F174:G174"/>
    <mergeCell ref="B176:D176"/>
    <mergeCell ref="E176:G176"/>
    <mergeCell ref="C177:E177"/>
    <mergeCell ref="F177:G177"/>
    <mergeCell ref="F178:G178"/>
    <mergeCell ref="C179:E179"/>
    <mergeCell ref="F179:G179"/>
    <mergeCell ref="F180:G180"/>
    <mergeCell ref="F181:G181"/>
    <mergeCell ref="C182:E182"/>
    <mergeCell ref="F182:G182"/>
    <mergeCell ref="F183:G183"/>
    <mergeCell ref="C184:E184"/>
    <mergeCell ref="F184:G184"/>
    <mergeCell ref="C185:E185"/>
    <mergeCell ref="F185:G185"/>
    <mergeCell ref="C186:E186"/>
    <mergeCell ref="F186:G186"/>
    <mergeCell ref="B188:D188"/>
    <mergeCell ref="E188:G188"/>
    <mergeCell ref="C189:E189"/>
    <mergeCell ref="F189:G189"/>
    <mergeCell ref="F190:G190"/>
    <mergeCell ref="C191:E191"/>
    <mergeCell ref="F191:G191"/>
    <mergeCell ref="F192:G192"/>
    <mergeCell ref="C193:E193"/>
    <mergeCell ref="F193:G193"/>
    <mergeCell ref="F194:G194"/>
    <mergeCell ref="C195:E195"/>
    <mergeCell ref="F195:G195"/>
    <mergeCell ref="F196:G196"/>
    <mergeCell ref="C197:E197"/>
    <mergeCell ref="F197:G197"/>
    <mergeCell ref="C198:E198"/>
    <mergeCell ref="F198:G198"/>
    <mergeCell ref="F199:G199"/>
    <mergeCell ref="C200:E200"/>
    <mergeCell ref="F200:G200"/>
    <mergeCell ref="F201:G201"/>
    <mergeCell ref="C202:E202"/>
    <mergeCell ref="F202:G202"/>
    <mergeCell ref="F203:G203"/>
    <mergeCell ref="C204:E204"/>
    <mergeCell ref="F204:G204"/>
    <mergeCell ref="B206:D206"/>
    <mergeCell ref="E206:G206"/>
    <mergeCell ref="C207:E207"/>
    <mergeCell ref="F207:G207"/>
    <mergeCell ref="C208:E208"/>
    <mergeCell ref="F208:G208"/>
    <mergeCell ref="F209:G209"/>
    <mergeCell ref="C210:E210"/>
    <mergeCell ref="F210:G210"/>
    <mergeCell ref="C211:E211"/>
    <mergeCell ref="F211:G211"/>
    <mergeCell ref="C212:E212"/>
    <mergeCell ref="F212:G212"/>
    <mergeCell ref="C213:E213"/>
    <mergeCell ref="F213:G213"/>
    <mergeCell ref="C214:E214"/>
    <mergeCell ref="F214:G214"/>
    <mergeCell ref="F215:G215"/>
    <mergeCell ref="C216:E216"/>
    <mergeCell ref="F216:G216"/>
    <mergeCell ref="F217:G217"/>
    <mergeCell ref="C218:E218"/>
    <mergeCell ref="F218:G218"/>
    <mergeCell ref="F219:G219"/>
    <mergeCell ref="B221:D221"/>
    <mergeCell ref="E221:G221"/>
    <mergeCell ref="C222:E222"/>
    <mergeCell ref="F222:G222"/>
    <mergeCell ref="F223:G223"/>
    <mergeCell ref="C224:E224"/>
    <mergeCell ref="F224:G224"/>
    <mergeCell ref="C225:E225"/>
    <mergeCell ref="F225:G225"/>
    <mergeCell ref="C226:E226"/>
    <mergeCell ref="F226:G226"/>
    <mergeCell ref="C227:E227"/>
    <mergeCell ref="F227:G227"/>
    <mergeCell ref="C228:E228"/>
    <mergeCell ref="F228:G228"/>
    <mergeCell ref="F229:G229"/>
    <mergeCell ref="B231:D231"/>
    <mergeCell ref="E231:G231"/>
    <mergeCell ref="C232:E232"/>
    <mergeCell ref="F232:G232"/>
    <mergeCell ref="F233:G233"/>
    <mergeCell ref="C234:E234"/>
    <mergeCell ref="F234:G234"/>
    <mergeCell ref="F235:G235"/>
    <mergeCell ref="B237:D237"/>
    <mergeCell ref="E237:G237"/>
    <mergeCell ref="C238:E238"/>
    <mergeCell ref="F238:G238"/>
    <mergeCell ref="B240:D240"/>
    <mergeCell ref="E240:G240"/>
    <mergeCell ref="C241:E241"/>
    <mergeCell ref="F241:G241"/>
    <mergeCell ref="C242:E242"/>
    <mergeCell ref="F242:G242"/>
    <mergeCell ref="B244:E244"/>
    <mergeCell ref="B246:G249"/>
    <mergeCell ref="I246:I249"/>
    <mergeCell ref="J246:N246"/>
    <mergeCell ref="O246:O248"/>
    <mergeCell ref="P246:P248"/>
    <mergeCell ref="J247:K247"/>
    <mergeCell ref="L247:M247"/>
    <mergeCell ref="N247:N248"/>
    <mergeCell ref="U246:Y246"/>
    <mergeCell ref="Z246:Z248"/>
    <mergeCell ref="AA246:AA248"/>
    <mergeCell ref="AB246:AE246"/>
    <mergeCell ref="AE247:AE248"/>
    <mergeCell ref="Q247:Q248"/>
    <mergeCell ref="AB247:AB248"/>
    <mergeCell ref="AC247:AC248"/>
    <mergeCell ref="AD247:AD248"/>
    <mergeCell ref="C251:E251"/>
    <mergeCell ref="F251:G251"/>
    <mergeCell ref="F252:G252"/>
    <mergeCell ref="C253:E253"/>
    <mergeCell ref="F253:G253"/>
    <mergeCell ref="C254:E254"/>
    <mergeCell ref="F254:G254"/>
    <mergeCell ref="F255:G255"/>
    <mergeCell ref="C256:E256"/>
    <mergeCell ref="F256:G256"/>
    <mergeCell ref="F257:G257"/>
    <mergeCell ref="B259:D259"/>
    <mergeCell ref="E259:G259"/>
    <mergeCell ref="C260:E260"/>
    <mergeCell ref="F260:G260"/>
    <mergeCell ref="F261:G261"/>
    <mergeCell ref="C262:E262"/>
    <mergeCell ref="F262:G262"/>
    <mergeCell ref="C263:E263"/>
    <mergeCell ref="F263:G263"/>
    <mergeCell ref="F264:G264"/>
    <mergeCell ref="C265:E265"/>
    <mergeCell ref="F265:G265"/>
    <mergeCell ref="C266:E266"/>
    <mergeCell ref="F266:G266"/>
    <mergeCell ref="F267:G267"/>
    <mergeCell ref="C268:E268"/>
    <mergeCell ref="F268:G268"/>
    <mergeCell ref="C269:E269"/>
    <mergeCell ref="F269:G269"/>
    <mergeCell ref="B271:D271"/>
    <mergeCell ref="E271:G271"/>
    <mergeCell ref="C272:E272"/>
    <mergeCell ref="F272:G272"/>
    <mergeCell ref="C273:E273"/>
    <mergeCell ref="F273:G273"/>
    <mergeCell ref="C274:E274"/>
    <mergeCell ref="F274:G274"/>
    <mergeCell ref="C275:E275"/>
    <mergeCell ref="F275:G275"/>
    <mergeCell ref="F276:G276"/>
    <mergeCell ref="C277:E277"/>
    <mergeCell ref="F277:G277"/>
    <mergeCell ref="F278:G278"/>
    <mergeCell ref="F279:G279"/>
    <mergeCell ref="C280:E280"/>
    <mergeCell ref="F280:G280"/>
    <mergeCell ref="C284:E284"/>
    <mergeCell ref="F284:G284"/>
    <mergeCell ref="C281:E281"/>
    <mergeCell ref="F281:G281"/>
    <mergeCell ref="F282:G282"/>
    <mergeCell ref="C283:E283"/>
    <mergeCell ref="F283:G283"/>
  </mergeCells>
  <printOptions/>
  <pageMargins left="0.3937007874015748" right="0.31496062992125984" top="0.7086614173228347" bottom="0.3937007874015748" header="0.5118110236220472" footer="0.5118110236220472"/>
  <pageSetup firstPageNumber="2" useFirstPageNumber="1" horizontalDpi="600" verticalDpi="600" orientation="landscape" paperSize="8" scale="65" r:id="rId1"/>
  <rowBreaks count="3" manualBreakCount="3">
    <brk id="81" max="255" man="1"/>
    <brk id="162" max="255" man="1"/>
    <brk id="2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TAIMSuser</dc:creator>
  <cp:keywords/>
  <dc:description/>
  <cp:lastModifiedBy>TAIMSuser</cp:lastModifiedBy>
  <dcterms:created xsi:type="dcterms:W3CDTF">2004-02-19T02:33:50Z</dcterms:created>
  <dcterms:modified xsi:type="dcterms:W3CDTF">2004-03-08T02:31:15Z</dcterms:modified>
  <cp:category/>
  <cp:version/>
  <cp:contentType/>
  <cp:contentStatus/>
</cp:coreProperties>
</file>