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40" windowHeight="8775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<sst xmlns="http://schemas.openxmlformats.org/spreadsheetml/2006/main" count="6293" uniqueCount="1461">
  <si>
    <t>第１表　　産　業　細　分　類　別</t>
  </si>
  <si>
    <t>産業細分類</t>
  </si>
  <si>
    <t>事業所数</t>
  </si>
  <si>
    <t>従業者数</t>
  </si>
  <si>
    <t>現金給与
総額</t>
  </si>
  <si>
    <t>原材料
使用額等</t>
  </si>
  <si>
    <t>製</t>
  </si>
  <si>
    <t>造品出荷額等</t>
  </si>
  <si>
    <t>付加価値額
(29人以下は
粗付加価値額)</t>
  </si>
  <si>
    <r>
      <t xml:space="preserve">粗付加
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価値額</t>
    </r>
  </si>
  <si>
    <t>有　形　固　定　資　産　額（30人以上）</t>
  </si>
  <si>
    <t>総数</t>
  </si>
  <si>
    <t>常用労働者</t>
  </si>
  <si>
    <t>総額</t>
  </si>
  <si>
    <t>製造品</t>
  </si>
  <si>
    <t>加工賃</t>
  </si>
  <si>
    <t>修理料</t>
  </si>
  <si>
    <t>くず・廃物</t>
  </si>
  <si>
    <t>その他の</t>
  </si>
  <si>
    <t>年初現在高</t>
  </si>
  <si>
    <t>取得額</t>
  </si>
  <si>
    <t>除却額</t>
  </si>
  <si>
    <t>減価償却額</t>
  </si>
  <si>
    <t>うち男</t>
  </si>
  <si>
    <t>出荷額</t>
  </si>
  <si>
    <t>収入額</t>
  </si>
  <si>
    <t>(人)</t>
  </si>
  <si>
    <t>(万円)</t>
  </si>
  <si>
    <t>09</t>
  </si>
  <si>
    <t>食料品製造業</t>
  </si>
  <si>
    <t>091</t>
  </si>
  <si>
    <t>畜産食料品製造業</t>
  </si>
  <si>
    <t>-</t>
  </si>
  <si>
    <t>0911</t>
  </si>
  <si>
    <t>肉製品製造業</t>
  </si>
  <si>
    <t>0912</t>
  </si>
  <si>
    <t>乳製品製造業</t>
  </si>
  <si>
    <t>0919</t>
  </si>
  <si>
    <t>その他の畜産食料品製造</t>
  </si>
  <si>
    <t>業</t>
  </si>
  <si>
    <t>092</t>
  </si>
  <si>
    <t>水産食料品製造業</t>
  </si>
  <si>
    <t>0921</t>
  </si>
  <si>
    <t>水産缶詰・瓶詰製造業</t>
  </si>
  <si>
    <t>x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</si>
  <si>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</si>
  <si>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</si>
  <si>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</si>
  <si>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</si>
  <si>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</si>
  <si>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</si>
  <si>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</si>
  <si>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</si>
  <si>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</si>
  <si>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</si>
  <si>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</si>
  <si>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</t>
  </si>
  <si>
    <t>093</t>
  </si>
  <si>
    <t>野菜缶詰・果実缶詰・農産</t>
  </si>
  <si>
    <t>保存食料品製造業</t>
  </si>
  <si>
    <t>0931</t>
  </si>
  <si>
    <t>野菜缶詰・果実缶詰・農</t>
  </si>
  <si>
    <t>産保存食料品製造業（野</t>
  </si>
  <si>
    <t>菜漬物を除く）</t>
  </si>
  <si>
    <t>0932</t>
  </si>
  <si>
    <t>野菜漬物製造業（缶詰，</t>
  </si>
  <si>
    <t>瓶詰，つぼ詰を除く）</t>
  </si>
  <si>
    <t>094</t>
  </si>
  <si>
    <t>調味料製造業</t>
  </si>
  <si>
    <t>0941</t>
  </si>
  <si>
    <t>味そ製造業</t>
  </si>
  <si>
    <t>0942</t>
  </si>
  <si>
    <t>しょう油・食用アミノ酸</t>
  </si>
  <si>
    <t>製造業</t>
  </si>
  <si>
    <t>0943</t>
  </si>
  <si>
    <t>うま味調味料製造業</t>
  </si>
  <si>
    <t>0944</t>
  </si>
  <si>
    <t>ソース製造業</t>
  </si>
  <si>
    <t>0945</t>
  </si>
  <si>
    <t>食酢製造業</t>
  </si>
  <si>
    <t>0949</t>
  </si>
  <si>
    <t>その他の調味料製造業</t>
  </si>
  <si>
    <t>095</t>
  </si>
  <si>
    <t>糖類製造業</t>
  </si>
  <si>
    <t>0951</t>
  </si>
  <si>
    <t>砂糖製造業（砂糖精製業</t>
  </si>
  <si>
    <t>を除く）</t>
  </si>
  <si>
    <t>0952</t>
  </si>
  <si>
    <t>砂糖精製業</t>
  </si>
  <si>
    <t>096</t>
  </si>
  <si>
    <t>精穀・製粉業</t>
  </si>
  <si>
    <t>0961</t>
  </si>
  <si>
    <t>精米業</t>
  </si>
  <si>
    <t>0963</t>
  </si>
  <si>
    <t>小麦粉製造業</t>
  </si>
  <si>
    <t>0969</t>
  </si>
  <si>
    <t>その他の精穀・製粉業</t>
  </si>
  <si>
    <t>097</t>
  </si>
  <si>
    <t>パン・菓子製造業</t>
  </si>
  <si>
    <t>0971</t>
  </si>
  <si>
    <t>パン製造業</t>
  </si>
  <si>
    <t>0972</t>
  </si>
  <si>
    <t>生菓子製造業</t>
  </si>
  <si>
    <t>0973</t>
  </si>
  <si>
    <t>ビスケット類・干菓子製</t>
  </si>
  <si>
    <t>造業</t>
  </si>
  <si>
    <t>0974</t>
  </si>
  <si>
    <t>米菓製造業</t>
  </si>
  <si>
    <t>0979</t>
  </si>
  <si>
    <t>その他のパン・菓子製造</t>
  </si>
  <si>
    <t>098</t>
  </si>
  <si>
    <t>動植物油脂製造業</t>
  </si>
  <si>
    <t>0981</t>
  </si>
  <si>
    <t>植物油脂製造業</t>
  </si>
  <si>
    <t>0982</t>
  </si>
  <si>
    <t>動物油脂製造業</t>
  </si>
  <si>
    <t>0983</t>
  </si>
  <si>
    <t>食用油脂加工業</t>
  </si>
  <si>
    <t>099</t>
  </si>
  <si>
    <t>その他の食料品製造業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</si>
  <si>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</si>
  <si>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</si>
  <si>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</si>
  <si>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</si>
  <si>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</si>
  <si>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</si>
  <si>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</si>
  <si>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</si>
  <si>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</si>
  <si>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</si>
  <si>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</si>
  <si>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</si>
  <si>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0999</t>
  </si>
  <si>
    <t>他に分類されない食料品</t>
  </si>
  <si>
    <t>10</t>
  </si>
  <si>
    <t>飲料・たばこ・飼料製造業</t>
  </si>
  <si>
    <t>101</t>
  </si>
  <si>
    <t>清涼飲料製造業</t>
  </si>
  <si>
    <t>1011</t>
  </si>
  <si>
    <t>102</t>
  </si>
  <si>
    <t>酒類製造業</t>
  </si>
  <si>
    <t>1023</t>
  </si>
  <si>
    <t>清酒製造業</t>
  </si>
  <si>
    <t>1024</t>
  </si>
  <si>
    <t>蒸留酒・混成酒製造業</t>
  </si>
  <si>
    <t>103</t>
  </si>
  <si>
    <t>茶・コーヒー製造業</t>
  </si>
  <si>
    <t>1031</t>
  </si>
  <si>
    <t>製茶業</t>
  </si>
  <si>
    <t>1032</t>
  </si>
  <si>
    <t>コーヒー製造業</t>
  </si>
  <si>
    <t>104</t>
  </si>
  <si>
    <t>製氷業</t>
  </si>
  <si>
    <t>1041</t>
  </si>
  <si>
    <t>105</t>
  </si>
  <si>
    <t>たばこ製造業</t>
  </si>
  <si>
    <t>統　計　表（従業者４人以上の事業所）（続）</t>
  </si>
  <si>
    <t>1051</t>
  </si>
  <si>
    <t>たばこ製造業（葉たばこ</t>
  </si>
  <si>
    <t>処理業を除く)</t>
  </si>
  <si>
    <t>106</t>
  </si>
  <si>
    <t>飼料・有機質肥料製造業</t>
  </si>
  <si>
    <t>1061</t>
  </si>
  <si>
    <t>配合飼料製造業</t>
  </si>
  <si>
    <t>1062</t>
  </si>
  <si>
    <t>単体飼料製造業</t>
  </si>
  <si>
    <t>1063</t>
  </si>
  <si>
    <t>有機質肥料製造業</t>
  </si>
  <si>
    <t>11</t>
  </si>
  <si>
    <t>繊維工業（衣服，その他の繊</t>
  </si>
  <si>
    <t>維製品を除く）</t>
  </si>
  <si>
    <t>113</t>
  </si>
  <si>
    <t>ねん糸製造業</t>
  </si>
  <si>
    <t>1131</t>
  </si>
  <si>
    <t>ねん糸製造業（かさ高加</t>
  </si>
  <si>
    <t>工糸製造業を除く）</t>
  </si>
  <si>
    <t>114</t>
  </si>
  <si>
    <t>織物業</t>
  </si>
  <si>
    <t>1141</t>
  </si>
  <si>
    <t>綿・スフ織物業</t>
  </si>
  <si>
    <t>1142</t>
  </si>
  <si>
    <t>絹・人絹織物業</t>
  </si>
  <si>
    <t>1143</t>
  </si>
  <si>
    <t>毛織物業</t>
  </si>
  <si>
    <t>115</t>
  </si>
  <si>
    <t>ニット生地製造業</t>
  </si>
  <si>
    <t>1151</t>
  </si>
  <si>
    <t>丸編ニット生地製造業</t>
  </si>
  <si>
    <t>1153</t>
  </si>
  <si>
    <t>横編ニット生地製造業</t>
  </si>
  <si>
    <t>116</t>
  </si>
  <si>
    <t>染色整理業</t>
  </si>
  <si>
    <t>1161</t>
  </si>
  <si>
    <t>綿・スフ・麻織物機械染</t>
  </si>
  <si>
    <t>色業</t>
  </si>
  <si>
    <t>1162</t>
  </si>
  <si>
    <t>絹・人絹織物機械染色業</t>
  </si>
  <si>
    <t>1164</t>
  </si>
  <si>
    <t>織物整理業</t>
  </si>
  <si>
    <t>1165</t>
  </si>
  <si>
    <t>織物手加工染色整理業</t>
  </si>
  <si>
    <t>1166</t>
  </si>
  <si>
    <t>綿状繊維・糸染色整理業</t>
  </si>
  <si>
    <t>1167</t>
  </si>
  <si>
    <t>ニット・レース染色整理</t>
  </si>
  <si>
    <t>1168</t>
  </si>
  <si>
    <t>繊維雑品染色整理業</t>
  </si>
  <si>
    <t>117</t>
  </si>
  <si>
    <t>綱・網製造業</t>
  </si>
  <si>
    <t>1171</t>
  </si>
  <si>
    <t>綱製造業</t>
  </si>
  <si>
    <t>118</t>
  </si>
  <si>
    <t>レース・繊維雑品製造業</t>
  </si>
  <si>
    <t>1181</t>
  </si>
  <si>
    <t>刺しゅうレース製造業</t>
  </si>
  <si>
    <t>1184</t>
  </si>
  <si>
    <t>組ひも製造業</t>
  </si>
  <si>
    <t>1185</t>
  </si>
  <si>
    <t>細幅織物業</t>
  </si>
  <si>
    <t>1189</t>
  </si>
  <si>
    <t>その他のレース・繊維雑</t>
  </si>
  <si>
    <t>品製造業</t>
  </si>
  <si>
    <t>119</t>
  </si>
  <si>
    <t>その他の繊維工業</t>
  </si>
  <si>
    <t>1191</t>
  </si>
  <si>
    <t>整毛業</t>
  </si>
  <si>
    <t>1192</t>
  </si>
  <si>
    <t>製綿業</t>
  </si>
  <si>
    <t>1193</t>
  </si>
  <si>
    <t>フェルト・不織布製造業</t>
  </si>
  <si>
    <t>1194</t>
  </si>
  <si>
    <t>じゅうたん・その他の繊</t>
  </si>
  <si>
    <t>維製床敷物製造業</t>
  </si>
  <si>
    <t>1195</t>
  </si>
  <si>
    <t>上塗りした織物・防水し</t>
  </si>
  <si>
    <t>た織物製造業</t>
  </si>
  <si>
    <t>1196</t>
  </si>
  <si>
    <t>繊維製衛生材料製造業</t>
  </si>
  <si>
    <t>1199</t>
  </si>
  <si>
    <t>他に分類されない繊維工</t>
  </si>
  <si>
    <t>12</t>
  </si>
  <si>
    <t>衣服・その他の繊維製品製造</t>
  </si>
  <si>
    <t>121</t>
  </si>
  <si>
    <t>織物製（不織布製及びレー</t>
  </si>
  <si>
    <t>ス製を含む）外衣・シャツ</t>
  </si>
  <si>
    <t>製造業（和式を除く）</t>
  </si>
  <si>
    <t>1211</t>
  </si>
  <si>
    <t>成人男子・少年服製造業</t>
  </si>
  <si>
    <t>1212</t>
  </si>
  <si>
    <t>成人女子・少女服製造業</t>
  </si>
  <si>
    <t>1213</t>
  </si>
  <si>
    <t>乳幼児服製造業</t>
  </si>
  <si>
    <t>1214</t>
  </si>
  <si>
    <t>シャツ製造業（下着を除</t>
  </si>
  <si>
    <t>く）</t>
  </si>
  <si>
    <t>1215</t>
  </si>
  <si>
    <t>事務用・作業用・衛生用</t>
  </si>
  <si>
    <t>・スポーツ用衣服製造業</t>
  </si>
  <si>
    <t>1216</t>
  </si>
  <si>
    <t>学校服製造業</t>
  </si>
  <si>
    <t>122</t>
  </si>
  <si>
    <t>ニット製外衣・シャツ製造</t>
  </si>
  <si>
    <t>1221</t>
  </si>
  <si>
    <t>ニット製外衣（アウター</t>
  </si>
  <si>
    <t>シャツ類，セーター類な</t>
  </si>
  <si>
    <t>どを除く）製造業</t>
  </si>
  <si>
    <t>1222</t>
  </si>
  <si>
    <t>ニット製アウターシャツ</t>
  </si>
  <si>
    <t>類製造業</t>
  </si>
  <si>
    <t>1223</t>
  </si>
  <si>
    <t>セーター類製造業</t>
  </si>
  <si>
    <t>1229</t>
  </si>
  <si>
    <t>その他のニット製外衣・</t>
  </si>
  <si>
    <t>シャツ製造業</t>
  </si>
  <si>
    <t>123</t>
  </si>
  <si>
    <t>下着類製造業</t>
  </si>
  <si>
    <t>1231</t>
  </si>
  <si>
    <t>織物製下着製造業</t>
  </si>
  <si>
    <t>1232</t>
  </si>
  <si>
    <t>ニット製下着製造業</t>
  </si>
  <si>
    <t>1233</t>
  </si>
  <si>
    <t>織物製寝着類製造業</t>
  </si>
  <si>
    <t>1235</t>
  </si>
  <si>
    <t>補整着製造業</t>
  </si>
  <si>
    <t>124</t>
  </si>
  <si>
    <t>和装製品・足袋製造業</t>
  </si>
  <si>
    <t>1241</t>
  </si>
  <si>
    <t>和装製品製造業</t>
  </si>
  <si>
    <t>125</t>
  </si>
  <si>
    <t>その他の衣服・繊維製身の</t>
  </si>
  <si>
    <t>回り品製造業</t>
  </si>
  <si>
    <t>1251</t>
  </si>
  <si>
    <t>ネクタイ製造業</t>
  </si>
  <si>
    <t>1252</t>
  </si>
  <si>
    <t>スカーフ・マフラー製造</t>
  </si>
  <si>
    <t>1253</t>
  </si>
  <si>
    <t>ハンカチーフ製造業</t>
  </si>
  <si>
    <t>1254</t>
  </si>
  <si>
    <t>靴下製造業</t>
  </si>
  <si>
    <t>1255</t>
  </si>
  <si>
    <t>手袋製造業</t>
  </si>
  <si>
    <t>1256</t>
  </si>
  <si>
    <t>帽子製造業（帽体を含む</t>
  </si>
  <si>
    <t>）</t>
  </si>
  <si>
    <t>1257</t>
  </si>
  <si>
    <t>毛皮製衣服・身の回り品</t>
  </si>
  <si>
    <t>1259</t>
  </si>
  <si>
    <t>他に分類されない衣服・</t>
  </si>
  <si>
    <t>繊維製身の回り品製造業</t>
  </si>
  <si>
    <t>129</t>
  </si>
  <si>
    <t>その他の繊維製品製造業</t>
  </si>
  <si>
    <t>1291</t>
  </si>
  <si>
    <t>寝具製造業</t>
  </si>
  <si>
    <t>1293</t>
  </si>
  <si>
    <t>帆布製品製造業</t>
  </si>
  <si>
    <t>1294</t>
  </si>
  <si>
    <t>繊維製袋製造業</t>
  </si>
  <si>
    <t>1295</t>
  </si>
  <si>
    <t>刺しゅう業</t>
  </si>
  <si>
    <t>1296</t>
  </si>
  <si>
    <t>タオル製造業</t>
  </si>
  <si>
    <t>1299</t>
  </si>
  <si>
    <t>他に分類されない繊維製</t>
  </si>
  <si>
    <t>13</t>
  </si>
  <si>
    <t>木材・木製品製造業（家具を</t>
  </si>
  <si>
    <t>除く）</t>
  </si>
  <si>
    <t>131</t>
  </si>
  <si>
    <t>製材業，木製品製造業</t>
  </si>
  <si>
    <t>1311</t>
  </si>
  <si>
    <t>一般製材業</t>
  </si>
  <si>
    <t>1312</t>
  </si>
  <si>
    <t>単板（ベニヤ板）製造業</t>
  </si>
  <si>
    <t>1313</t>
  </si>
  <si>
    <t>床板製造業</t>
  </si>
  <si>
    <t>1314</t>
  </si>
  <si>
    <t>木材チップ製造業</t>
  </si>
  <si>
    <t>1319</t>
  </si>
  <si>
    <t>他に分類されない特殊製</t>
  </si>
  <si>
    <t>材業</t>
  </si>
  <si>
    <t>132</t>
  </si>
  <si>
    <t>造作材・合板・建築用組立</t>
  </si>
  <si>
    <t>材料製造業</t>
  </si>
  <si>
    <t>1321</t>
  </si>
  <si>
    <t>造作材製造業（建具を除</t>
  </si>
  <si>
    <t>1322</t>
  </si>
  <si>
    <t>合板製造業</t>
  </si>
  <si>
    <t>1323</t>
  </si>
  <si>
    <t>集成材製造業</t>
  </si>
  <si>
    <t>1324</t>
  </si>
  <si>
    <t>建築用木製組立材料製造</t>
  </si>
  <si>
    <t>1326</t>
  </si>
  <si>
    <t>銘板・銘木製造業</t>
  </si>
  <si>
    <t>133</t>
  </si>
  <si>
    <t>木製容器製造業（竹，とう</t>
  </si>
  <si>
    <t>を含む）</t>
  </si>
  <si>
    <t>1332</t>
  </si>
  <si>
    <t>折箱製造業</t>
  </si>
  <si>
    <t>1333</t>
  </si>
  <si>
    <t>木箱製造業(折箱を除く</t>
  </si>
  <si>
    <t>1335</t>
  </si>
  <si>
    <t>おけ製造業</t>
  </si>
  <si>
    <t>139</t>
  </si>
  <si>
    <t>その他の木製品製造業(竹</t>
  </si>
  <si>
    <t>，とうを含む)</t>
  </si>
  <si>
    <t>1391</t>
  </si>
  <si>
    <t>木材薬品処理業</t>
  </si>
  <si>
    <t>1392</t>
  </si>
  <si>
    <t>靴型等製造業</t>
  </si>
  <si>
    <t>1393</t>
  </si>
  <si>
    <t>コルク加工基礎資材・コ</t>
  </si>
  <si>
    <t>ルク製品製造業</t>
  </si>
  <si>
    <t>1399</t>
  </si>
  <si>
    <t>他に分類されない木製品</t>
  </si>
  <si>
    <t>製造業(竹，とうを含む</t>
  </si>
  <si>
    <t>14</t>
  </si>
  <si>
    <t>家具・装備品製造業</t>
  </si>
  <si>
    <t>141</t>
  </si>
  <si>
    <t>家具製造業</t>
  </si>
  <si>
    <t>1411</t>
  </si>
  <si>
    <t>木製家具製造業（漆塗り</t>
  </si>
  <si>
    <t>1412</t>
  </si>
  <si>
    <t>金属製家具製造業</t>
  </si>
  <si>
    <t>1413</t>
  </si>
  <si>
    <t>マットレス・組スプリン</t>
  </si>
  <si>
    <t>グ製造業</t>
  </si>
  <si>
    <t>142</t>
  </si>
  <si>
    <t>宗教用具製造業</t>
  </si>
  <si>
    <t>1421</t>
  </si>
  <si>
    <t>143</t>
  </si>
  <si>
    <t>建具製造業</t>
  </si>
  <si>
    <t>1431</t>
  </si>
  <si>
    <t>149</t>
  </si>
  <si>
    <t>その他の家具・装備品製造</t>
  </si>
  <si>
    <t>1491</t>
  </si>
  <si>
    <t>事務所用・店舗用装備品</t>
  </si>
  <si>
    <t>1492</t>
  </si>
  <si>
    <t>窓用・扉用日よけ製造業</t>
  </si>
  <si>
    <t>1493</t>
  </si>
  <si>
    <t>日本びょうぶ・衣こう・</t>
  </si>
  <si>
    <t>すだれ製造業</t>
  </si>
  <si>
    <t>1494</t>
  </si>
  <si>
    <t>鏡縁・額縁製造業</t>
  </si>
  <si>
    <t>1499</t>
  </si>
  <si>
    <t>他に分類されない家具・</t>
  </si>
  <si>
    <t>装備品製造業</t>
  </si>
  <si>
    <t>15</t>
  </si>
  <si>
    <t>パルプ・紙・紙加工品製造業</t>
  </si>
  <si>
    <t>151</t>
  </si>
  <si>
    <t>パルプ製造業</t>
  </si>
  <si>
    <t>1511</t>
  </si>
  <si>
    <t>152</t>
  </si>
  <si>
    <t>紙製造業</t>
  </si>
  <si>
    <t>1521</t>
  </si>
  <si>
    <t>洋紙製造業</t>
  </si>
  <si>
    <t>1522</t>
  </si>
  <si>
    <t>板紙製造業</t>
  </si>
  <si>
    <t>1524</t>
  </si>
  <si>
    <t>手すき和紙製造業</t>
  </si>
  <si>
    <t>153</t>
  </si>
  <si>
    <t>加工紙製造業</t>
  </si>
  <si>
    <t>1531</t>
  </si>
  <si>
    <t>塗工紙製造業</t>
  </si>
  <si>
    <t>1532</t>
  </si>
  <si>
    <t>段ボール製造業</t>
  </si>
  <si>
    <t>1533</t>
  </si>
  <si>
    <t>壁紙・ふすま紙製造業</t>
  </si>
  <si>
    <t>154</t>
  </si>
  <si>
    <t>紙製品製造業</t>
  </si>
  <si>
    <t>1541</t>
  </si>
  <si>
    <t>事務用紙製品製造業</t>
  </si>
  <si>
    <t>1542</t>
  </si>
  <si>
    <t>学用紙製品製造業</t>
  </si>
  <si>
    <t>1543</t>
  </si>
  <si>
    <t>日用紙製品製造業</t>
  </si>
  <si>
    <t>1549</t>
  </si>
  <si>
    <t>その他の紙製品製造業</t>
  </si>
  <si>
    <t>155</t>
  </si>
  <si>
    <t>紙製容器製造業</t>
  </si>
  <si>
    <t>1551</t>
  </si>
  <si>
    <t>重包装紙袋製造業</t>
  </si>
  <si>
    <t>1552</t>
  </si>
  <si>
    <t>角底紙袋製造業</t>
  </si>
  <si>
    <t>1553</t>
  </si>
  <si>
    <t>段ボール箱製造業</t>
  </si>
  <si>
    <t>1554</t>
  </si>
  <si>
    <t>紙器製造業</t>
  </si>
  <si>
    <t>159</t>
  </si>
  <si>
    <t>その他のパルプ・紙・紙加</t>
  </si>
  <si>
    <t>工品製造業</t>
  </si>
  <si>
    <t>1599</t>
  </si>
  <si>
    <t>他に分類されないパルプ</t>
  </si>
  <si>
    <t>・紙・紙加工品製造業</t>
  </si>
  <si>
    <t>16</t>
  </si>
  <si>
    <t>印刷・同関連業</t>
  </si>
  <si>
    <t>161</t>
  </si>
  <si>
    <t>印刷業</t>
  </si>
  <si>
    <t>1611</t>
  </si>
  <si>
    <t>162</t>
  </si>
  <si>
    <t>製版業</t>
  </si>
  <si>
    <t>1621</t>
  </si>
  <si>
    <t>163</t>
  </si>
  <si>
    <t>製本業，印刷物加工業</t>
  </si>
  <si>
    <t>1631</t>
  </si>
  <si>
    <t>製本業</t>
  </si>
  <si>
    <t>1632</t>
  </si>
  <si>
    <t>印刷物加工業</t>
  </si>
  <si>
    <t>169</t>
  </si>
  <si>
    <t>印刷関連サービス業</t>
  </si>
  <si>
    <t>1691</t>
  </si>
  <si>
    <t>17</t>
  </si>
  <si>
    <t>化学工業</t>
  </si>
  <si>
    <t>171</t>
  </si>
  <si>
    <t>化学肥料製造業</t>
  </si>
  <si>
    <t>1712</t>
  </si>
  <si>
    <t>複合肥料製造業</t>
  </si>
  <si>
    <t>172</t>
  </si>
  <si>
    <t>無機化学工業製品製造業</t>
  </si>
  <si>
    <t>1722</t>
  </si>
  <si>
    <t>無機顔料製造業</t>
  </si>
  <si>
    <t>1723</t>
  </si>
  <si>
    <t>圧縮ガス・液化ガス製造</t>
  </si>
  <si>
    <t>1724</t>
  </si>
  <si>
    <t>塩製造業</t>
  </si>
  <si>
    <t>1729</t>
  </si>
  <si>
    <t>その他の無機化学工業製</t>
  </si>
  <si>
    <t>173</t>
  </si>
  <si>
    <t>有機化学工業製品製造業</t>
  </si>
  <si>
    <t>1732</t>
  </si>
  <si>
    <t>脂肪族系中間物製造業（</t>
  </si>
  <si>
    <t>脂肪族系溶剤を含む)</t>
  </si>
  <si>
    <t>1734</t>
  </si>
  <si>
    <t>環式中間物・合成染料・</t>
  </si>
  <si>
    <t>有機顔料製造業</t>
  </si>
  <si>
    <t>1735</t>
  </si>
  <si>
    <t>プラスチック製造業</t>
  </si>
  <si>
    <t>1739</t>
  </si>
  <si>
    <t>その他の有機化学工業製</t>
  </si>
  <si>
    <t>175</t>
  </si>
  <si>
    <t>油脂加工製品・石けん・合</t>
  </si>
  <si>
    <t>成洗剤・界面活性剤・塗料</t>
  </si>
  <si>
    <t>1752</t>
  </si>
  <si>
    <t>石けん・合成洗剤製造業</t>
  </si>
  <si>
    <t>1754</t>
  </si>
  <si>
    <t>塗料製造業</t>
  </si>
  <si>
    <t>1755</t>
  </si>
  <si>
    <t>印刷インキ製造業</t>
  </si>
  <si>
    <t>1756</t>
  </si>
  <si>
    <t>洗浄剤・磨用剤製造業</t>
  </si>
  <si>
    <t>1757</t>
  </si>
  <si>
    <t>ろうそく製造業</t>
  </si>
  <si>
    <t>176</t>
  </si>
  <si>
    <t>医薬品製造業</t>
  </si>
  <si>
    <t>1761</t>
  </si>
  <si>
    <t>医薬品原薬製造業</t>
  </si>
  <si>
    <t>1762</t>
  </si>
  <si>
    <t>医薬品製剤製造業</t>
  </si>
  <si>
    <t>1763</t>
  </si>
  <si>
    <t>生物学的製剤製造業</t>
  </si>
  <si>
    <t>1764</t>
  </si>
  <si>
    <t>生薬・漢方製剤製造業</t>
  </si>
  <si>
    <t>1765</t>
  </si>
  <si>
    <t>動物用医薬品製造業</t>
  </si>
  <si>
    <t>177</t>
  </si>
  <si>
    <t>化粧品・歯磨・その他の化</t>
  </si>
  <si>
    <t>粧用調整品製造業</t>
  </si>
  <si>
    <t>1771</t>
  </si>
  <si>
    <t>仕上用・皮膚用化粧品製</t>
  </si>
  <si>
    <t>造業（香水，オーデコロ</t>
  </si>
  <si>
    <t>ンを含む）</t>
  </si>
  <si>
    <t>1772</t>
  </si>
  <si>
    <t>頭髪用化粧品製造業</t>
  </si>
  <si>
    <t>179</t>
  </si>
  <si>
    <t>その他の化学工業</t>
  </si>
  <si>
    <t>1792</t>
  </si>
  <si>
    <t>農薬製造業</t>
  </si>
  <si>
    <t>1793</t>
  </si>
  <si>
    <t>香料製造業</t>
  </si>
  <si>
    <t>1794</t>
  </si>
  <si>
    <t>ゼラチン・接着剤製造業</t>
  </si>
  <si>
    <t>1795</t>
  </si>
  <si>
    <t>写真感光材料製造業</t>
  </si>
  <si>
    <t>1797</t>
  </si>
  <si>
    <t>試薬製造業</t>
  </si>
  <si>
    <t>1799</t>
  </si>
  <si>
    <t>他に分類されない化学工</t>
  </si>
  <si>
    <t>業製品製造業</t>
  </si>
  <si>
    <t>18</t>
  </si>
  <si>
    <t>石油製品・石炭製品製造業</t>
  </si>
  <si>
    <t>182</t>
  </si>
  <si>
    <t>潤滑油・グリース製造業（</t>
  </si>
  <si>
    <t>石油精製業によらないもの</t>
  </si>
  <si>
    <t>1821</t>
  </si>
  <si>
    <t>潤滑油製造業</t>
  </si>
  <si>
    <t>1822</t>
  </si>
  <si>
    <t>グリース製造業</t>
  </si>
  <si>
    <t>184</t>
  </si>
  <si>
    <t>舗装材料製造業</t>
  </si>
  <si>
    <t>1841</t>
  </si>
  <si>
    <t>189</t>
  </si>
  <si>
    <t>その他の石油製品・石炭製</t>
  </si>
  <si>
    <t>1899</t>
  </si>
  <si>
    <t>他に分類されない石油製</t>
  </si>
  <si>
    <t>品・石炭製品製造業</t>
  </si>
  <si>
    <t>19</t>
  </si>
  <si>
    <t>プラスチック製品製造業（別</t>
  </si>
  <si>
    <t>掲を除く）</t>
  </si>
  <si>
    <t>191</t>
  </si>
  <si>
    <t>プラスチック板・棒・管・</t>
  </si>
  <si>
    <t>継手・異形押出製品製造業</t>
  </si>
  <si>
    <t>1911</t>
  </si>
  <si>
    <t>プラスチック板・棒製造</t>
  </si>
  <si>
    <t>1912</t>
  </si>
  <si>
    <t>プラスチック管製造業</t>
  </si>
  <si>
    <t>1914</t>
  </si>
  <si>
    <t>プラスチック異形押出製</t>
  </si>
  <si>
    <t>1915</t>
  </si>
  <si>
    <t>プラスチック板・棒・管</t>
  </si>
  <si>
    <t>・継手・異形押出製品加</t>
  </si>
  <si>
    <t>工業</t>
  </si>
  <si>
    <t>192</t>
  </si>
  <si>
    <t>プラスチックフィルム・シ</t>
  </si>
  <si>
    <t>ート・床材・合成皮革製造</t>
  </si>
  <si>
    <t>1921</t>
  </si>
  <si>
    <t>プラスチックフィルム製</t>
  </si>
  <si>
    <t>1922</t>
  </si>
  <si>
    <t>プラスチックシート製造</t>
  </si>
  <si>
    <t>1923</t>
  </si>
  <si>
    <t>プラスチック床材製造業</t>
  </si>
  <si>
    <t>1924</t>
  </si>
  <si>
    <t>合成皮革製造業</t>
  </si>
  <si>
    <t>1925</t>
  </si>
  <si>
    <t>プラスチックフィルム・</t>
  </si>
  <si>
    <t>シート・床材・合成皮革</t>
  </si>
  <si>
    <t>加工業</t>
  </si>
  <si>
    <t>193</t>
  </si>
  <si>
    <t>工業用プラスチック製品製</t>
  </si>
  <si>
    <t>1931</t>
  </si>
  <si>
    <t>工業用プラスチック製品</t>
  </si>
  <si>
    <t>製造業（加工業を除く）</t>
  </si>
  <si>
    <t>1932</t>
  </si>
  <si>
    <t>194</t>
  </si>
  <si>
    <t>発泡・強化プラスチック製</t>
  </si>
  <si>
    <t>1941</t>
  </si>
  <si>
    <t>軟質プラスチック発泡製</t>
  </si>
  <si>
    <t>品製造業（半硬質性を含</t>
  </si>
  <si>
    <t>む）</t>
  </si>
  <si>
    <t>1942</t>
  </si>
  <si>
    <t>硬質プラスチック発泡製</t>
  </si>
  <si>
    <t>1943</t>
  </si>
  <si>
    <t>強化プラスチック製板・</t>
  </si>
  <si>
    <t>棒・管・継手製造業</t>
  </si>
  <si>
    <t>1944</t>
  </si>
  <si>
    <t>強化プラスチック製容器</t>
  </si>
  <si>
    <t>・浴槽等製造業</t>
  </si>
  <si>
    <t>1945</t>
  </si>
  <si>
    <t>発泡・強化プラスチック</t>
  </si>
  <si>
    <t>製品加工業</t>
  </si>
  <si>
    <t>195</t>
  </si>
  <si>
    <t>プラスチック成形材料製造</t>
  </si>
  <si>
    <t>業（廃プラスチックを含む</t>
  </si>
  <si>
    <t>1951</t>
  </si>
  <si>
    <t>プラスチック成形材料製</t>
  </si>
  <si>
    <t>1952</t>
  </si>
  <si>
    <t>廃プラスチック製品製造</t>
  </si>
  <si>
    <t>199</t>
  </si>
  <si>
    <t>その他のプラスチック製品</t>
  </si>
  <si>
    <t>1991</t>
  </si>
  <si>
    <t>プラスチック製日用雑貨</t>
  </si>
  <si>
    <t>・食卓用品製造業</t>
  </si>
  <si>
    <t>1992</t>
  </si>
  <si>
    <t>プラスチック製容器製造</t>
  </si>
  <si>
    <t>1997</t>
  </si>
  <si>
    <t>他に分類されないプラス</t>
  </si>
  <si>
    <t>チック製品製造業</t>
  </si>
  <si>
    <t>1998</t>
  </si>
  <si>
    <t>チック製品加工業</t>
  </si>
  <si>
    <t>20</t>
  </si>
  <si>
    <t>ゴム製品製造業</t>
  </si>
  <si>
    <t>201</t>
  </si>
  <si>
    <t>タイヤ・チューブ製造業</t>
  </si>
  <si>
    <t>2011</t>
  </si>
  <si>
    <t>自動車タイヤ・チューブ</t>
  </si>
  <si>
    <t>2012</t>
  </si>
  <si>
    <t>自転車タイヤ・チューブ</t>
  </si>
  <si>
    <t>202</t>
  </si>
  <si>
    <t>ゴム製・プラスチック製履</t>
  </si>
  <si>
    <t>物・同附属品製造業</t>
  </si>
  <si>
    <t>2021</t>
  </si>
  <si>
    <t>ゴム製履物・同附属品製</t>
  </si>
  <si>
    <t>2022</t>
  </si>
  <si>
    <t>プラスチック製履物・同</t>
  </si>
  <si>
    <t>附属品製造業</t>
  </si>
  <si>
    <t>203</t>
  </si>
  <si>
    <t>ゴムベルト・ゴムホース・</t>
  </si>
  <si>
    <t>工業用ゴム製品製造業</t>
  </si>
  <si>
    <t>2031</t>
  </si>
  <si>
    <t>ゴムベルト製造業</t>
  </si>
  <si>
    <t>2032</t>
  </si>
  <si>
    <t>ゴムホース製造業</t>
  </si>
  <si>
    <t>2033</t>
  </si>
  <si>
    <t>209</t>
  </si>
  <si>
    <t>その他のゴム製品製造業</t>
  </si>
  <si>
    <t>2091</t>
  </si>
  <si>
    <t>ゴム引布・同製品製造業</t>
  </si>
  <si>
    <t>2092</t>
  </si>
  <si>
    <t>医療・衛生用ゴム製品製</t>
  </si>
  <si>
    <t>2093</t>
  </si>
  <si>
    <t>ゴム練生地製造業</t>
  </si>
  <si>
    <t>2094</t>
  </si>
  <si>
    <t>更生タイヤ製造業</t>
  </si>
  <si>
    <t>2095</t>
  </si>
  <si>
    <t>再生ゴム製造業</t>
  </si>
  <si>
    <t>2099</t>
  </si>
  <si>
    <t>他に分類されないゴム製</t>
  </si>
  <si>
    <t>21</t>
  </si>
  <si>
    <t>なめし革・同製品・毛皮製造</t>
  </si>
  <si>
    <t>211</t>
  </si>
  <si>
    <t>なめし革製造業</t>
  </si>
  <si>
    <t>2111</t>
  </si>
  <si>
    <t>212</t>
  </si>
  <si>
    <t>工業用革製品製造業（手袋</t>
  </si>
  <si>
    <t>2121</t>
  </si>
  <si>
    <t>工業用革製品製造業（手</t>
  </si>
  <si>
    <t>袋を除く）</t>
  </si>
  <si>
    <t>213</t>
  </si>
  <si>
    <t>革製履物用材料・同附属品</t>
  </si>
  <si>
    <t>2131</t>
  </si>
  <si>
    <t>革製履物用材料・同附属</t>
  </si>
  <si>
    <t>214</t>
  </si>
  <si>
    <t>革製履物製造業</t>
  </si>
  <si>
    <t>2141</t>
  </si>
  <si>
    <t>216</t>
  </si>
  <si>
    <t>かばん製造業</t>
  </si>
  <si>
    <t>2161</t>
  </si>
  <si>
    <t>217</t>
  </si>
  <si>
    <t>袋物製造業</t>
  </si>
  <si>
    <t>2171</t>
  </si>
  <si>
    <t>袋物製造業（ハンドバッ</t>
  </si>
  <si>
    <t>グを除く）</t>
  </si>
  <si>
    <t>2172</t>
  </si>
  <si>
    <t>ハンドバッグ製造業</t>
  </si>
  <si>
    <t>218</t>
  </si>
  <si>
    <t>毛皮製造業</t>
  </si>
  <si>
    <t>2181</t>
  </si>
  <si>
    <t>219</t>
  </si>
  <si>
    <t>その他のなめし革製品製造</t>
  </si>
  <si>
    <t>2199</t>
  </si>
  <si>
    <t>その他のなめし革製品製</t>
  </si>
  <si>
    <t>22</t>
  </si>
  <si>
    <t>窯業・土石製品製造業</t>
  </si>
  <si>
    <t>221</t>
  </si>
  <si>
    <t>ガラス・同製品製造業</t>
  </si>
  <si>
    <t>2212</t>
  </si>
  <si>
    <t>板ガラス加工業</t>
  </si>
  <si>
    <t>2213</t>
  </si>
  <si>
    <t>ガラス製加工素材製造業</t>
  </si>
  <si>
    <t>2214</t>
  </si>
  <si>
    <t>ガラス容器製造業</t>
  </si>
  <si>
    <t>2215</t>
  </si>
  <si>
    <t>理化学用・医療用ガラス</t>
  </si>
  <si>
    <t>器具製造業</t>
  </si>
  <si>
    <t>2216</t>
  </si>
  <si>
    <t>卓上用・ちゅう房用ガラ</t>
  </si>
  <si>
    <t>ス器具製造業</t>
  </si>
  <si>
    <t>2217</t>
  </si>
  <si>
    <t>ガラス繊維・同製品製造</t>
  </si>
  <si>
    <t>2219</t>
  </si>
  <si>
    <t>その他のガラス・同製品</t>
  </si>
  <si>
    <t>222</t>
  </si>
  <si>
    <t>セメント・同製品製造業</t>
  </si>
  <si>
    <t>2221</t>
  </si>
  <si>
    <t>セメント製造業</t>
  </si>
  <si>
    <t>2222</t>
  </si>
  <si>
    <t>生コンクリート製造業</t>
  </si>
  <si>
    <t>2223</t>
  </si>
  <si>
    <t>コンクリート製品製造業</t>
  </si>
  <si>
    <t>2229</t>
  </si>
  <si>
    <t>その他のセメント製品製</t>
  </si>
  <si>
    <t>223</t>
  </si>
  <si>
    <t>建設用粘土製品製造業（陶</t>
  </si>
  <si>
    <t>磁器製を除く)</t>
  </si>
  <si>
    <t>2232</t>
  </si>
  <si>
    <t>普通れんが製造業</t>
  </si>
  <si>
    <t>224</t>
  </si>
  <si>
    <t>陶磁器・同関連製品製造業</t>
  </si>
  <si>
    <t>2244</t>
  </si>
  <si>
    <t>電気用陶磁器製造業</t>
  </si>
  <si>
    <t>2245</t>
  </si>
  <si>
    <t>理化学用・工業用陶磁器</t>
  </si>
  <si>
    <t>2246</t>
  </si>
  <si>
    <t>陶磁器製タイル製造業</t>
  </si>
  <si>
    <t>225</t>
  </si>
  <si>
    <t>耐火物製造業</t>
  </si>
  <si>
    <t>2251</t>
  </si>
  <si>
    <t>耐火れんが製造業</t>
  </si>
  <si>
    <t>2259</t>
  </si>
  <si>
    <t>その他の耐火物製造業</t>
  </si>
  <si>
    <t>226</t>
  </si>
  <si>
    <t>炭素・黒鉛製品製造業</t>
  </si>
  <si>
    <t>2269</t>
  </si>
  <si>
    <t>その他の炭素・黒鉛製品</t>
  </si>
  <si>
    <t>227</t>
  </si>
  <si>
    <t>研磨材・同製品製造業</t>
  </si>
  <si>
    <t>2272</t>
  </si>
  <si>
    <t>研削と石製造業</t>
  </si>
  <si>
    <t>2273</t>
  </si>
  <si>
    <t>研磨布紙製造業</t>
  </si>
  <si>
    <t>2279</t>
  </si>
  <si>
    <t>その他の研磨材・同製品</t>
  </si>
  <si>
    <t>228</t>
  </si>
  <si>
    <t>骨材・石工品等製造業</t>
  </si>
  <si>
    <t>2281</t>
  </si>
  <si>
    <t>砕石製造業</t>
  </si>
  <si>
    <t>2283</t>
  </si>
  <si>
    <t>石工品製造業</t>
  </si>
  <si>
    <t>2285</t>
  </si>
  <si>
    <t>鉱物・土石粉砕等処理業</t>
  </si>
  <si>
    <t>229</t>
  </si>
  <si>
    <t>その他の窯業・土石製品製</t>
  </si>
  <si>
    <t>2291</t>
  </si>
  <si>
    <t>ほうろう鉄器製造業</t>
  </si>
  <si>
    <t>2292</t>
  </si>
  <si>
    <t>七宝製品製造業</t>
  </si>
  <si>
    <t>2294</t>
  </si>
  <si>
    <t>ロックウール・同製品製</t>
  </si>
  <si>
    <t>2295</t>
  </si>
  <si>
    <t>石綿製品製造業</t>
  </si>
  <si>
    <t>2296</t>
  </si>
  <si>
    <t>石こう（膏）製品製造業</t>
  </si>
  <si>
    <t>2297</t>
  </si>
  <si>
    <t>石灰製造業</t>
  </si>
  <si>
    <t>2298</t>
  </si>
  <si>
    <t>鋳型製造業（中子を含む</t>
  </si>
  <si>
    <t>2299</t>
  </si>
  <si>
    <t>他に分類されない窯業・</t>
  </si>
  <si>
    <t>土石製品製造業</t>
  </si>
  <si>
    <t>23</t>
  </si>
  <si>
    <t>鉄鋼業</t>
  </si>
  <si>
    <t>232</t>
  </si>
  <si>
    <t>製鋼・製鋼圧延業</t>
  </si>
  <si>
    <t>2321</t>
  </si>
  <si>
    <t>製鋼・製鋼圧延業（転炉</t>
  </si>
  <si>
    <t>・電気炉を含む）</t>
  </si>
  <si>
    <t>233</t>
  </si>
  <si>
    <t>製鋼を行わない鋼材製造業</t>
  </si>
  <si>
    <t>（表面処理鋼材を除く）</t>
  </si>
  <si>
    <t>2331</t>
  </si>
  <si>
    <t>熱間圧延業（鋼管，伸鉄</t>
  </si>
  <si>
    <t>2332</t>
  </si>
  <si>
    <t>冷間圧延業（鋼管，伸鉄</t>
  </si>
  <si>
    <t>2333</t>
  </si>
  <si>
    <t>冷間ロール成型形鋼製造</t>
  </si>
  <si>
    <t>2334</t>
  </si>
  <si>
    <t>鋼管製造業</t>
  </si>
  <si>
    <t>2336</t>
  </si>
  <si>
    <t>磨棒鋼製造業</t>
  </si>
  <si>
    <t>2338</t>
  </si>
  <si>
    <t>伸線業</t>
  </si>
  <si>
    <t>234</t>
  </si>
  <si>
    <t>表面処理鋼材製造業</t>
  </si>
  <si>
    <t>2349</t>
  </si>
  <si>
    <t>その他の表面処理鋼材製</t>
  </si>
  <si>
    <t>235</t>
  </si>
  <si>
    <t>鉄素形材製造業</t>
  </si>
  <si>
    <t>2351</t>
  </si>
  <si>
    <t>銑鉄鋳物製造業（鋳鉄管</t>
  </si>
  <si>
    <t>，可鍛鋳鉄を除く）</t>
  </si>
  <si>
    <t>2352</t>
  </si>
  <si>
    <t>可鍛鋳鉄製造業</t>
  </si>
  <si>
    <t>2354</t>
  </si>
  <si>
    <t>鍛工品製造業</t>
  </si>
  <si>
    <t>239</t>
  </si>
  <si>
    <t>その他の鉄鋼業</t>
  </si>
  <si>
    <t>2391</t>
  </si>
  <si>
    <t>鉄鋼シャースリット業</t>
  </si>
  <si>
    <t>2392</t>
  </si>
  <si>
    <t>鉄スクラップ加工処理業</t>
  </si>
  <si>
    <t>2399</t>
  </si>
  <si>
    <t>他に分類されない鉄鋼業</t>
  </si>
  <si>
    <t>24</t>
  </si>
  <si>
    <t>非鉄金属製造業</t>
  </si>
  <si>
    <t>241</t>
  </si>
  <si>
    <t>非鉄金属第１次製錬・精製</t>
  </si>
  <si>
    <t>2419</t>
  </si>
  <si>
    <t>その他の非鉄金属第１次</t>
  </si>
  <si>
    <t>製錬・精製業</t>
  </si>
  <si>
    <t>242</t>
  </si>
  <si>
    <t>非鉄金属第２次製錬・精製</t>
  </si>
  <si>
    <t>業（非鉄金属合金製造業を</t>
  </si>
  <si>
    <t>含む）</t>
  </si>
  <si>
    <t>2421</t>
  </si>
  <si>
    <t>鉛第２次製錬・精製業（</t>
  </si>
  <si>
    <t>鉛合金製造業を含む)</t>
  </si>
  <si>
    <t>2422</t>
  </si>
  <si>
    <t>亜鉛第２次製錬・精製業</t>
  </si>
  <si>
    <t>（亜鉛合金製造業を含む</t>
  </si>
  <si>
    <t>)</t>
  </si>
  <si>
    <t>2423</t>
  </si>
  <si>
    <t>アルミニウム第２次製錬</t>
  </si>
  <si>
    <t>・精製業（アルミニウム</t>
  </si>
  <si>
    <t>合金製造業を含む）</t>
  </si>
  <si>
    <t>2429</t>
  </si>
  <si>
    <t>その他の非鉄金属第２次</t>
  </si>
  <si>
    <t>製錬・精製業（非鉄金属</t>
  </si>
  <si>
    <t>243</t>
  </si>
  <si>
    <t>非鉄金属・同合金圧延業（</t>
  </si>
  <si>
    <t>抽伸，押出しを含む）</t>
  </si>
  <si>
    <t>2431</t>
  </si>
  <si>
    <t>伸銅品製造業</t>
  </si>
  <si>
    <t>2432</t>
  </si>
  <si>
    <t>アルミニウム・同合金圧</t>
  </si>
  <si>
    <t>延業（抽伸，押出しを含</t>
  </si>
  <si>
    <t>2439</t>
  </si>
  <si>
    <t>その他の非鉄金属・同合</t>
  </si>
  <si>
    <t>金圧延業（抽伸，押出し</t>
  </si>
  <si>
    <t>244</t>
  </si>
  <si>
    <t>電線・ケーブル製造業</t>
  </si>
  <si>
    <t>2441</t>
  </si>
  <si>
    <t>電線・ケーブル製造業（</t>
  </si>
  <si>
    <t>光ファイバケーブルを除</t>
  </si>
  <si>
    <t>2442</t>
  </si>
  <si>
    <t>光ファイバケーブル製造</t>
  </si>
  <si>
    <t>業（通信複合ケーブルを</t>
  </si>
  <si>
    <t>245</t>
  </si>
  <si>
    <t>非鉄金属素形材製造業</t>
  </si>
  <si>
    <t>2451</t>
  </si>
  <si>
    <t>銅・同合金鋳物製造業（</t>
  </si>
  <si>
    <t>ダイカストを除く）</t>
  </si>
  <si>
    <t>2452</t>
  </si>
  <si>
    <t>非鉄金属鋳物製造業（銅</t>
  </si>
  <si>
    <t>・同合金鋳物及びダイカ</t>
  </si>
  <si>
    <t>ストを除く）</t>
  </si>
  <si>
    <t>2453</t>
  </si>
  <si>
    <t>アルミニウム・同合金ダ</t>
  </si>
  <si>
    <t>イカスト製造業</t>
  </si>
  <si>
    <t>2454</t>
  </si>
  <si>
    <t>非鉄金属ダイカスト製造</t>
  </si>
  <si>
    <t>業（アルミニウム・同合</t>
  </si>
  <si>
    <t>金ダイカストを除く）</t>
  </si>
  <si>
    <t>2455</t>
  </si>
  <si>
    <t>非鉄金属鍛造品製造業</t>
  </si>
  <si>
    <t>249</t>
  </si>
  <si>
    <t>その他の非鉄金属製造業</t>
  </si>
  <si>
    <t>2499</t>
  </si>
  <si>
    <t>他に分類されない非鉄金</t>
  </si>
  <si>
    <t>属製造業</t>
  </si>
  <si>
    <t>25</t>
  </si>
  <si>
    <t>金属製品製造業</t>
  </si>
  <si>
    <t>251</t>
  </si>
  <si>
    <t>ブリキ缶・その他のめっき</t>
  </si>
  <si>
    <t>板等製品製造業</t>
  </si>
  <si>
    <t>2511</t>
  </si>
  <si>
    <t>ブリキ缶・その他のめっ</t>
  </si>
  <si>
    <t>き板等製品製造業</t>
  </si>
  <si>
    <t>252</t>
  </si>
  <si>
    <t>洋食器・刃物・手道具・金</t>
  </si>
  <si>
    <t>物類製造業</t>
  </si>
  <si>
    <t>2521</t>
  </si>
  <si>
    <t>洋食器製造業</t>
  </si>
  <si>
    <t>2522</t>
  </si>
  <si>
    <t>機械刃物製造業</t>
  </si>
  <si>
    <t>2523</t>
  </si>
  <si>
    <t>利器工匠具・手道具製造</t>
  </si>
  <si>
    <t>業（やすり，のこぎり，</t>
  </si>
  <si>
    <t>食卓用刃物を除く）</t>
  </si>
  <si>
    <t>2524</t>
  </si>
  <si>
    <t>作業工具製造業（やすり</t>
  </si>
  <si>
    <t>2526</t>
  </si>
  <si>
    <t>手引のこぎり・のこ刃製</t>
  </si>
  <si>
    <t>2527</t>
  </si>
  <si>
    <t>農業用器具製造業（農業</t>
  </si>
  <si>
    <t>用機械を除く）</t>
  </si>
  <si>
    <t>2529</t>
  </si>
  <si>
    <t>その他の金物類製造業</t>
  </si>
  <si>
    <t>253</t>
  </si>
  <si>
    <t>暖房装置・配管工事用附属</t>
  </si>
  <si>
    <t>2531</t>
  </si>
  <si>
    <t>配管工事用附属品製造業</t>
  </si>
  <si>
    <t>（バルブ，コックを除く</t>
  </si>
  <si>
    <t>2532</t>
  </si>
  <si>
    <t>ガス機器・石油機器製造</t>
  </si>
  <si>
    <t>2533</t>
  </si>
  <si>
    <t>温風・温水暖房装置製造</t>
  </si>
  <si>
    <t>2539</t>
  </si>
  <si>
    <t>その他の暖房・調理装置</t>
  </si>
  <si>
    <t>製造業（電気機械器具，</t>
  </si>
  <si>
    <t>ガス機器，石油機器を除</t>
  </si>
  <si>
    <t>254</t>
  </si>
  <si>
    <t>建設用・建築用金属製品製</t>
  </si>
  <si>
    <t>造業（製缶板金業を含む)</t>
  </si>
  <si>
    <t>2541</t>
  </si>
  <si>
    <t>建設用金属製品製造業</t>
  </si>
  <si>
    <t>2542</t>
  </si>
  <si>
    <t>建築用金属製品製造業（</t>
  </si>
  <si>
    <t>建築用金物を除く）</t>
  </si>
  <si>
    <t>2543</t>
  </si>
  <si>
    <t>製缶板金業</t>
  </si>
  <si>
    <t>255</t>
  </si>
  <si>
    <t>金属素形材製品製造業</t>
  </si>
  <si>
    <t>2551</t>
  </si>
  <si>
    <t>アルミニウム・同合金プ</t>
  </si>
  <si>
    <t>レス製品製造業</t>
  </si>
  <si>
    <t>2552</t>
  </si>
  <si>
    <t>金属プレス製品製造業（</t>
  </si>
  <si>
    <t>アルミニウム・同合金を</t>
  </si>
  <si>
    <t>2553</t>
  </si>
  <si>
    <t>粉末や金製品製造業</t>
  </si>
  <si>
    <t>256</t>
  </si>
  <si>
    <t>金属被覆・彫刻業，熱処理</t>
  </si>
  <si>
    <t>業（ほうろう鉄器を除く）</t>
  </si>
  <si>
    <t>2561</t>
  </si>
  <si>
    <t>金属製品塗装業</t>
  </si>
  <si>
    <t>2562</t>
  </si>
  <si>
    <t>溶融めっき業（表面処理</t>
  </si>
  <si>
    <t>鋼材製造業を除く）</t>
  </si>
  <si>
    <t>2563</t>
  </si>
  <si>
    <t>金属彫刻業</t>
  </si>
  <si>
    <t>2564</t>
  </si>
  <si>
    <t>電気めっき業（表面処理</t>
  </si>
  <si>
    <t>2565</t>
  </si>
  <si>
    <t>金属熱処理業</t>
  </si>
  <si>
    <t>2569</t>
  </si>
  <si>
    <t>その他の金属表面処理業</t>
  </si>
  <si>
    <t>257</t>
  </si>
  <si>
    <t>金属線製品製造業（ねじ類</t>
  </si>
  <si>
    <t>を除く)</t>
  </si>
  <si>
    <t>2579</t>
  </si>
  <si>
    <t>その他の金属線製品製造</t>
  </si>
  <si>
    <t>258</t>
  </si>
  <si>
    <t>ボルト・ナット・リベット</t>
  </si>
  <si>
    <t>・小ねじ・木ねじ等製造業</t>
  </si>
  <si>
    <t>2581</t>
  </si>
  <si>
    <t>ボルト・ナット・リベッ</t>
  </si>
  <si>
    <t>ト・小ねじ・木ねじ等製</t>
  </si>
  <si>
    <t>259</t>
  </si>
  <si>
    <t>その他の金属製品製造業</t>
  </si>
  <si>
    <t>2591</t>
  </si>
  <si>
    <t>金庫製造業</t>
  </si>
  <si>
    <t>2592</t>
  </si>
  <si>
    <t>金属製スプリング製造業</t>
  </si>
  <si>
    <t>2599</t>
  </si>
  <si>
    <t>他に分類されない金属製</t>
  </si>
  <si>
    <t>26</t>
  </si>
  <si>
    <t>一般機械器具製造業</t>
  </si>
  <si>
    <t>261</t>
  </si>
  <si>
    <t>ボイラ・原動機製造業</t>
  </si>
  <si>
    <t>2611</t>
  </si>
  <si>
    <t>ボイラ製造業</t>
  </si>
  <si>
    <t>2612</t>
  </si>
  <si>
    <t>蒸気機関・タービン・水</t>
  </si>
  <si>
    <t>力タービン製造業（舶用</t>
  </si>
  <si>
    <t>2613</t>
  </si>
  <si>
    <t>はん用内燃機関製造業</t>
  </si>
  <si>
    <t>262</t>
  </si>
  <si>
    <t>農業用機械製造業（農業用</t>
  </si>
  <si>
    <t>器具を除く）</t>
  </si>
  <si>
    <t>2621</t>
  </si>
  <si>
    <t>農業用機械製造業（農業</t>
  </si>
  <si>
    <t>用器具を除く）</t>
  </si>
  <si>
    <t>263</t>
  </si>
  <si>
    <t>建設機械・鉱山機械製造業</t>
  </si>
  <si>
    <t>2631</t>
  </si>
  <si>
    <t>建設機械・鉱山機械製造</t>
  </si>
  <si>
    <t>264</t>
  </si>
  <si>
    <t>金属加工機械製造業</t>
  </si>
  <si>
    <t>2641</t>
  </si>
  <si>
    <t>金属工作機械製造業</t>
  </si>
  <si>
    <t>2642</t>
  </si>
  <si>
    <t>金属加工機械製造業（金</t>
  </si>
  <si>
    <t>属工作機械を除く）</t>
  </si>
  <si>
    <t>2643</t>
  </si>
  <si>
    <t>金属工作機械用・金属加</t>
  </si>
  <si>
    <t>工機械用部分品・附属品</t>
  </si>
  <si>
    <t>製造業（機械工具，金型</t>
  </si>
  <si>
    <t>2644</t>
  </si>
  <si>
    <t>機械工具製造業（粉末や</t>
  </si>
  <si>
    <t>金業を除く）</t>
  </si>
  <si>
    <t>265</t>
  </si>
  <si>
    <t>繊維機械製造業</t>
  </si>
  <si>
    <t>2651</t>
  </si>
  <si>
    <t>化学繊維機械・紡績機械</t>
  </si>
  <si>
    <t>2654</t>
  </si>
  <si>
    <t>繊維機械部分品・取付具</t>
  </si>
  <si>
    <t>・附属品製造業</t>
  </si>
  <si>
    <t>2655</t>
  </si>
  <si>
    <t>縫製機械製造業</t>
  </si>
  <si>
    <t>266</t>
  </si>
  <si>
    <t>特殊産業用機械製造業</t>
  </si>
  <si>
    <t>2661</t>
  </si>
  <si>
    <t>食品機械・同装置製造業</t>
  </si>
  <si>
    <t>2662</t>
  </si>
  <si>
    <t>木材加工機械製造業</t>
  </si>
  <si>
    <t>2663</t>
  </si>
  <si>
    <t>パルプ装置・製紙機械製</t>
  </si>
  <si>
    <t>2664</t>
  </si>
  <si>
    <t>印刷・製本・紙工機械製</t>
  </si>
  <si>
    <t>2665</t>
  </si>
  <si>
    <t>鋳造装置製造業</t>
  </si>
  <si>
    <t>2666</t>
  </si>
  <si>
    <t>プラスチック加工機械・</t>
  </si>
  <si>
    <t>同附属装置製造業</t>
  </si>
  <si>
    <t>2667</t>
  </si>
  <si>
    <t>半導体製造装置製造業</t>
  </si>
  <si>
    <t>2668</t>
  </si>
  <si>
    <t>真空装置・真空機器製造</t>
  </si>
  <si>
    <t>2669</t>
  </si>
  <si>
    <t>その他の特殊産業用機械</t>
  </si>
  <si>
    <t>267</t>
  </si>
  <si>
    <t>一般産業用機械・装置製造</t>
  </si>
  <si>
    <t>2671</t>
  </si>
  <si>
    <t>ポンプ・同装置製造業</t>
  </si>
  <si>
    <t>2672</t>
  </si>
  <si>
    <t>空気圧縮機・ガス圧縮機</t>
  </si>
  <si>
    <t>・送風機製造業</t>
  </si>
  <si>
    <t>2673</t>
  </si>
  <si>
    <t>エレベータ・エスカレー</t>
  </si>
  <si>
    <t>タ製造業</t>
  </si>
  <si>
    <t>2674</t>
  </si>
  <si>
    <t>荷役運搬設備製造業</t>
  </si>
  <si>
    <t>2675</t>
  </si>
  <si>
    <t>動力伝導装置製造業（玉</t>
  </si>
  <si>
    <t>軸受，ころ軸受を除く）</t>
  </si>
  <si>
    <t>2676</t>
  </si>
  <si>
    <t>工業窯炉製造業</t>
  </si>
  <si>
    <t>2677</t>
  </si>
  <si>
    <t>油圧・空圧機器･同部分</t>
  </si>
  <si>
    <t>2678</t>
  </si>
  <si>
    <t>化学機械・同装置製造業</t>
  </si>
  <si>
    <t>2679</t>
  </si>
  <si>
    <t>その他の一般産業用機械</t>
  </si>
  <si>
    <t>・装置製造業</t>
  </si>
  <si>
    <t>268</t>
  </si>
  <si>
    <t>事務用・サービス用・民生</t>
  </si>
  <si>
    <t>用機械器具製造業</t>
  </si>
  <si>
    <t>2681</t>
  </si>
  <si>
    <t>事務用機械器具製造業</t>
  </si>
  <si>
    <t>2682</t>
  </si>
  <si>
    <t>冷凍機・温湿調整装置製</t>
  </si>
  <si>
    <t>2683</t>
  </si>
  <si>
    <t>娯楽機械製造業</t>
  </si>
  <si>
    <t>2684</t>
  </si>
  <si>
    <t>自動販売機製造業</t>
  </si>
  <si>
    <t>2689</t>
  </si>
  <si>
    <t>その他の事務用・サービ</t>
  </si>
  <si>
    <t>ス用・民生用機械器具製</t>
  </si>
  <si>
    <t>269</t>
  </si>
  <si>
    <t>その他の機械・同部分品製</t>
  </si>
  <si>
    <t>2691</t>
  </si>
  <si>
    <t>消火器具・消火装置製造</t>
  </si>
  <si>
    <t>2692</t>
  </si>
  <si>
    <t>弁・同附属品製造業</t>
  </si>
  <si>
    <t>2693</t>
  </si>
  <si>
    <t>パイプ加工・パイプ附属</t>
  </si>
  <si>
    <t>品加工業</t>
  </si>
  <si>
    <t>2694</t>
  </si>
  <si>
    <t>玉軸受・ころ軸受製造業</t>
  </si>
  <si>
    <t>2695</t>
  </si>
  <si>
    <t>ピストンリング製造業</t>
  </si>
  <si>
    <t>2696</t>
  </si>
  <si>
    <t>金型・同部分品・附属品</t>
  </si>
  <si>
    <t>2697</t>
  </si>
  <si>
    <t>包装・荷造機械製造業</t>
  </si>
  <si>
    <t>2698</t>
  </si>
  <si>
    <t>産業用ロボット製造業</t>
  </si>
  <si>
    <t>2699</t>
  </si>
  <si>
    <t>各種機械・同部分品製造</t>
  </si>
  <si>
    <t>修理業（注文製造・修理</t>
  </si>
  <si>
    <t>27</t>
  </si>
  <si>
    <t>電気機械器具製造業</t>
  </si>
  <si>
    <t>271</t>
  </si>
  <si>
    <t>発電用・送電用・配電用・</t>
  </si>
  <si>
    <t>産業用電気機械器具製造業</t>
  </si>
  <si>
    <t>2711</t>
  </si>
  <si>
    <t>発電機・電動機・その他</t>
  </si>
  <si>
    <t>の回転電気機械製造業</t>
  </si>
  <si>
    <t>2712</t>
  </si>
  <si>
    <t>変圧器類製造業（電子機</t>
  </si>
  <si>
    <t>器用を除く)</t>
  </si>
  <si>
    <t>2713</t>
  </si>
  <si>
    <t>開閉装置・配電盤・電力</t>
  </si>
  <si>
    <t>制御装置製造業</t>
  </si>
  <si>
    <t>2714</t>
  </si>
  <si>
    <t>配線器具・配線附属品製</t>
  </si>
  <si>
    <t>2715</t>
  </si>
  <si>
    <t>電気溶接機製造業</t>
  </si>
  <si>
    <t>2716</t>
  </si>
  <si>
    <t>内燃機関電装品製造業</t>
  </si>
  <si>
    <t>2719</t>
  </si>
  <si>
    <t>その他の産業用電気機械</t>
  </si>
  <si>
    <t>器具製造業（車両用，船</t>
  </si>
  <si>
    <t>舶用を含む）</t>
  </si>
  <si>
    <t>272</t>
  </si>
  <si>
    <t>民生用電気機械器具製造業</t>
  </si>
  <si>
    <t>2721</t>
  </si>
  <si>
    <t>ちゅう房機器製造業</t>
  </si>
  <si>
    <t>2722</t>
  </si>
  <si>
    <t>空調・住宅関連機器製造</t>
  </si>
  <si>
    <t>2723</t>
  </si>
  <si>
    <t>衣料衛生関連機器製造業</t>
  </si>
  <si>
    <t>2729</t>
  </si>
  <si>
    <t>その他の民生用電気機械</t>
  </si>
  <si>
    <t>273</t>
  </si>
  <si>
    <t>電球・電気照明器具製造業</t>
  </si>
  <si>
    <t>2731</t>
  </si>
  <si>
    <t>電球製造業</t>
  </si>
  <si>
    <t>2732</t>
  </si>
  <si>
    <t>電気照明器具製造業</t>
  </si>
  <si>
    <t>274</t>
  </si>
  <si>
    <t>電子応用装置製造業</t>
  </si>
  <si>
    <t>2741</t>
  </si>
  <si>
    <t>Ｘ線装置製造業</t>
  </si>
  <si>
    <t>2742</t>
  </si>
  <si>
    <t>ビデオ機器製造業</t>
  </si>
  <si>
    <t>2743</t>
  </si>
  <si>
    <t>医療用電子応用装置製造</t>
  </si>
  <si>
    <t>2749</t>
  </si>
  <si>
    <t>その他の電子応用装置製</t>
  </si>
  <si>
    <t>275</t>
  </si>
  <si>
    <t>電気計測器製造業</t>
  </si>
  <si>
    <t>2751</t>
  </si>
  <si>
    <t>電気計測器製造業（別掲</t>
  </si>
  <si>
    <t>2752</t>
  </si>
  <si>
    <t>工業計器製造業</t>
  </si>
  <si>
    <t>2753</t>
  </si>
  <si>
    <t>医療用計測器製造業</t>
  </si>
  <si>
    <t>279</t>
  </si>
  <si>
    <t>その他の電気機械器具製造</t>
  </si>
  <si>
    <t>2791</t>
  </si>
  <si>
    <t>蓄電池製造業</t>
  </si>
  <si>
    <t>2792</t>
  </si>
  <si>
    <t>一次電池（乾電池，湿電</t>
  </si>
  <si>
    <t>池）製造業</t>
  </si>
  <si>
    <t>2793</t>
  </si>
  <si>
    <t>磁気テープ・磁気ディス</t>
  </si>
  <si>
    <t>ク製造業</t>
  </si>
  <si>
    <t>2799</t>
  </si>
  <si>
    <t>他に分類されない電気機</t>
  </si>
  <si>
    <t>械器具製造業</t>
  </si>
  <si>
    <t>28</t>
  </si>
  <si>
    <t>情報通信機械器具製造業</t>
  </si>
  <si>
    <t>281</t>
  </si>
  <si>
    <t>通信機械器具・同関連機械</t>
  </si>
  <si>
    <t>2811</t>
  </si>
  <si>
    <t>有線通信機械器具製造業</t>
  </si>
  <si>
    <t>2812</t>
  </si>
  <si>
    <t>無線通信機械器具製造業</t>
  </si>
  <si>
    <t>2814</t>
  </si>
  <si>
    <t>電気音響機械器具製造業</t>
  </si>
  <si>
    <t>2815</t>
  </si>
  <si>
    <t>交通信号保安装置製造業</t>
  </si>
  <si>
    <t>2819</t>
  </si>
  <si>
    <t>その他の通信機械器具・</t>
  </si>
  <si>
    <t>同関連機械器具製造業</t>
  </si>
  <si>
    <t>282</t>
  </si>
  <si>
    <t>電子計算機・同附属装置製</t>
  </si>
  <si>
    <t>2821</t>
  </si>
  <si>
    <t>電子計算機製造業（パー</t>
  </si>
  <si>
    <t>ソナルコンピュータ製造</t>
  </si>
  <si>
    <t>業を除く）</t>
  </si>
  <si>
    <t>2822</t>
  </si>
  <si>
    <t>パーソナルコンピュータ</t>
  </si>
  <si>
    <t>2823</t>
  </si>
  <si>
    <t>記憶装置製造業</t>
  </si>
  <si>
    <t>2824</t>
  </si>
  <si>
    <t>印刷装置製造業</t>
  </si>
  <si>
    <t>2829</t>
  </si>
  <si>
    <t>その他の附属装置製造業</t>
  </si>
  <si>
    <t>29</t>
  </si>
  <si>
    <t>電子部品・デバイス製造業</t>
  </si>
  <si>
    <t>291</t>
  </si>
  <si>
    <t>2911</t>
  </si>
  <si>
    <t>電子管製造業</t>
  </si>
  <si>
    <t>2913</t>
  </si>
  <si>
    <t>集積回路製造業</t>
  </si>
  <si>
    <t>2914</t>
  </si>
  <si>
    <t>抵抗器・コンデンサ・変</t>
  </si>
  <si>
    <t>成器・複合部品製造業</t>
  </si>
  <si>
    <t>2915</t>
  </si>
  <si>
    <t>音響部品・磁気ヘッド・</t>
  </si>
  <si>
    <t>小形モータ製造業</t>
  </si>
  <si>
    <t>2916</t>
  </si>
  <si>
    <t>コネクタ・スイッチ・リ</t>
  </si>
  <si>
    <t>レー製造業</t>
  </si>
  <si>
    <t>2917</t>
  </si>
  <si>
    <t>スイッチング電源・高周</t>
  </si>
  <si>
    <t>波組立部品・コントロー</t>
  </si>
  <si>
    <t>ルユニット製造業</t>
  </si>
  <si>
    <t>2918</t>
  </si>
  <si>
    <t>プリント回路製造業</t>
  </si>
  <si>
    <t>2919</t>
  </si>
  <si>
    <t>その他の電子部品製造業</t>
  </si>
  <si>
    <t>30</t>
  </si>
  <si>
    <t>輸送用機械器具製造業</t>
  </si>
  <si>
    <t>301</t>
  </si>
  <si>
    <t>自動車・同附属品製造業</t>
  </si>
  <si>
    <t>3011</t>
  </si>
  <si>
    <t>自動車製造業（二輪自動</t>
  </si>
  <si>
    <t>車を含む）</t>
  </si>
  <si>
    <t>3012</t>
  </si>
  <si>
    <t>自動車車体・附随車製造</t>
  </si>
  <si>
    <t>3013</t>
  </si>
  <si>
    <t>自動車部分品・附属品製</t>
  </si>
  <si>
    <t>302</t>
  </si>
  <si>
    <t>鉄道車両・同部分品製造業</t>
  </si>
  <si>
    <t>3022</t>
  </si>
  <si>
    <t>鉄道車両用部分品製造業</t>
  </si>
  <si>
    <t>303</t>
  </si>
  <si>
    <t>船舶製造・修理業，舶用機</t>
  </si>
  <si>
    <t>関製造業</t>
  </si>
  <si>
    <t>3031</t>
  </si>
  <si>
    <t>船舶製造・修理業</t>
  </si>
  <si>
    <t>3033</t>
  </si>
  <si>
    <t>舟艇製造・修理業</t>
  </si>
  <si>
    <t>3034</t>
  </si>
  <si>
    <t>舶用機関製造業</t>
  </si>
  <si>
    <t>304</t>
  </si>
  <si>
    <t>航空機・同附属品製造業</t>
  </si>
  <si>
    <t>3042</t>
  </si>
  <si>
    <t>航空機用原動機製造業</t>
  </si>
  <si>
    <t>3049</t>
  </si>
  <si>
    <t>その他の航空機部分品・</t>
  </si>
  <si>
    <t>補助装置製造業</t>
  </si>
  <si>
    <t>305</t>
  </si>
  <si>
    <t>産業用運搬車両・同部分品</t>
  </si>
  <si>
    <t>3051</t>
  </si>
  <si>
    <t>フォークリフトトラック</t>
  </si>
  <si>
    <t>・同部分品・附属品製造</t>
  </si>
  <si>
    <t>3059</t>
  </si>
  <si>
    <t>その他の産業用運搬車両</t>
  </si>
  <si>
    <t>309</t>
  </si>
  <si>
    <t>その他の輸送用機械器具製</t>
  </si>
  <si>
    <t>3091</t>
  </si>
  <si>
    <t>自転車・同部分品製造業</t>
  </si>
  <si>
    <t>3099</t>
  </si>
  <si>
    <t>他に分類されない輸送用</t>
  </si>
  <si>
    <t>機械器具製造業</t>
  </si>
  <si>
    <t>31</t>
  </si>
  <si>
    <t>精密機械器具製造業</t>
  </si>
  <si>
    <t>311</t>
  </si>
  <si>
    <t>計量器・測定器・分析機器</t>
  </si>
  <si>
    <t>・試験機製造業</t>
  </si>
  <si>
    <t>3111</t>
  </si>
  <si>
    <t>一般長さ計製造業</t>
  </si>
  <si>
    <t>3112</t>
  </si>
  <si>
    <t>体積計製造業</t>
  </si>
  <si>
    <t>3113</t>
  </si>
  <si>
    <t>はかり製造業</t>
  </si>
  <si>
    <t>3114</t>
  </si>
  <si>
    <t>圧力計・流量計・液面計</t>
  </si>
  <si>
    <t>等製造業</t>
  </si>
  <si>
    <t>3115</t>
  </si>
  <si>
    <t>精密測定器製造業</t>
  </si>
  <si>
    <t>3116</t>
  </si>
  <si>
    <t>分析機器製造業</t>
  </si>
  <si>
    <t>3117</t>
  </si>
  <si>
    <t>試験機製造業</t>
  </si>
  <si>
    <t>3119</t>
  </si>
  <si>
    <t>その他の計量器・測定器</t>
  </si>
  <si>
    <t>・分析機器・試験機製造</t>
  </si>
  <si>
    <t>312</t>
  </si>
  <si>
    <t>測量機械器具製造業</t>
  </si>
  <si>
    <t>3121</t>
  </si>
  <si>
    <t>313</t>
  </si>
  <si>
    <t>医療用機械器具・医療用品</t>
  </si>
  <si>
    <t>3131</t>
  </si>
  <si>
    <t>医療用機械器具製造業</t>
  </si>
  <si>
    <t>3132</t>
  </si>
  <si>
    <t>歯科用機械器具製造業</t>
  </si>
  <si>
    <t>3133</t>
  </si>
  <si>
    <t>動物用医療機械器具製造</t>
  </si>
  <si>
    <t>3134</t>
  </si>
  <si>
    <t>医療用品製造業</t>
  </si>
  <si>
    <t>3135</t>
  </si>
  <si>
    <t>歯科材料製造業</t>
  </si>
  <si>
    <t>314</t>
  </si>
  <si>
    <t>理化学機械器具製造業</t>
  </si>
  <si>
    <t>3141</t>
  </si>
  <si>
    <t>315</t>
  </si>
  <si>
    <t>光学機械器具・レンズ製造</t>
  </si>
  <si>
    <t>3151</t>
  </si>
  <si>
    <t>顕微鏡・望遠鏡等製造業</t>
  </si>
  <si>
    <t>3152</t>
  </si>
  <si>
    <t>写真機・同附属品製造業</t>
  </si>
  <si>
    <t>3153</t>
  </si>
  <si>
    <t>映画用機械・同附属品製</t>
  </si>
  <si>
    <t>3154</t>
  </si>
  <si>
    <t>光学機械用レンズ・プリ</t>
  </si>
  <si>
    <t>ズム製造業</t>
  </si>
  <si>
    <t>316</t>
  </si>
  <si>
    <t>眼鏡製造業（枠を含む)</t>
  </si>
  <si>
    <t>3161</t>
  </si>
  <si>
    <t>317</t>
  </si>
  <si>
    <t>時計・同部分品製造業</t>
  </si>
  <si>
    <t>3171</t>
  </si>
  <si>
    <t>時計・同部分品製造業（</t>
  </si>
  <si>
    <t>時計側を除く）</t>
  </si>
  <si>
    <t>3172</t>
  </si>
  <si>
    <t>時計側製造業</t>
  </si>
  <si>
    <t>32</t>
  </si>
  <si>
    <t>その他の製造業</t>
  </si>
  <si>
    <t>321</t>
  </si>
  <si>
    <t>貴金属・宝石製品製造業</t>
  </si>
  <si>
    <t>3211</t>
  </si>
  <si>
    <t>貴金属・宝石製装身具（</t>
  </si>
  <si>
    <t>ジュエリー）製品製造業</t>
  </si>
  <si>
    <t>3212</t>
  </si>
  <si>
    <t>ジュエリー）附属品・同</t>
  </si>
  <si>
    <t>材料加工業</t>
  </si>
  <si>
    <t>3219</t>
  </si>
  <si>
    <t>その他の貴金属製品製造</t>
  </si>
  <si>
    <t>322</t>
  </si>
  <si>
    <t>楽器製造業</t>
  </si>
  <si>
    <t>3222</t>
  </si>
  <si>
    <t>ギター製造業</t>
  </si>
  <si>
    <t>3229</t>
  </si>
  <si>
    <t>その他の楽器・楽器部品</t>
  </si>
  <si>
    <t>・同材料製造業</t>
  </si>
  <si>
    <t>323</t>
  </si>
  <si>
    <t>がん具・運動用具製造業</t>
  </si>
  <si>
    <t>3231</t>
  </si>
  <si>
    <t>娯楽用具・がん具製造業</t>
  </si>
  <si>
    <t>3232</t>
  </si>
  <si>
    <t>人形製造業</t>
  </si>
  <si>
    <t>3233</t>
  </si>
  <si>
    <t>児童乗物製造業</t>
  </si>
  <si>
    <t>3234</t>
  </si>
  <si>
    <t>運動用具製造業</t>
  </si>
  <si>
    <t>324</t>
  </si>
  <si>
    <t>ペン・鉛筆・絵画用品・そ</t>
  </si>
  <si>
    <t>の他の事務用品製造業</t>
  </si>
  <si>
    <t>3241</t>
  </si>
  <si>
    <t>万年筆・シャープペンシ</t>
  </si>
  <si>
    <t>ル・ぺン先製造業</t>
  </si>
  <si>
    <t>3242</t>
  </si>
  <si>
    <t>ボールペン・マーキング</t>
  </si>
  <si>
    <t>ペン製造業</t>
  </si>
  <si>
    <t>3243</t>
  </si>
  <si>
    <t>鉛筆製造業</t>
  </si>
  <si>
    <t>3244</t>
  </si>
  <si>
    <t>毛筆・絵画用品製造業（</t>
  </si>
  <si>
    <t>鉛筆を除く)</t>
  </si>
  <si>
    <t>3249</t>
  </si>
  <si>
    <t>他に分類されない事務用</t>
  </si>
  <si>
    <t>325</t>
  </si>
  <si>
    <t>装身具・装飾品・ボタン・</t>
  </si>
  <si>
    <t>同関連品製造業（貴金属・</t>
  </si>
  <si>
    <t>宝石製を除く)</t>
  </si>
  <si>
    <t>3251</t>
  </si>
  <si>
    <t>装身具・装飾品製造業（</t>
  </si>
  <si>
    <t>貴金属・宝石製を除く）</t>
  </si>
  <si>
    <t>3252</t>
  </si>
  <si>
    <t>造花・装飾用羽毛製造業</t>
  </si>
  <si>
    <t>3253</t>
  </si>
  <si>
    <t>ボタン製造業</t>
  </si>
  <si>
    <t>3254</t>
  </si>
  <si>
    <t>針・ピン・ホック・スナ</t>
  </si>
  <si>
    <t>ップ・同関連品製造業</t>
  </si>
  <si>
    <t>3255</t>
  </si>
  <si>
    <t>かつら製造業</t>
  </si>
  <si>
    <t>326</t>
  </si>
  <si>
    <t>漆器製造業</t>
  </si>
  <si>
    <t>3261</t>
  </si>
  <si>
    <t>327</t>
  </si>
  <si>
    <t>畳・傘等生活雑貨製品製造</t>
  </si>
  <si>
    <t>3271</t>
  </si>
  <si>
    <t>麦わら・パナマ類帽子・</t>
  </si>
  <si>
    <t>わら工品製造業</t>
  </si>
  <si>
    <t>3272</t>
  </si>
  <si>
    <t>畳製造業</t>
  </si>
  <si>
    <t>3273</t>
  </si>
  <si>
    <t>うちわ・扇子・ちょうち</t>
  </si>
  <si>
    <t>ん製造業</t>
  </si>
  <si>
    <t>3274</t>
  </si>
  <si>
    <t>ほうき・ブラシ製造業</t>
  </si>
  <si>
    <t>3275</t>
  </si>
  <si>
    <t>傘・同部分品製造業</t>
  </si>
  <si>
    <t>3277</t>
  </si>
  <si>
    <t>喫煙用具製造業（貴金属</t>
  </si>
  <si>
    <t>・宝石製を除く）</t>
  </si>
  <si>
    <t>328</t>
  </si>
  <si>
    <t>武器製造業</t>
  </si>
  <si>
    <t>3281</t>
  </si>
  <si>
    <t>329</t>
  </si>
  <si>
    <t>他に分類されない製造業</t>
  </si>
  <si>
    <t>3292</t>
  </si>
  <si>
    <t>看板・標識機製造業</t>
  </si>
  <si>
    <t>3293</t>
  </si>
  <si>
    <t>パレット製造業</t>
  </si>
  <si>
    <t>3294</t>
  </si>
  <si>
    <t>モデル・模型製造業（紙</t>
  </si>
  <si>
    <t>製を除く）</t>
  </si>
  <si>
    <t>3295</t>
  </si>
  <si>
    <t>工業用模型製造業</t>
  </si>
  <si>
    <t>3296</t>
  </si>
  <si>
    <t>情報記録物製造業（新聞</t>
  </si>
  <si>
    <t>，書籍等の印刷物を除く</t>
  </si>
  <si>
    <t>3299</t>
  </si>
  <si>
    <t>他に分類されないその他</t>
  </si>
  <si>
    <t>の製造業</t>
  </si>
  <si>
    <t>統　計　表（従業者４人以上の事業所）</t>
  </si>
  <si>
    <r>
      <t xml:space="preserve">個人事業主
及び
</t>
    </r>
    <r>
      <rPr>
        <sz val="9"/>
        <rFont val="ＭＳ 明朝"/>
        <family val="1"/>
      </rPr>
      <t>無給家族従業者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</si>
</sst>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Border="1" applyAlignment="1">
      <alignment vertical="top"/>
    </xf>
    <xf numFmtId="49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distributed" vertical="center"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6" fontId="1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distributed"/>
    </xf>
    <xf numFmtId="176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distributed"/>
    </xf>
    <xf numFmtId="49" fontId="9" fillId="0" borderId="0" xfId="0" applyNumberFormat="1" applyFont="1" applyAlignment="1">
      <alignment horizontal="left"/>
    </xf>
    <xf numFmtId="176" fontId="11" fillId="0" borderId="0" xfId="0" applyNumberFormat="1" applyFont="1" applyAlignment="1">
      <alignment horizontal="right"/>
    </xf>
    <xf numFmtId="49" fontId="0" fillId="0" borderId="14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176" fontId="12" fillId="0" borderId="10" xfId="0" applyNumberFormat="1" applyFont="1" applyBorder="1" applyAlignment="1">
      <alignment horizontal="right"/>
    </xf>
    <xf numFmtId="0" fontId="0" fillId="0" borderId="15" xfId="0" applyBorder="1" applyAlignment="1">
      <alignment horizontal="distributed" vertical="center" wrapText="1"/>
    </xf>
    <xf numFmtId="0" fontId="0" fillId="0" borderId="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49" fontId="0" fillId="0" borderId="0" xfId="0" applyNumberForma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10" xfId="0" applyNumberForma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9" fontId="0" fillId="0" borderId="0" xfId="0" applyNumberFormat="1" applyAlignment="1">
      <alignment horizontal="distributed"/>
    </xf>
    <xf numFmtId="49" fontId="13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1066"/>
  <sheetViews>
    <sheetView tabSelected="1" workbookViewId="0" topLeftCell="A1">
      <selection activeCell="B1" sqref="B1:E1"/>
    </sheetView>
  </sheetViews>
  <sheetFormatPr defaultColWidth="8.796875" defaultRowHeight="14.25"/>
  <cols>
    <col min="1" max="1" width="0.8984375" style="2" customWidth="1"/>
    <col min="2" max="3" width="1" style="2" customWidth="1"/>
    <col min="4" max="4" width="1.203125" style="2" customWidth="1"/>
    <col min="5" max="5" width="2.3984375" style="2" customWidth="1"/>
    <col min="6" max="6" width="1.8984375" style="2" customWidth="1"/>
    <col min="7" max="7" width="23.59765625" style="2" customWidth="1"/>
    <col min="8" max="8" width="0.8984375" style="2" customWidth="1"/>
    <col min="9" max="17" width="12.59765625" style="0" customWidth="1"/>
    <col min="18" max="18" width="2.59765625" style="0" customWidth="1"/>
    <col min="19" max="19" width="10.59765625" style="0" customWidth="1"/>
    <col min="20" max="20" width="12.59765625" style="20" customWidth="1"/>
    <col min="21" max="31" width="12.59765625" style="0" customWidth="1"/>
  </cols>
  <sheetData>
    <row r="1" spans="1:31" ht="34.5" customHeight="1">
      <c r="A1" s="1"/>
      <c r="B1" s="76">
        <v>1</v>
      </c>
      <c r="C1" s="76"/>
      <c r="D1" s="76"/>
      <c r="E1" s="76"/>
      <c r="F1" s="1"/>
      <c r="H1" s="1"/>
      <c r="I1" s="3"/>
      <c r="M1" s="4"/>
      <c r="N1" s="4"/>
      <c r="O1" s="4"/>
      <c r="P1" s="4"/>
      <c r="Q1" s="5" t="s">
        <v>0</v>
      </c>
      <c r="R1" s="5"/>
      <c r="S1" s="6"/>
      <c r="T1" s="7"/>
      <c r="U1" s="8" t="s">
        <v>1459</v>
      </c>
      <c r="V1" s="9"/>
      <c r="W1" s="9"/>
      <c r="X1" s="10"/>
      <c r="Z1" s="3"/>
      <c r="AE1" s="11">
        <f>B1+1</f>
        <v>2</v>
      </c>
    </row>
    <row r="2" spans="15:24" ht="39.75" customHeight="1" thickBot="1">
      <c r="O2" s="12"/>
      <c r="P2" s="12"/>
      <c r="Q2" s="12"/>
      <c r="R2" s="12"/>
      <c r="S2" s="13"/>
      <c r="T2" s="14"/>
      <c r="U2" s="15"/>
      <c r="V2" s="15"/>
      <c r="W2" s="15"/>
      <c r="X2" s="15"/>
    </row>
    <row r="3" spans="1:31" ht="19.5" customHeight="1" thickTop="1">
      <c r="A3" s="16"/>
      <c r="B3" s="77" t="s">
        <v>1</v>
      </c>
      <c r="C3" s="77"/>
      <c r="D3" s="77"/>
      <c r="E3" s="77"/>
      <c r="F3" s="77"/>
      <c r="G3" s="77"/>
      <c r="H3" s="17"/>
      <c r="I3" s="80" t="s">
        <v>2</v>
      </c>
      <c r="J3" s="72" t="s">
        <v>3</v>
      </c>
      <c r="K3" s="73"/>
      <c r="L3" s="73"/>
      <c r="M3" s="73"/>
      <c r="N3" s="74"/>
      <c r="O3" s="58" t="s">
        <v>4</v>
      </c>
      <c r="P3" s="58" t="s">
        <v>5</v>
      </c>
      <c r="Q3" s="18" t="s">
        <v>6</v>
      </c>
      <c r="R3" s="19"/>
      <c r="U3" s="73" t="s">
        <v>7</v>
      </c>
      <c r="V3" s="73"/>
      <c r="W3" s="73"/>
      <c r="X3" s="73"/>
      <c r="Y3" s="74"/>
      <c r="Z3" s="67" t="s">
        <v>8</v>
      </c>
      <c r="AA3" s="58" t="s">
        <v>9</v>
      </c>
      <c r="AB3" s="60" t="s">
        <v>10</v>
      </c>
      <c r="AC3" s="61"/>
      <c r="AD3" s="61"/>
      <c r="AE3" s="61"/>
    </row>
    <row r="4" spans="1:31" ht="19.5" customHeight="1">
      <c r="A4" s="21"/>
      <c r="B4" s="78"/>
      <c r="C4" s="78"/>
      <c r="D4" s="78"/>
      <c r="E4" s="78"/>
      <c r="F4" s="78"/>
      <c r="G4" s="78"/>
      <c r="H4" s="23"/>
      <c r="I4" s="70"/>
      <c r="J4" s="62" t="s">
        <v>11</v>
      </c>
      <c r="K4" s="63"/>
      <c r="L4" s="62" t="s">
        <v>12</v>
      </c>
      <c r="M4" s="63"/>
      <c r="N4" s="64" t="s">
        <v>1460</v>
      </c>
      <c r="O4" s="70"/>
      <c r="P4" s="70"/>
      <c r="Q4" s="62" t="s">
        <v>13</v>
      </c>
      <c r="R4" s="25"/>
      <c r="U4" s="26" t="s">
        <v>14</v>
      </c>
      <c r="V4" s="27" t="s">
        <v>15</v>
      </c>
      <c r="W4" s="27" t="s">
        <v>16</v>
      </c>
      <c r="X4" s="27" t="s">
        <v>17</v>
      </c>
      <c r="Y4" s="27" t="s">
        <v>18</v>
      </c>
      <c r="Z4" s="68"/>
      <c r="AA4" s="59"/>
      <c r="AB4" s="69" t="s">
        <v>19</v>
      </c>
      <c r="AC4" s="69" t="s">
        <v>20</v>
      </c>
      <c r="AD4" s="69" t="s">
        <v>21</v>
      </c>
      <c r="AE4" s="62" t="s">
        <v>22</v>
      </c>
    </row>
    <row r="5" spans="1:31" ht="19.5" customHeight="1">
      <c r="A5" s="21"/>
      <c r="B5" s="78"/>
      <c r="C5" s="78"/>
      <c r="D5" s="78"/>
      <c r="E5" s="78"/>
      <c r="F5" s="78"/>
      <c r="G5" s="78"/>
      <c r="H5" s="23"/>
      <c r="I5" s="70"/>
      <c r="J5" s="28"/>
      <c r="K5" s="29" t="s">
        <v>23</v>
      </c>
      <c r="L5" s="14"/>
      <c r="M5" s="29" t="s">
        <v>23</v>
      </c>
      <c r="N5" s="65"/>
      <c r="O5" s="70"/>
      <c r="P5" s="70"/>
      <c r="Q5" s="71"/>
      <c r="R5" s="30"/>
      <c r="U5" s="31" t="s">
        <v>24</v>
      </c>
      <c r="V5" s="24" t="s">
        <v>25</v>
      </c>
      <c r="W5" s="24" t="s">
        <v>25</v>
      </c>
      <c r="X5" s="24" t="s">
        <v>24</v>
      </c>
      <c r="Y5" s="24" t="s">
        <v>25</v>
      </c>
      <c r="Z5" s="68"/>
      <c r="AA5" s="59"/>
      <c r="AB5" s="70"/>
      <c r="AC5" s="70"/>
      <c r="AD5" s="70"/>
      <c r="AE5" s="71"/>
    </row>
    <row r="6" spans="1:31" ht="19.5" customHeight="1">
      <c r="A6" s="32"/>
      <c r="B6" s="79"/>
      <c r="C6" s="79"/>
      <c r="D6" s="79"/>
      <c r="E6" s="79"/>
      <c r="F6" s="79"/>
      <c r="G6" s="79"/>
      <c r="H6" s="33"/>
      <c r="I6" s="81"/>
      <c r="J6" s="34" t="s">
        <v>26</v>
      </c>
      <c r="K6" s="35" t="s">
        <v>26</v>
      </c>
      <c r="L6" s="36" t="s">
        <v>26</v>
      </c>
      <c r="M6" s="35" t="s">
        <v>26</v>
      </c>
      <c r="N6" s="35" t="s">
        <v>26</v>
      </c>
      <c r="O6" s="37" t="s">
        <v>27</v>
      </c>
      <c r="P6" s="37" t="s">
        <v>27</v>
      </c>
      <c r="Q6" s="38" t="s">
        <v>27</v>
      </c>
      <c r="R6" s="38"/>
      <c r="U6" s="39" t="s">
        <v>27</v>
      </c>
      <c r="V6" s="37" t="s">
        <v>27</v>
      </c>
      <c r="W6" s="37" t="s">
        <v>27</v>
      </c>
      <c r="X6" s="37" t="s">
        <v>27</v>
      </c>
      <c r="Y6" s="37" t="s">
        <v>27</v>
      </c>
      <c r="Z6" s="37" t="s">
        <v>27</v>
      </c>
      <c r="AA6" s="37" t="s">
        <v>27</v>
      </c>
      <c r="AB6" s="37" t="s">
        <v>27</v>
      </c>
      <c r="AC6" s="37" t="s">
        <v>27</v>
      </c>
      <c r="AD6" s="37" t="s">
        <v>27</v>
      </c>
      <c r="AE6" s="38" t="s">
        <v>27</v>
      </c>
    </row>
    <row r="7" spans="1:31" ht="4.5" customHeight="1">
      <c r="A7" s="21"/>
      <c r="B7" s="22"/>
      <c r="C7" s="22"/>
      <c r="D7" s="22"/>
      <c r="E7" s="22"/>
      <c r="F7" s="22"/>
      <c r="G7" s="22"/>
      <c r="H7" s="23"/>
      <c r="I7" s="40"/>
      <c r="J7" s="41"/>
      <c r="K7" s="41"/>
      <c r="L7" s="41"/>
      <c r="M7" s="41"/>
      <c r="N7" s="41"/>
      <c r="O7" s="42"/>
      <c r="P7" s="42"/>
      <c r="Q7" s="42"/>
      <c r="R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</row>
    <row r="8" spans="2:31" ht="14.25">
      <c r="B8" s="52" t="s">
        <v>11</v>
      </c>
      <c r="C8" s="52"/>
      <c r="D8" s="52"/>
      <c r="E8" s="52"/>
      <c r="F8" s="52"/>
      <c r="G8" s="52"/>
      <c r="H8" s="23"/>
      <c r="I8" s="43">
        <v>23051</v>
      </c>
      <c r="J8" s="43">
        <v>425625</v>
      </c>
      <c r="K8" s="43">
        <v>302413</v>
      </c>
      <c r="L8" s="43">
        <v>423465</v>
      </c>
      <c r="M8" s="43">
        <v>300868</v>
      </c>
      <c r="N8" s="43">
        <v>2160</v>
      </c>
      <c r="O8" s="43">
        <v>213695272</v>
      </c>
      <c r="P8" s="43">
        <v>644407248</v>
      </c>
      <c r="Q8" s="43">
        <v>1174981496</v>
      </c>
      <c r="R8" s="43"/>
      <c r="S8" s="44"/>
      <c r="T8" s="45"/>
      <c r="U8" s="43">
        <v>1089717864</v>
      </c>
      <c r="V8" s="43">
        <v>77052649</v>
      </c>
      <c r="W8" s="43">
        <v>8139076</v>
      </c>
      <c r="X8" s="43">
        <v>39324</v>
      </c>
      <c r="Y8" s="43">
        <v>32583</v>
      </c>
      <c r="Z8" s="43">
        <v>474734862</v>
      </c>
      <c r="AA8" s="43">
        <v>505775487</v>
      </c>
      <c r="AB8" s="43">
        <v>217716123</v>
      </c>
      <c r="AC8" s="43">
        <v>26850488</v>
      </c>
      <c r="AD8" s="43">
        <v>10778188</v>
      </c>
      <c r="AE8" s="43">
        <v>23269892</v>
      </c>
    </row>
    <row r="9" spans="8:31" ht="14.25">
      <c r="H9" s="23"/>
      <c r="I9" s="46"/>
      <c r="J9" s="46"/>
      <c r="K9" s="46"/>
      <c r="L9" s="46"/>
      <c r="M9" s="46"/>
      <c r="N9" s="46"/>
      <c r="O9" s="46"/>
      <c r="P9" s="46"/>
      <c r="Q9" s="46"/>
      <c r="R9" s="46"/>
      <c r="S9" s="47"/>
      <c r="T9" s="48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2:31" ht="14.25">
      <c r="B10" s="83" t="s">
        <v>28</v>
      </c>
      <c r="C10" s="83"/>
      <c r="D10" s="83"/>
      <c r="E10" s="52" t="s">
        <v>29</v>
      </c>
      <c r="F10" s="52"/>
      <c r="G10" s="52"/>
      <c r="H10" s="23"/>
      <c r="I10" s="43">
        <v>1271</v>
      </c>
      <c r="J10" s="43">
        <v>38772</v>
      </c>
      <c r="K10" s="43">
        <v>19289</v>
      </c>
      <c r="L10" s="43">
        <v>38607</v>
      </c>
      <c r="M10" s="43">
        <v>19172</v>
      </c>
      <c r="N10" s="43">
        <v>165</v>
      </c>
      <c r="O10" s="43">
        <v>12988361</v>
      </c>
      <c r="P10" s="43">
        <v>44218716</v>
      </c>
      <c r="Q10" s="43">
        <v>82508270</v>
      </c>
      <c r="R10" s="46"/>
      <c r="S10" s="47"/>
      <c r="T10" s="48"/>
      <c r="U10" s="43">
        <v>80793111</v>
      </c>
      <c r="V10" s="43">
        <v>1711559</v>
      </c>
      <c r="W10" s="43">
        <v>3104</v>
      </c>
      <c r="X10" s="43">
        <v>52</v>
      </c>
      <c r="Y10" s="43">
        <v>444</v>
      </c>
      <c r="Z10" s="43">
        <v>34641464</v>
      </c>
      <c r="AA10" s="43">
        <v>36576554</v>
      </c>
      <c r="AB10" s="43">
        <v>21286337</v>
      </c>
      <c r="AC10" s="43">
        <v>2171529</v>
      </c>
      <c r="AD10" s="43">
        <v>234884</v>
      </c>
      <c r="AE10" s="43">
        <v>1945221</v>
      </c>
    </row>
    <row r="11" spans="3:31" ht="14.25">
      <c r="C11" s="66" t="s">
        <v>30</v>
      </c>
      <c r="D11" s="66"/>
      <c r="E11" s="66"/>
      <c r="F11" s="82" t="s">
        <v>31</v>
      </c>
      <c r="G11" s="82"/>
      <c r="H11" s="23"/>
      <c r="I11" s="46">
        <v>76</v>
      </c>
      <c r="J11" s="46">
        <v>3832</v>
      </c>
      <c r="K11" s="46">
        <v>2430</v>
      </c>
      <c r="L11" s="46">
        <v>3831</v>
      </c>
      <c r="M11" s="46">
        <v>2429</v>
      </c>
      <c r="N11" s="46">
        <v>1</v>
      </c>
      <c r="O11" s="46">
        <v>1313263</v>
      </c>
      <c r="P11" s="46">
        <v>10047605</v>
      </c>
      <c r="Q11" s="46">
        <v>16269542</v>
      </c>
      <c r="R11" s="46"/>
      <c r="S11" s="47"/>
      <c r="T11" s="48"/>
      <c r="U11" s="46">
        <v>16189993</v>
      </c>
      <c r="V11" s="46">
        <v>79549</v>
      </c>
      <c r="W11" s="51" t="s">
        <v>32</v>
      </c>
      <c r="X11" s="51" t="s">
        <v>32</v>
      </c>
      <c r="Y11" s="51" t="s">
        <v>32</v>
      </c>
      <c r="Z11" s="46">
        <v>5390557</v>
      </c>
      <c r="AA11" s="46">
        <v>5961857</v>
      </c>
      <c r="AB11" s="46">
        <v>4962067</v>
      </c>
      <c r="AC11" s="46">
        <v>666674</v>
      </c>
      <c r="AD11" s="46">
        <v>51352</v>
      </c>
      <c r="AE11" s="46">
        <v>560498</v>
      </c>
    </row>
    <row r="12" spans="4:31" ht="14.25">
      <c r="D12" s="66" t="s">
        <v>33</v>
      </c>
      <c r="E12" s="66"/>
      <c r="F12" s="66"/>
      <c r="G12" s="50" t="s">
        <v>34</v>
      </c>
      <c r="H12" s="23"/>
      <c r="I12" s="46">
        <v>37</v>
      </c>
      <c r="J12" s="46">
        <v>1569</v>
      </c>
      <c r="K12" s="46">
        <v>958</v>
      </c>
      <c r="L12" s="46">
        <v>1569</v>
      </c>
      <c r="M12" s="46">
        <v>958</v>
      </c>
      <c r="N12" s="51" t="s">
        <v>32</v>
      </c>
      <c r="O12" s="46">
        <v>559719</v>
      </c>
      <c r="P12" s="46">
        <v>2702850</v>
      </c>
      <c r="Q12" s="46">
        <v>3711107</v>
      </c>
      <c r="R12" s="46"/>
      <c r="S12" s="47"/>
      <c r="T12" s="48"/>
      <c r="U12" s="46">
        <v>3711107</v>
      </c>
      <c r="V12" s="51" t="s">
        <v>32</v>
      </c>
      <c r="W12" s="51" t="s">
        <v>32</v>
      </c>
      <c r="X12" s="51" t="s">
        <v>32</v>
      </c>
      <c r="Y12" s="51" t="s">
        <v>32</v>
      </c>
      <c r="Z12" s="46">
        <v>926514</v>
      </c>
      <c r="AA12" s="46">
        <v>965209</v>
      </c>
      <c r="AB12" s="46">
        <v>635546</v>
      </c>
      <c r="AC12" s="46">
        <v>36585</v>
      </c>
      <c r="AD12" s="46">
        <v>15257</v>
      </c>
      <c r="AE12" s="46">
        <v>31049</v>
      </c>
    </row>
    <row r="13" spans="4:31" ht="14.25">
      <c r="D13" s="66" t="s">
        <v>35</v>
      </c>
      <c r="E13" s="66"/>
      <c r="F13" s="66"/>
      <c r="G13" s="50" t="s">
        <v>36</v>
      </c>
      <c r="H13" s="23"/>
      <c r="I13" s="46">
        <v>22</v>
      </c>
      <c r="J13" s="46">
        <v>1625</v>
      </c>
      <c r="K13" s="46">
        <v>1172</v>
      </c>
      <c r="L13" s="46">
        <v>1625</v>
      </c>
      <c r="M13" s="46">
        <v>1172</v>
      </c>
      <c r="N13" s="51" t="s">
        <v>32</v>
      </c>
      <c r="O13" s="46">
        <v>610260</v>
      </c>
      <c r="P13" s="46">
        <v>6738315</v>
      </c>
      <c r="Q13" s="46">
        <v>11711235</v>
      </c>
      <c r="R13" s="46"/>
      <c r="S13" s="47"/>
      <c r="T13" s="48"/>
      <c r="U13" s="46">
        <v>11706498</v>
      </c>
      <c r="V13" s="46">
        <v>4737</v>
      </c>
      <c r="W13" s="51" t="s">
        <v>32</v>
      </c>
      <c r="X13" s="51" t="s">
        <v>32</v>
      </c>
      <c r="Y13" s="51" t="s">
        <v>32</v>
      </c>
      <c r="Z13" s="46">
        <v>4243882</v>
      </c>
      <c r="AA13" s="46">
        <v>4766572</v>
      </c>
      <c r="AB13" s="46">
        <v>4281131</v>
      </c>
      <c r="AC13" s="46">
        <v>612320</v>
      </c>
      <c r="AD13" s="46">
        <v>35914</v>
      </c>
      <c r="AE13" s="46">
        <v>517665</v>
      </c>
    </row>
    <row r="14" spans="4:31" ht="14.25">
      <c r="D14" s="66" t="s">
        <v>37</v>
      </c>
      <c r="E14" s="66"/>
      <c r="F14" s="66"/>
      <c r="G14" s="49" t="s">
        <v>38</v>
      </c>
      <c r="H14" s="23"/>
      <c r="I14" s="46">
        <v>17</v>
      </c>
      <c r="J14" s="46">
        <v>638</v>
      </c>
      <c r="K14" s="46">
        <v>300</v>
      </c>
      <c r="L14" s="46">
        <v>637</v>
      </c>
      <c r="M14" s="46">
        <v>299</v>
      </c>
      <c r="N14" s="46">
        <v>1</v>
      </c>
      <c r="O14" s="46">
        <v>143284</v>
      </c>
      <c r="P14" s="46">
        <v>606440</v>
      </c>
      <c r="Q14" s="46">
        <v>847200</v>
      </c>
      <c r="R14" s="46"/>
      <c r="S14" s="47"/>
      <c r="T14" s="48"/>
      <c r="U14" s="46">
        <v>772388</v>
      </c>
      <c r="V14" s="46">
        <v>74812</v>
      </c>
      <c r="W14" s="51" t="s">
        <v>32</v>
      </c>
      <c r="X14" s="51" t="s">
        <v>32</v>
      </c>
      <c r="Y14" s="51" t="s">
        <v>32</v>
      </c>
      <c r="Z14" s="46">
        <v>220161</v>
      </c>
      <c r="AA14" s="46">
        <v>230076</v>
      </c>
      <c r="AB14" s="46">
        <v>45390</v>
      </c>
      <c r="AC14" s="46">
        <v>17769</v>
      </c>
      <c r="AD14" s="46">
        <v>181</v>
      </c>
      <c r="AE14" s="46">
        <v>11784</v>
      </c>
    </row>
    <row r="15" spans="7:31" ht="14.25">
      <c r="G15" s="49" t="s">
        <v>39</v>
      </c>
      <c r="H15" s="23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7"/>
      <c r="T15" s="48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3:31" ht="14.25">
      <c r="C16" s="66" t="s">
        <v>40</v>
      </c>
      <c r="D16" s="66"/>
      <c r="E16" s="66"/>
      <c r="F16" s="82" t="s">
        <v>41</v>
      </c>
      <c r="G16" s="82"/>
      <c r="H16" s="23"/>
      <c r="I16" s="46">
        <v>118</v>
      </c>
      <c r="J16" s="46">
        <v>2150</v>
      </c>
      <c r="K16" s="46">
        <v>914</v>
      </c>
      <c r="L16" s="46">
        <v>2113</v>
      </c>
      <c r="M16" s="46">
        <v>889</v>
      </c>
      <c r="N16" s="46">
        <v>37</v>
      </c>
      <c r="O16" s="46">
        <v>684691</v>
      </c>
      <c r="P16" s="46">
        <v>3095405</v>
      </c>
      <c r="Q16" s="46">
        <v>4811188</v>
      </c>
      <c r="R16" s="46"/>
      <c r="S16" s="47"/>
      <c r="T16" s="48"/>
      <c r="U16" s="46">
        <v>4732663</v>
      </c>
      <c r="V16" s="46">
        <v>78081</v>
      </c>
      <c r="W16" s="51" t="s">
        <v>32</v>
      </c>
      <c r="X16" s="51" t="s">
        <v>32</v>
      </c>
      <c r="Y16" s="46">
        <v>444</v>
      </c>
      <c r="Z16" s="46">
        <v>1540202</v>
      </c>
      <c r="AA16" s="46">
        <v>1635086</v>
      </c>
      <c r="AB16" s="46">
        <v>1436014</v>
      </c>
      <c r="AC16" s="46">
        <v>14376</v>
      </c>
      <c r="AD16" s="46">
        <v>7257</v>
      </c>
      <c r="AE16" s="46">
        <v>92404</v>
      </c>
    </row>
    <row r="17" spans="4:31" ht="14.25">
      <c r="D17" s="66" t="s">
        <v>42</v>
      </c>
      <c r="E17" s="66"/>
      <c r="F17" s="66"/>
      <c r="G17" s="50" t="s">
        <v>43</v>
      </c>
      <c r="H17" s="23"/>
      <c r="I17" s="46">
        <v>2</v>
      </c>
      <c r="J17" s="51" t="s">
        <v>44</v>
      </c>
      <c r="K17" s="51" t="s">
        <v>44</v>
      </c>
      <c r="L17" s="51" t="s">
        <v>44</v>
      </c>
      <c r="M17" s="51" t="s">
        <v>44</v>
      </c>
      <c r="N17" s="51" t="s">
        <v>44</v>
      </c>
      <c r="O17" s="51" t="s">
        <v>44</v>
      </c>
      <c r="P17" s="51" t="s">
        <v>44</v>
      </c>
      <c r="Q17" s="51" t="s">
        <v>44</v>
      </c>
      <c r="R17" s="46"/>
      <c r="S17" s="47"/>
      <c r="T17" s="48"/>
      <c r="U17" s="51" t="s">
        <v>44</v>
      </c>
      <c r="V17" s="51" t="s">
        <v>32</v>
      </c>
      <c r="W17" s="51" t="s">
        <v>32</v>
      </c>
      <c r="X17" s="51" t="s">
        <v>32</v>
      </c>
      <c r="Y17" s="51" t="s">
        <v>32</v>
      </c>
      <c r="Z17" s="51" t="s">
        <v>44</v>
      </c>
      <c r="AA17" s="51" t="s">
        <v>44</v>
      </c>
      <c r="AB17" s="51" t="s">
        <v>32</v>
      </c>
      <c r="AC17" s="51" t="s">
        <v>32</v>
      </c>
      <c r="AD17" s="51" t="s">
        <v>32</v>
      </c>
      <c r="AE17" s="51" t="s">
        <v>32</v>
      </c>
    </row>
    <row r="18" spans="4:31" ht="14.25">
      <c r="D18" s="66" t="s">
        <v>45</v>
      </c>
      <c r="E18" s="66"/>
      <c r="F18" s="66"/>
      <c r="G18" s="50" t="s">
        <v>46</v>
      </c>
      <c r="H18" s="23"/>
      <c r="I18" s="46">
        <v>32</v>
      </c>
      <c r="J18" s="46">
        <v>425</v>
      </c>
      <c r="K18" s="46">
        <v>123</v>
      </c>
      <c r="L18" s="46">
        <v>420</v>
      </c>
      <c r="M18" s="46">
        <v>119</v>
      </c>
      <c r="N18" s="46">
        <v>5</v>
      </c>
      <c r="O18" s="46">
        <v>138793</v>
      </c>
      <c r="P18" s="46">
        <v>278182</v>
      </c>
      <c r="Q18" s="46">
        <v>638388</v>
      </c>
      <c r="R18" s="46"/>
      <c r="S18" s="47"/>
      <c r="T18" s="48"/>
      <c r="U18" s="46">
        <v>595837</v>
      </c>
      <c r="V18" s="46">
        <v>42551</v>
      </c>
      <c r="W18" s="51" t="s">
        <v>32</v>
      </c>
      <c r="X18" s="51" t="s">
        <v>32</v>
      </c>
      <c r="Y18" s="51" t="s">
        <v>32</v>
      </c>
      <c r="Z18" s="46">
        <v>345113</v>
      </c>
      <c r="AA18" s="46">
        <v>343083</v>
      </c>
      <c r="AB18" s="46">
        <v>28690</v>
      </c>
      <c r="AC18" s="46">
        <v>139</v>
      </c>
      <c r="AD18" s="51" t="s">
        <v>32</v>
      </c>
      <c r="AE18" s="46">
        <v>1350</v>
      </c>
    </row>
    <row r="19" spans="4:31" ht="14.25">
      <c r="D19" s="66" t="s">
        <v>47</v>
      </c>
      <c r="E19" s="66"/>
      <c r="F19" s="66"/>
      <c r="G19" s="50" t="s">
        <v>48</v>
      </c>
      <c r="H19" s="23"/>
      <c r="I19" s="46">
        <v>10</v>
      </c>
      <c r="J19" s="46">
        <v>476</v>
      </c>
      <c r="K19" s="46">
        <v>225</v>
      </c>
      <c r="L19" s="46">
        <v>476</v>
      </c>
      <c r="M19" s="46">
        <v>225</v>
      </c>
      <c r="N19" s="51" t="s">
        <v>32</v>
      </c>
      <c r="O19" s="46">
        <v>162417</v>
      </c>
      <c r="P19" s="46">
        <v>723674</v>
      </c>
      <c r="Q19" s="46">
        <v>1202329</v>
      </c>
      <c r="R19" s="46"/>
      <c r="S19" s="47"/>
      <c r="T19" s="48"/>
      <c r="U19" s="46">
        <v>1202329</v>
      </c>
      <c r="V19" s="51" t="s">
        <v>32</v>
      </c>
      <c r="W19" s="51" t="s">
        <v>32</v>
      </c>
      <c r="X19" s="51" t="s">
        <v>32</v>
      </c>
      <c r="Y19" s="51" t="s">
        <v>32</v>
      </c>
      <c r="Z19" s="46">
        <v>403401</v>
      </c>
      <c r="AA19" s="46">
        <v>456685</v>
      </c>
      <c r="AB19" s="46">
        <v>474038</v>
      </c>
      <c r="AC19" s="46">
        <v>11800</v>
      </c>
      <c r="AD19" s="46">
        <v>6900</v>
      </c>
      <c r="AE19" s="46">
        <v>53899</v>
      </c>
    </row>
    <row r="20" spans="4:31" ht="14.25">
      <c r="D20" s="66" t="s">
        <v>49</v>
      </c>
      <c r="E20" s="66"/>
      <c r="F20" s="66"/>
      <c r="G20" s="50" t="s">
        <v>50</v>
      </c>
      <c r="H20" s="23"/>
      <c r="I20" s="46">
        <v>21</v>
      </c>
      <c r="J20" s="46">
        <v>166</v>
      </c>
      <c r="K20" s="46">
        <v>58</v>
      </c>
      <c r="L20" s="46">
        <v>140</v>
      </c>
      <c r="M20" s="46">
        <v>42</v>
      </c>
      <c r="N20" s="46">
        <v>26</v>
      </c>
      <c r="O20" s="46">
        <v>23110</v>
      </c>
      <c r="P20" s="46">
        <v>40786</v>
      </c>
      <c r="Q20" s="46">
        <v>88257</v>
      </c>
      <c r="R20" s="46"/>
      <c r="S20" s="47"/>
      <c r="T20" s="48"/>
      <c r="U20" s="46">
        <v>85587</v>
      </c>
      <c r="V20" s="46">
        <v>2670</v>
      </c>
      <c r="W20" s="51" t="s">
        <v>32</v>
      </c>
      <c r="X20" s="51" t="s">
        <v>32</v>
      </c>
      <c r="Y20" s="51" t="s">
        <v>32</v>
      </c>
      <c r="Z20" s="46">
        <v>45210</v>
      </c>
      <c r="AA20" s="46">
        <v>45210</v>
      </c>
      <c r="AB20" s="51" t="s">
        <v>32</v>
      </c>
      <c r="AC20" s="51" t="s">
        <v>32</v>
      </c>
      <c r="AD20" s="51" t="s">
        <v>32</v>
      </c>
      <c r="AE20" s="51" t="s">
        <v>32</v>
      </c>
    </row>
    <row r="21" spans="4:31" ht="14.25">
      <c r="D21" s="66" t="s">
        <v>51</v>
      </c>
      <c r="E21" s="66"/>
      <c r="F21" s="66"/>
      <c r="G21" s="50" t="s">
        <v>52</v>
      </c>
      <c r="H21" s="23"/>
      <c r="I21" s="46">
        <v>6</v>
      </c>
      <c r="J21" s="51" t="s">
        <v>44</v>
      </c>
      <c r="K21" s="51" t="s">
        <v>44</v>
      </c>
      <c r="L21" s="51" t="s">
        <v>44</v>
      </c>
      <c r="M21" s="51" t="s">
        <v>44</v>
      </c>
      <c r="N21" s="51" t="s">
        <v>32</v>
      </c>
      <c r="O21" s="51" t="s">
        <v>44</v>
      </c>
      <c r="P21" s="51" t="s">
        <v>44</v>
      </c>
      <c r="Q21" s="51" t="s">
        <v>44</v>
      </c>
      <c r="R21" s="46"/>
      <c r="S21" s="47"/>
      <c r="T21" s="48"/>
      <c r="U21" s="51" t="s">
        <v>44</v>
      </c>
      <c r="V21" s="51" t="s">
        <v>44</v>
      </c>
      <c r="W21" s="51" t="s">
        <v>32</v>
      </c>
      <c r="X21" s="51" t="s">
        <v>32</v>
      </c>
      <c r="Y21" s="51" t="s">
        <v>44</v>
      </c>
      <c r="Z21" s="51" t="s">
        <v>44</v>
      </c>
      <c r="AA21" s="51" t="s">
        <v>44</v>
      </c>
      <c r="AB21" s="51" t="s">
        <v>44</v>
      </c>
      <c r="AC21" s="51" t="s">
        <v>32</v>
      </c>
      <c r="AD21" s="51" t="s">
        <v>32</v>
      </c>
      <c r="AE21" s="51" t="s">
        <v>44</v>
      </c>
    </row>
    <row r="22" spans="4:31" ht="14.25">
      <c r="D22" s="66" t="s">
        <v>53</v>
      </c>
      <c r="E22" s="66"/>
      <c r="F22" s="66"/>
      <c r="G22" s="50" t="s">
        <v>54</v>
      </c>
      <c r="H22" s="23"/>
      <c r="I22" s="46">
        <v>10</v>
      </c>
      <c r="J22" s="46">
        <v>228</v>
      </c>
      <c r="K22" s="46">
        <v>109</v>
      </c>
      <c r="L22" s="46">
        <v>228</v>
      </c>
      <c r="M22" s="46">
        <v>109</v>
      </c>
      <c r="N22" s="51" t="s">
        <v>32</v>
      </c>
      <c r="O22" s="46">
        <v>86603</v>
      </c>
      <c r="P22" s="46">
        <v>321611</v>
      </c>
      <c r="Q22" s="46">
        <v>500908</v>
      </c>
      <c r="R22" s="46"/>
      <c r="S22" s="47"/>
      <c r="T22" s="48"/>
      <c r="U22" s="46">
        <v>500908</v>
      </c>
      <c r="V22" s="51" t="s">
        <v>32</v>
      </c>
      <c r="W22" s="51" t="s">
        <v>32</v>
      </c>
      <c r="X22" s="51" t="s">
        <v>32</v>
      </c>
      <c r="Y22" s="51" t="s">
        <v>32</v>
      </c>
      <c r="Z22" s="46">
        <v>143707</v>
      </c>
      <c r="AA22" s="46">
        <v>170845</v>
      </c>
      <c r="AB22" s="46">
        <v>598826</v>
      </c>
      <c r="AC22" s="46">
        <v>1630</v>
      </c>
      <c r="AD22" s="46">
        <v>130</v>
      </c>
      <c r="AE22" s="46">
        <v>26654</v>
      </c>
    </row>
    <row r="23" spans="4:31" ht="14.25">
      <c r="D23" s="66" t="s">
        <v>55</v>
      </c>
      <c r="E23" s="66"/>
      <c r="F23" s="66"/>
      <c r="G23" s="49" t="s">
        <v>56</v>
      </c>
      <c r="H23" s="23"/>
      <c r="I23" s="46">
        <v>37</v>
      </c>
      <c r="J23" s="46">
        <v>634</v>
      </c>
      <c r="K23" s="46">
        <v>277</v>
      </c>
      <c r="L23" s="46">
        <v>630</v>
      </c>
      <c r="M23" s="46">
        <v>273</v>
      </c>
      <c r="N23" s="46">
        <v>4</v>
      </c>
      <c r="O23" s="46">
        <v>206329</v>
      </c>
      <c r="P23" s="46">
        <v>827826</v>
      </c>
      <c r="Q23" s="46">
        <v>1241291</v>
      </c>
      <c r="R23" s="46"/>
      <c r="S23" s="47"/>
      <c r="T23" s="48"/>
      <c r="U23" s="46">
        <v>1221431</v>
      </c>
      <c r="V23" s="46">
        <v>19860</v>
      </c>
      <c r="W23" s="51" t="s">
        <v>32</v>
      </c>
      <c r="X23" s="51" t="s">
        <v>32</v>
      </c>
      <c r="Y23" s="51" t="s">
        <v>32</v>
      </c>
      <c r="Z23" s="46">
        <v>384473</v>
      </c>
      <c r="AA23" s="46">
        <v>393823</v>
      </c>
      <c r="AB23" s="46">
        <v>94957</v>
      </c>
      <c r="AC23" s="46">
        <v>807</v>
      </c>
      <c r="AD23" s="46">
        <v>227</v>
      </c>
      <c r="AE23" s="46">
        <v>3359</v>
      </c>
    </row>
    <row r="24" spans="7:31" ht="14.25">
      <c r="G24" s="49" t="s">
        <v>39</v>
      </c>
      <c r="H24" s="23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8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3:31" ht="14.25">
      <c r="C25" s="66" t="s">
        <v>57</v>
      </c>
      <c r="D25" s="66"/>
      <c r="E25" s="66"/>
      <c r="F25" s="66" t="s">
        <v>58</v>
      </c>
      <c r="G25" s="66"/>
      <c r="H25" s="23"/>
      <c r="I25" s="46">
        <v>58</v>
      </c>
      <c r="J25" s="46">
        <v>1523</v>
      </c>
      <c r="K25" s="46">
        <v>513</v>
      </c>
      <c r="L25" s="46">
        <v>1517</v>
      </c>
      <c r="M25" s="46">
        <v>509</v>
      </c>
      <c r="N25" s="46">
        <v>6</v>
      </c>
      <c r="O25" s="46">
        <v>451787</v>
      </c>
      <c r="P25" s="46">
        <v>1096216</v>
      </c>
      <c r="Q25" s="46">
        <v>1991234</v>
      </c>
      <c r="R25" s="46"/>
      <c r="S25" s="47"/>
      <c r="T25" s="48"/>
      <c r="U25" s="46">
        <v>1917668</v>
      </c>
      <c r="V25" s="46">
        <v>73518</v>
      </c>
      <c r="W25" s="46">
        <v>48</v>
      </c>
      <c r="X25" s="51" t="s">
        <v>32</v>
      </c>
      <c r="Y25" s="51" t="s">
        <v>32</v>
      </c>
      <c r="Z25" s="46">
        <v>831468</v>
      </c>
      <c r="AA25" s="46">
        <v>852782</v>
      </c>
      <c r="AB25" s="46">
        <v>369126</v>
      </c>
      <c r="AC25" s="46">
        <v>8041</v>
      </c>
      <c r="AD25" s="46">
        <v>11729</v>
      </c>
      <c r="AE25" s="46">
        <v>19894</v>
      </c>
    </row>
    <row r="26" spans="6:31" ht="14.25">
      <c r="F26" s="66" t="s">
        <v>59</v>
      </c>
      <c r="G26" s="66"/>
      <c r="H26" s="23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7"/>
      <c r="T26" s="48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4:31" ht="14.25">
      <c r="D27" s="66" t="s">
        <v>60</v>
      </c>
      <c r="E27" s="66"/>
      <c r="F27" s="66"/>
      <c r="G27" s="49" t="s">
        <v>61</v>
      </c>
      <c r="H27" s="23"/>
      <c r="I27" s="46">
        <v>12</v>
      </c>
      <c r="J27" s="46">
        <v>270</v>
      </c>
      <c r="K27" s="46">
        <v>104</v>
      </c>
      <c r="L27" s="46">
        <v>270</v>
      </c>
      <c r="M27" s="46">
        <v>104</v>
      </c>
      <c r="N27" s="51" t="s">
        <v>32</v>
      </c>
      <c r="O27" s="46">
        <v>80551</v>
      </c>
      <c r="P27" s="46">
        <v>279979</v>
      </c>
      <c r="Q27" s="46">
        <v>436006</v>
      </c>
      <c r="R27" s="46"/>
      <c r="S27" s="47"/>
      <c r="T27" s="48"/>
      <c r="U27" s="46">
        <v>435891</v>
      </c>
      <c r="V27" s="46">
        <v>115</v>
      </c>
      <c r="W27" s="51" t="s">
        <v>32</v>
      </c>
      <c r="X27" s="51" t="s">
        <v>32</v>
      </c>
      <c r="Y27" s="51" t="s">
        <v>32</v>
      </c>
      <c r="Z27" s="46">
        <v>149357</v>
      </c>
      <c r="AA27" s="46">
        <v>148987</v>
      </c>
      <c r="AB27" s="46">
        <v>24344</v>
      </c>
      <c r="AC27" s="46">
        <v>2126</v>
      </c>
      <c r="AD27" s="46">
        <v>19</v>
      </c>
      <c r="AE27" s="46">
        <v>1682</v>
      </c>
    </row>
    <row r="28" spans="7:31" ht="14.25">
      <c r="G28" s="49" t="s">
        <v>62</v>
      </c>
      <c r="H28" s="23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7"/>
      <c r="T28" s="48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7:31" ht="14.25">
      <c r="G29" s="49" t="s">
        <v>63</v>
      </c>
      <c r="H29" s="23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7"/>
      <c r="T29" s="48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4:31" ht="14.25">
      <c r="D30" s="66" t="s">
        <v>64</v>
      </c>
      <c r="E30" s="66"/>
      <c r="F30" s="66"/>
      <c r="G30" s="49" t="s">
        <v>65</v>
      </c>
      <c r="H30" s="23"/>
      <c r="I30" s="46">
        <v>46</v>
      </c>
      <c r="J30" s="46">
        <v>1253</v>
      </c>
      <c r="K30" s="46">
        <v>409</v>
      </c>
      <c r="L30" s="46">
        <v>1247</v>
      </c>
      <c r="M30" s="46">
        <v>405</v>
      </c>
      <c r="N30" s="46">
        <v>6</v>
      </c>
      <c r="O30" s="46">
        <v>371236</v>
      </c>
      <c r="P30" s="46">
        <v>816237</v>
      </c>
      <c r="Q30" s="46">
        <v>1555228</v>
      </c>
      <c r="R30" s="46"/>
      <c r="S30" s="47"/>
      <c r="T30" s="48"/>
      <c r="U30" s="46">
        <v>1481777</v>
      </c>
      <c r="V30" s="46">
        <v>73403</v>
      </c>
      <c r="W30" s="46">
        <v>48</v>
      </c>
      <c r="X30" s="51" t="s">
        <v>32</v>
      </c>
      <c r="Y30" s="51" t="s">
        <v>32</v>
      </c>
      <c r="Z30" s="46">
        <v>682111</v>
      </c>
      <c r="AA30" s="46">
        <v>703795</v>
      </c>
      <c r="AB30" s="46">
        <v>344782</v>
      </c>
      <c r="AC30" s="46">
        <v>5915</v>
      </c>
      <c r="AD30" s="46">
        <v>11710</v>
      </c>
      <c r="AE30" s="46">
        <v>18212</v>
      </c>
    </row>
    <row r="31" spans="7:31" ht="14.25">
      <c r="G31" s="49" t="s">
        <v>66</v>
      </c>
      <c r="H31" s="23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  <c r="T31" s="48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3:31" ht="14.25">
      <c r="C32" s="66" t="s">
        <v>67</v>
      </c>
      <c r="D32" s="66"/>
      <c r="E32" s="66"/>
      <c r="F32" s="82" t="s">
        <v>68</v>
      </c>
      <c r="G32" s="82"/>
      <c r="H32" s="23"/>
      <c r="I32" s="46">
        <v>39</v>
      </c>
      <c r="J32" s="46">
        <v>1015</v>
      </c>
      <c r="K32" s="46">
        <v>582</v>
      </c>
      <c r="L32" s="46">
        <v>1013</v>
      </c>
      <c r="M32" s="46">
        <v>580</v>
      </c>
      <c r="N32" s="46">
        <v>2</v>
      </c>
      <c r="O32" s="46">
        <v>418208</v>
      </c>
      <c r="P32" s="46">
        <v>1650418</v>
      </c>
      <c r="Q32" s="46">
        <v>3735071</v>
      </c>
      <c r="R32" s="46"/>
      <c r="S32" s="47"/>
      <c r="T32" s="48"/>
      <c r="U32" s="46">
        <v>3728690</v>
      </c>
      <c r="V32" s="46">
        <v>6381</v>
      </c>
      <c r="W32" s="51" t="s">
        <v>32</v>
      </c>
      <c r="X32" s="51" t="s">
        <v>32</v>
      </c>
      <c r="Y32" s="51" t="s">
        <v>32</v>
      </c>
      <c r="Z32" s="46">
        <v>1899653</v>
      </c>
      <c r="AA32" s="46">
        <v>1990661</v>
      </c>
      <c r="AB32" s="46">
        <v>980458</v>
      </c>
      <c r="AC32" s="46">
        <v>85028</v>
      </c>
      <c r="AD32" s="46">
        <v>3210</v>
      </c>
      <c r="AE32" s="46">
        <v>88923</v>
      </c>
    </row>
    <row r="33" spans="4:31" ht="14.25">
      <c r="D33" s="66" t="s">
        <v>69</v>
      </c>
      <c r="E33" s="66"/>
      <c r="F33" s="66"/>
      <c r="G33" s="50" t="s">
        <v>70</v>
      </c>
      <c r="H33" s="23"/>
      <c r="I33" s="46">
        <v>2</v>
      </c>
      <c r="J33" s="51" t="s">
        <v>44</v>
      </c>
      <c r="K33" s="51" t="s">
        <v>44</v>
      </c>
      <c r="L33" s="51" t="s">
        <v>44</v>
      </c>
      <c r="M33" s="51" t="s">
        <v>44</v>
      </c>
      <c r="N33" s="51" t="s">
        <v>44</v>
      </c>
      <c r="O33" s="51" t="s">
        <v>44</v>
      </c>
      <c r="P33" s="51" t="s">
        <v>44</v>
      </c>
      <c r="Q33" s="51" t="s">
        <v>44</v>
      </c>
      <c r="R33" s="46"/>
      <c r="S33" s="47"/>
      <c r="T33" s="48"/>
      <c r="U33" s="51" t="s">
        <v>44</v>
      </c>
      <c r="V33" s="51" t="s">
        <v>44</v>
      </c>
      <c r="W33" s="51" t="s">
        <v>32</v>
      </c>
      <c r="X33" s="51" t="s">
        <v>32</v>
      </c>
      <c r="Y33" s="51" t="s">
        <v>32</v>
      </c>
      <c r="Z33" s="51" t="s">
        <v>44</v>
      </c>
      <c r="AA33" s="51" t="s">
        <v>44</v>
      </c>
      <c r="AB33" s="51" t="s">
        <v>32</v>
      </c>
      <c r="AC33" s="51" t="s">
        <v>32</v>
      </c>
      <c r="AD33" s="51" t="s">
        <v>32</v>
      </c>
      <c r="AE33" s="51" t="s">
        <v>32</v>
      </c>
    </row>
    <row r="34" spans="4:31" ht="14.25">
      <c r="D34" s="66" t="s">
        <v>71</v>
      </c>
      <c r="E34" s="66"/>
      <c r="F34" s="66"/>
      <c r="G34" s="49" t="s">
        <v>72</v>
      </c>
      <c r="H34" s="23"/>
      <c r="I34" s="46">
        <v>2</v>
      </c>
      <c r="J34" s="51" t="s">
        <v>44</v>
      </c>
      <c r="K34" s="51" t="s">
        <v>44</v>
      </c>
      <c r="L34" s="51" t="s">
        <v>44</v>
      </c>
      <c r="M34" s="51" t="s">
        <v>44</v>
      </c>
      <c r="N34" s="51" t="s">
        <v>44</v>
      </c>
      <c r="O34" s="51" t="s">
        <v>44</v>
      </c>
      <c r="P34" s="51" t="s">
        <v>44</v>
      </c>
      <c r="Q34" s="51" t="s">
        <v>44</v>
      </c>
      <c r="R34" s="46"/>
      <c r="S34" s="47"/>
      <c r="T34" s="48"/>
      <c r="U34" s="51" t="s">
        <v>44</v>
      </c>
      <c r="V34" s="51" t="s">
        <v>32</v>
      </c>
      <c r="W34" s="51" t="s">
        <v>32</v>
      </c>
      <c r="X34" s="51" t="s">
        <v>32</v>
      </c>
      <c r="Y34" s="51" t="s">
        <v>32</v>
      </c>
      <c r="Z34" s="51" t="s">
        <v>44</v>
      </c>
      <c r="AA34" s="51" t="s">
        <v>44</v>
      </c>
      <c r="AB34" s="51" t="s">
        <v>32</v>
      </c>
      <c r="AC34" s="51" t="s">
        <v>32</v>
      </c>
      <c r="AD34" s="51" t="s">
        <v>32</v>
      </c>
      <c r="AE34" s="51" t="s">
        <v>32</v>
      </c>
    </row>
    <row r="35" spans="7:31" ht="14.25">
      <c r="G35" s="49" t="s">
        <v>73</v>
      </c>
      <c r="H35" s="23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7"/>
      <c r="T35" s="48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4:31" ht="14.25">
      <c r="D36" s="66" t="s">
        <v>74</v>
      </c>
      <c r="E36" s="66"/>
      <c r="F36" s="66"/>
      <c r="G36" s="50" t="s">
        <v>75</v>
      </c>
      <c r="H36" s="23"/>
      <c r="I36" s="46">
        <v>2</v>
      </c>
      <c r="J36" s="51" t="s">
        <v>44</v>
      </c>
      <c r="K36" s="51" t="s">
        <v>44</v>
      </c>
      <c r="L36" s="51" t="s">
        <v>44</v>
      </c>
      <c r="M36" s="51" t="s">
        <v>44</v>
      </c>
      <c r="N36" s="51" t="s">
        <v>32</v>
      </c>
      <c r="O36" s="51" t="s">
        <v>44</v>
      </c>
      <c r="P36" s="51" t="s">
        <v>44</v>
      </c>
      <c r="Q36" s="51" t="s">
        <v>44</v>
      </c>
      <c r="R36" s="46"/>
      <c r="S36" s="47"/>
      <c r="T36" s="48"/>
      <c r="U36" s="51" t="s">
        <v>44</v>
      </c>
      <c r="V36" s="51" t="s">
        <v>44</v>
      </c>
      <c r="W36" s="51" t="s">
        <v>32</v>
      </c>
      <c r="X36" s="51" t="s">
        <v>32</v>
      </c>
      <c r="Y36" s="51" t="s">
        <v>32</v>
      </c>
      <c r="Z36" s="51" t="s">
        <v>44</v>
      </c>
      <c r="AA36" s="51" t="s">
        <v>44</v>
      </c>
      <c r="AB36" s="51" t="s">
        <v>32</v>
      </c>
      <c r="AC36" s="51" t="s">
        <v>32</v>
      </c>
      <c r="AD36" s="51" t="s">
        <v>32</v>
      </c>
      <c r="AE36" s="51" t="s">
        <v>32</v>
      </c>
    </row>
    <row r="37" spans="4:31" ht="14.25">
      <c r="D37" s="66" t="s">
        <v>76</v>
      </c>
      <c r="E37" s="66"/>
      <c r="F37" s="66"/>
      <c r="G37" s="50" t="s">
        <v>77</v>
      </c>
      <c r="H37" s="23"/>
      <c r="I37" s="46">
        <v>13</v>
      </c>
      <c r="J37" s="46">
        <v>458</v>
      </c>
      <c r="K37" s="46">
        <v>249</v>
      </c>
      <c r="L37" s="46">
        <v>458</v>
      </c>
      <c r="M37" s="46">
        <v>249</v>
      </c>
      <c r="N37" s="51" t="s">
        <v>32</v>
      </c>
      <c r="O37" s="46">
        <v>187505</v>
      </c>
      <c r="P37" s="46">
        <v>1131233</v>
      </c>
      <c r="Q37" s="46">
        <v>2779608</v>
      </c>
      <c r="R37" s="46"/>
      <c r="S37" s="47"/>
      <c r="T37" s="48"/>
      <c r="U37" s="46">
        <v>2779452</v>
      </c>
      <c r="V37" s="46">
        <v>156</v>
      </c>
      <c r="W37" s="51" t="s">
        <v>32</v>
      </c>
      <c r="X37" s="51" t="s">
        <v>32</v>
      </c>
      <c r="Y37" s="51" t="s">
        <v>32</v>
      </c>
      <c r="Z37" s="46">
        <v>1500447</v>
      </c>
      <c r="AA37" s="46">
        <v>1573069</v>
      </c>
      <c r="AB37" s="46">
        <v>508746</v>
      </c>
      <c r="AC37" s="46">
        <v>65231</v>
      </c>
      <c r="AD37" s="46">
        <v>3125</v>
      </c>
      <c r="AE37" s="46">
        <v>72995</v>
      </c>
    </row>
    <row r="38" spans="4:31" ht="14.25">
      <c r="D38" s="66" t="s">
        <v>78</v>
      </c>
      <c r="E38" s="66"/>
      <c r="F38" s="66"/>
      <c r="G38" s="50" t="s">
        <v>79</v>
      </c>
      <c r="H38" s="23"/>
      <c r="I38" s="46">
        <v>2</v>
      </c>
      <c r="J38" s="51" t="s">
        <v>44</v>
      </c>
      <c r="K38" s="51" t="s">
        <v>44</v>
      </c>
      <c r="L38" s="51" t="s">
        <v>44</v>
      </c>
      <c r="M38" s="51" t="s">
        <v>44</v>
      </c>
      <c r="N38" s="51" t="s">
        <v>32</v>
      </c>
      <c r="O38" s="51" t="s">
        <v>44</v>
      </c>
      <c r="P38" s="51" t="s">
        <v>44</v>
      </c>
      <c r="Q38" s="51" t="s">
        <v>44</v>
      </c>
      <c r="R38" s="46"/>
      <c r="S38" s="47"/>
      <c r="T38" s="48"/>
      <c r="U38" s="51" t="s">
        <v>44</v>
      </c>
      <c r="V38" s="51" t="s">
        <v>32</v>
      </c>
      <c r="W38" s="51" t="s">
        <v>32</v>
      </c>
      <c r="X38" s="51" t="s">
        <v>32</v>
      </c>
      <c r="Y38" s="51" t="s">
        <v>32</v>
      </c>
      <c r="Z38" s="51" t="s">
        <v>44</v>
      </c>
      <c r="AA38" s="51" t="s">
        <v>44</v>
      </c>
      <c r="AB38" s="51" t="s">
        <v>44</v>
      </c>
      <c r="AC38" s="51" t="s">
        <v>32</v>
      </c>
      <c r="AD38" s="51" t="s">
        <v>32</v>
      </c>
      <c r="AE38" s="51" t="s">
        <v>44</v>
      </c>
    </row>
    <row r="39" spans="4:31" ht="14.25">
      <c r="D39" s="66" t="s">
        <v>80</v>
      </c>
      <c r="E39" s="66"/>
      <c r="F39" s="66"/>
      <c r="G39" s="50" t="s">
        <v>81</v>
      </c>
      <c r="H39" s="23"/>
      <c r="I39" s="46">
        <v>18</v>
      </c>
      <c r="J39" s="46">
        <v>422</v>
      </c>
      <c r="K39" s="46">
        <v>227</v>
      </c>
      <c r="L39" s="46">
        <v>422</v>
      </c>
      <c r="M39" s="46">
        <v>227</v>
      </c>
      <c r="N39" s="51" t="s">
        <v>32</v>
      </c>
      <c r="O39" s="46">
        <v>160528</v>
      </c>
      <c r="P39" s="46">
        <v>412335</v>
      </c>
      <c r="Q39" s="46">
        <v>714555</v>
      </c>
      <c r="R39" s="46"/>
      <c r="S39" s="47"/>
      <c r="T39" s="48"/>
      <c r="U39" s="46">
        <v>710369</v>
      </c>
      <c r="V39" s="46">
        <v>4186</v>
      </c>
      <c r="W39" s="51" t="s">
        <v>32</v>
      </c>
      <c r="X39" s="51" t="s">
        <v>32</v>
      </c>
      <c r="Y39" s="51" t="s">
        <v>32</v>
      </c>
      <c r="Z39" s="46">
        <v>272707</v>
      </c>
      <c r="AA39" s="46">
        <v>289908</v>
      </c>
      <c r="AB39" s="46">
        <v>166925</v>
      </c>
      <c r="AC39" s="46">
        <v>19797</v>
      </c>
      <c r="AD39" s="46">
        <v>85</v>
      </c>
      <c r="AE39" s="46">
        <v>14065</v>
      </c>
    </row>
    <row r="40" spans="3:31" ht="14.25">
      <c r="C40" s="66" t="s">
        <v>82</v>
      </c>
      <c r="D40" s="66"/>
      <c r="E40" s="66"/>
      <c r="F40" s="82" t="s">
        <v>83</v>
      </c>
      <c r="G40" s="82"/>
      <c r="H40" s="23"/>
      <c r="I40" s="46">
        <v>8</v>
      </c>
      <c r="J40" s="46">
        <v>276</v>
      </c>
      <c r="K40" s="46">
        <v>201</v>
      </c>
      <c r="L40" s="46">
        <v>276</v>
      </c>
      <c r="M40" s="46">
        <v>201</v>
      </c>
      <c r="N40" s="51" t="s">
        <v>32</v>
      </c>
      <c r="O40" s="46">
        <v>123429</v>
      </c>
      <c r="P40" s="46">
        <v>1271416</v>
      </c>
      <c r="Q40" s="46">
        <v>2030921</v>
      </c>
      <c r="R40" s="46"/>
      <c r="S40" s="47"/>
      <c r="T40" s="48"/>
      <c r="U40" s="51" t="s">
        <v>44</v>
      </c>
      <c r="V40" s="51" t="s">
        <v>44</v>
      </c>
      <c r="W40" s="51" t="s">
        <v>32</v>
      </c>
      <c r="X40" s="51" t="s">
        <v>32</v>
      </c>
      <c r="Y40" s="51" t="s">
        <v>32</v>
      </c>
      <c r="Z40" s="46">
        <v>641810</v>
      </c>
      <c r="AA40" s="46">
        <v>728122</v>
      </c>
      <c r="AB40" s="46">
        <v>1963656</v>
      </c>
      <c r="AC40" s="46">
        <v>121166</v>
      </c>
      <c r="AD40" s="46">
        <v>3945</v>
      </c>
      <c r="AE40" s="46">
        <v>118032</v>
      </c>
    </row>
    <row r="41" spans="4:31" ht="14.25">
      <c r="D41" s="66" t="s">
        <v>84</v>
      </c>
      <c r="E41" s="66"/>
      <c r="F41" s="66"/>
      <c r="G41" s="49" t="s">
        <v>85</v>
      </c>
      <c r="H41" s="23"/>
      <c r="I41" s="46">
        <v>1</v>
      </c>
      <c r="J41" s="51" t="s">
        <v>44</v>
      </c>
      <c r="K41" s="51" t="s">
        <v>44</v>
      </c>
      <c r="L41" s="51" t="s">
        <v>44</v>
      </c>
      <c r="M41" s="51" t="s">
        <v>44</v>
      </c>
      <c r="N41" s="51" t="s">
        <v>32</v>
      </c>
      <c r="O41" s="51" t="s">
        <v>44</v>
      </c>
      <c r="P41" s="51" t="s">
        <v>44</v>
      </c>
      <c r="Q41" s="51" t="s">
        <v>44</v>
      </c>
      <c r="R41" s="46"/>
      <c r="S41" s="47"/>
      <c r="T41" s="48"/>
      <c r="U41" s="51" t="s">
        <v>44</v>
      </c>
      <c r="V41" s="51" t="s">
        <v>32</v>
      </c>
      <c r="W41" s="51" t="s">
        <v>32</v>
      </c>
      <c r="X41" s="51" t="s">
        <v>32</v>
      </c>
      <c r="Y41" s="51" t="s">
        <v>32</v>
      </c>
      <c r="Z41" s="51" t="s">
        <v>44</v>
      </c>
      <c r="AA41" s="51" t="s">
        <v>44</v>
      </c>
      <c r="AB41" s="51" t="s">
        <v>44</v>
      </c>
      <c r="AC41" s="51" t="s">
        <v>44</v>
      </c>
      <c r="AD41" s="51" t="s">
        <v>44</v>
      </c>
      <c r="AE41" s="51" t="s">
        <v>44</v>
      </c>
    </row>
    <row r="42" spans="7:31" ht="14.25">
      <c r="G42" s="49" t="s">
        <v>86</v>
      </c>
      <c r="H42" s="23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48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4:31" ht="14.25">
      <c r="D43" s="66" t="s">
        <v>87</v>
      </c>
      <c r="E43" s="66"/>
      <c r="F43" s="66"/>
      <c r="G43" s="50" t="s">
        <v>88</v>
      </c>
      <c r="H43" s="23"/>
      <c r="I43" s="46">
        <v>7</v>
      </c>
      <c r="J43" s="51" t="s">
        <v>44</v>
      </c>
      <c r="K43" s="51" t="s">
        <v>44</v>
      </c>
      <c r="L43" s="51" t="s">
        <v>44</v>
      </c>
      <c r="M43" s="51" t="s">
        <v>44</v>
      </c>
      <c r="N43" s="51" t="s">
        <v>32</v>
      </c>
      <c r="O43" s="51" t="s">
        <v>44</v>
      </c>
      <c r="P43" s="51" t="s">
        <v>44</v>
      </c>
      <c r="Q43" s="51" t="s">
        <v>44</v>
      </c>
      <c r="R43" s="46"/>
      <c r="S43" s="47"/>
      <c r="T43" s="48"/>
      <c r="U43" s="51" t="s">
        <v>44</v>
      </c>
      <c r="V43" s="51" t="s">
        <v>44</v>
      </c>
      <c r="W43" s="51" t="s">
        <v>32</v>
      </c>
      <c r="X43" s="51" t="s">
        <v>32</v>
      </c>
      <c r="Y43" s="51" t="s">
        <v>32</v>
      </c>
      <c r="Z43" s="51" t="s">
        <v>44</v>
      </c>
      <c r="AA43" s="51" t="s">
        <v>44</v>
      </c>
      <c r="AB43" s="51" t="s">
        <v>44</v>
      </c>
      <c r="AC43" s="51" t="s">
        <v>44</v>
      </c>
      <c r="AD43" s="51" t="s">
        <v>44</v>
      </c>
      <c r="AE43" s="51" t="s">
        <v>44</v>
      </c>
    </row>
    <row r="44" spans="3:31" ht="14.25">
      <c r="C44" s="66" t="s">
        <v>89</v>
      </c>
      <c r="D44" s="66"/>
      <c r="E44" s="66"/>
      <c r="F44" s="82" t="s">
        <v>90</v>
      </c>
      <c r="G44" s="82"/>
      <c r="H44" s="23"/>
      <c r="I44" s="46">
        <v>32</v>
      </c>
      <c r="J44" s="46">
        <v>756</v>
      </c>
      <c r="K44" s="46">
        <v>609</v>
      </c>
      <c r="L44" s="46">
        <v>756</v>
      </c>
      <c r="M44" s="46">
        <v>609</v>
      </c>
      <c r="N44" s="51" t="s">
        <v>32</v>
      </c>
      <c r="O44" s="46">
        <v>385342</v>
      </c>
      <c r="P44" s="46">
        <v>5985829</v>
      </c>
      <c r="Q44" s="46">
        <v>7553243</v>
      </c>
      <c r="R44" s="46"/>
      <c r="S44" s="47"/>
      <c r="T44" s="48"/>
      <c r="U44" s="46">
        <v>7241060</v>
      </c>
      <c r="V44" s="46">
        <v>312131</v>
      </c>
      <c r="W44" s="51" t="s">
        <v>32</v>
      </c>
      <c r="X44" s="46">
        <v>52</v>
      </c>
      <c r="Y44" s="51" t="s">
        <v>32</v>
      </c>
      <c r="Z44" s="46">
        <v>1437054</v>
      </c>
      <c r="AA44" s="46">
        <v>1494043</v>
      </c>
      <c r="AB44" s="46">
        <v>671673</v>
      </c>
      <c r="AC44" s="46">
        <v>32427</v>
      </c>
      <c r="AD44" s="46">
        <v>5668</v>
      </c>
      <c r="AE44" s="46">
        <v>74421</v>
      </c>
    </row>
    <row r="45" spans="4:31" ht="14.25">
      <c r="D45" s="66" t="s">
        <v>91</v>
      </c>
      <c r="E45" s="66"/>
      <c r="F45" s="66"/>
      <c r="G45" s="50" t="s">
        <v>92</v>
      </c>
      <c r="H45" s="23"/>
      <c r="I45" s="46">
        <v>12</v>
      </c>
      <c r="J45" s="46">
        <v>282</v>
      </c>
      <c r="K45" s="46">
        <v>225</v>
      </c>
      <c r="L45" s="46">
        <v>282</v>
      </c>
      <c r="M45" s="46">
        <v>225</v>
      </c>
      <c r="N45" s="51" t="s">
        <v>32</v>
      </c>
      <c r="O45" s="46">
        <v>118334</v>
      </c>
      <c r="P45" s="46">
        <v>3967642</v>
      </c>
      <c r="Q45" s="46">
        <v>4780385</v>
      </c>
      <c r="R45" s="46"/>
      <c r="S45" s="47"/>
      <c r="T45" s="48"/>
      <c r="U45" s="46">
        <v>4473295</v>
      </c>
      <c r="V45" s="46">
        <v>307090</v>
      </c>
      <c r="W45" s="51" t="s">
        <v>32</v>
      </c>
      <c r="X45" s="51" t="s">
        <v>32</v>
      </c>
      <c r="Y45" s="51" t="s">
        <v>32</v>
      </c>
      <c r="Z45" s="46">
        <v>749382</v>
      </c>
      <c r="AA45" s="46">
        <v>773149</v>
      </c>
      <c r="AB45" s="46">
        <v>317639</v>
      </c>
      <c r="AC45" s="46">
        <v>21158</v>
      </c>
      <c r="AD45" s="46">
        <v>183</v>
      </c>
      <c r="AE45" s="46">
        <v>32660</v>
      </c>
    </row>
    <row r="46" spans="4:31" ht="14.25">
      <c r="D46" s="66" t="s">
        <v>93</v>
      </c>
      <c r="E46" s="66"/>
      <c r="F46" s="66"/>
      <c r="G46" s="50" t="s">
        <v>94</v>
      </c>
      <c r="H46" s="23"/>
      <c r="I46" s="46">
        <v>5</v>
      </c>
      <c r="J46" s="46">
        <v>246</v>
      </c>
      <c r="K46" s="46">
        <v>207</v>
      </c>
      <c r="L46" s="46">
        <v>246</v>
      </c>
      <c r="M46" s="46">
        <v>207</v>
      </c>
      <c r="N46" s="51" t="s">
        <v>32</v>
      </c>
      <c r="O46" s="46">
        <v>152082</v>
      </c>
      <c r="P46" s="46">
        <v>1805088</v>
      </c>
      <c r="Q46" s="46">
        <v>2355312</v>
      </c>
      <c r="R46" s="46"/>
      <c r="S46" s="47"/>
      <c r="T46" s="48"/>
      <c r="U46" s="46">
        <v>2355071</v>
      </c>
      <c r="V46" s="46">
        <v>241</v>
      </c>
      <c r="W46" s="51" t="s">
        <v>32</v>
      </c>
      <c r="X46" s="51" t="s">
        <v>32</v>
      </c>
      <c r="Y46" s="51" t="s">
        <v>32</v>
      </c>
      <c r="Z46" s="46">
        <v>492958</v>
      </c>
      <c r="AA46" s="46">
        <v>526180</v>
      </c>
      <c r="AB46" s="46">
        <v>354034</v>
      </c>
      <c r="AC46" s="46">
        <v>11269</v>
      </c>
      <c r="AD46" s="46">
        <v>5485</v>
      </c>
      <c r="AE46" s="46">
        <v>41761</v>
      </c>
    </row>
    <row r="47" spans="4:31" ht="14.25">
      <c r="D47" s="66" t="s">
        <v>95</v>
      </c>
      <c r="E47" s="66"/>
      <c r="F47" s="66"/>
      <c r="G47" s="50" t="s">
        <v>96</v>
      </c>
      <c r="H47" s="23"/>
      <c r="I47" s="46">
        <v>15</v>
      </c>
      <c r="J47" s="46">
        <v>228</v>
      </c>
      <c r="K47" s="46">
        <v>177</v>
      </c>
      <c r="L47" s="46">
        <v>228</v>
      </c>
      <c r="M47" s="46">
        <v>177</v>
      </c>
      <c r="N47" s="51" t="s">
        <v>32</v>
      </c>
      <c r="O47" s="46">
        <v>114926</v>
      </c>
      <c r="P47" s="46">
        <v>213099</v>
      </c>
      <c r="Q47" s="46">
        <v>417546</v>
      </c>
      <c r="R47" s="46"/>
      <c r="S47" s="47"/>
      <c r="T47" s="48"/>
      <c r="U47" s="46">
        <v>412694</v>
      </c>
      <c r="V47" s="46">
        <v>4800</v>
      </c>
      <c r="W47" s="51" t="s">
        <v>32</v>
      </c>
      <c r="X47" s="46">
        <v>52</v>
      </c>
      <c r="Y47" s="51" t="s">
        <v>32</v>
      </c>
      <c r="Z47" s="46">
        <v>194714</v>
      </c>
      <c r="AA47" s="46">
        <v>194714</v>
      </c>
      <c r="AB47" s="51" t="s">
        <v>32</v>
      </c>
      <c r="AC47" s="51" t="s">
        <v>32</v>
      </c>
      <c r="AD47" s="51" t="s">
        <v>32</v>
      </c>
      <c r="AE47" s="51" t="s">
        <v>32</v>
      </c>
    </row>
    <row r="48" spans="3:31" ht="14.25">
      <c r="C48" s="66" t="s">
        <v>97</v>
      </c>
      <c r="D48" s="66"/>
      <c r="E48" s="66"/>
      <c r="F48" s="82" t="s">
        <v>98</v>
      </c>
      <c r="G48" s="82"/>
      <c r="H48" s="23"/>
      <c r="I48" s="46">
        <v>369</v>
      </c>
      <c r="J48" s="46">
        <v>13675</v>
      </c>
      <c r="K48" s="46">
        <v>6921</v>
      </c>
      <c r="L48" s="46">
        <v>13630</v>
      </c>
      <c r="M48" s="46">
        <v>6889</v>
      </c>
      <c r="N48" s="46">
        <v>45</v>
      </c>
      <c r="O48" s="46">
        <v>4631886</v>
      </c>
      <c r="P48" s="46">
        <v>8715272</v>
      </c>
      <c r="Q48" s="46">
        <v>22637738</v>
      </c>
      <c r="R48" s="46"/>
      <c r="S48" s="47"/>
      <c r="T48" s="48"/>
      <c r="U48" s="46">
        <v>22268652</v>
      </c>
      <c r="V48" s="46">
        <v>368430</v>
      </c>
      <c r="W48" s="46">
        <v>656</v>
      </c>
      <c r="X48" s="51" t="s">
        <v>32</v>
      </c>
      <c r="Y48" s="51" t="s">
        <v>32</v>
      </c>
      <c r="Z48" s="46">
        <v>12823266</v>
      </c>
      <c r="AA48" s="46">
        <v>13282731</v>
      </c>
      <c r="AB48" s="46">
        <v>5142001</v>
      </c>
      <c r="AC48" s="46">
        <v>483991</v>
      </c>
      <c r="AD48" s="46">
        <v>54110</v>
      </c>
      <c r="AE48" s="46">
        <v>460591</v>
      </c>
    </row>
    <row r="49" spans="4:31" ht="14.25">
      <c r="D49" s="66" t="s">
        <v>99</v>
      </c>
      <c r="E49" s="66"/>
      <c r="F49" s="66"/>
      <c r="G49" s="50" t="s">
        <v>100</v>
      </c>
      <c r="H49" s="23"/>
      <c r="I49" s="46">
        <v>68</v>
      </c>
      <c r="J49" s="46">
        <v>5562</v>
      </c>
      <c r="K49" s="46">
        <v>3381</v>
      </c>
      <c r="L49" s="46">
        <v>5559</v>
      </c>
      <c r="M49" s="46">
        <v>3379</v>
      </c>
      <c r="N49" s="46">
        <v>3</v>
      </c>
      <c r="O49" s="46">
        <v>2118155</v>
      </c>
      <c r="P49" s="46">
        <v>3710103</v>
      </c>
      <c r="Q49" s="46">
        <v>8609935</v>
      </c>
      <c r="R49" s="46"/>
      <c r="S49" s="47"/>
      <c r="T49" s="48"/>
      <c r="U49" s="46">
        <v>8475982</v>
      </c>
      <c r="V49" s="46">
        <v>133953</v>
      </c>
      <c r="W49" s="51" t="s">
        <v>32</v>
      </c>
      <c r="X49" s="51" t="s">
        <v>32</v>
      </c>
      <c r="Y49" s="51" t="s">
        <v>32</v>
      </c>
      <c r="Z49" s="46">
        <v>4383319</v>
      </c>
      <c r="AA49" s="46">
        <v>4681198</v>
      </c>
      <c r="AB49" s="46">
        <v>2869476</v>
      </c>
      <c r="AC49" s="46">
        <v>308095</v>
      </c>
      <c r="AD49" s="46">
        <v>27676</v>
      </c>
      <c r="AE49" s="46">
        <v>297891</v>
      </c>
    </row>
    <row r="50" spans="4:31" ht="14.25">
      <c r="D50" s="66" t="s">
        <v>101</v>
      </c>
      <c r="E50" s="66"/>
      <c r="F50" s="66"/>
      <c r="G50" s="50" t="s">
        <v>102</v>
      </c>
      <c r="H50" s="23"/>
      <c r="I50" s="46">
        <v>133</v>
      </c>
      <c r="J50" s="46">
        <v>4217</v>
      </c>
      <c r="K50" s="46">
        <v>1952</v>
      </c>
      <c r="L50" s="46">
        <v>4203</v>
      </c>
      <c r="M50" s="46">
        <v>1940</v>
      </c>
      <c r="N50" s="46">
        <v>14</v>
      </c>
      <c r="O50" s="46">
        <v>1281432</v>
      </c>
      <c r="P50" s="46">
        <v>1999480</v>
      </c>
      <c r="Q50" s="46">
        <v>5611479</v>
      </c>
      <c r="R50" s="46"/>
      <c r="S50" s="47"/>
      <c r="T50" s="48"/>
      <c r="U50" s="46">
        <v>5588676</v>
      </c>
      <c r="V50" s="46">
        <v>22803</v>
      </c>
      <c r="W50" s="51" t="s">
        <v>32</v>
      </c>
      <c r="X50" s="51" t="s">
        <v>32</v>
      </c>
      <c r="Y50" s="51" t="s">
        <v>32</v>
      </c>
      <c r="Z50" s="46">
        <v>3374418</v>
      </c>
      <c r="AA50" s="46">
        <v>3444190</v>
      </c>
      <c r="AB50" s="46">
        <v>1284330</v>
      </c>
      <c r="AC50" s="46">
        <v>96264</v>
      </c>
      <c r="AD50" s="46">
        <v>12260</v>
      </c>
      <c r="AE50" s="46">
        <v>81911</v>
      </c>
    </row>
    <row r="51" spans="4:31" ht="14.25">
      <c r="D51" s="66" t="s">
        <v>103</v>
      </c>
      <c r="E51" s="66"/>
      <c r="F51" s="66"/>
      <c r="G51" s="49" t="s">
        <v>104</v>
      </c>
      <c r="H51" s="23"/>
      <c r="I51" s="46">
        <v>33</v>
      </c>
      <c r="J51" s="46">
        <v>562</v>
      </c>
      <c r="K51" s="46">
        <v>228</v>
      </c>
      <c r="L51" s="46">
        <v>548</v>
      </c>
      <c r="M51" s="46">
        <v>219</v>
      </c>
      <c r="N51" s="46">
        <v>14</v>
      </c>
      <c r="O51" s="46">
        <v>165457</v>
      </c>
      <c r="P51" s="46">
        <v>242199</v>
      </c>
      <c r="Q51" s="46">
        <v>596106</v>
      </c>
      <c r="R51" s="46"/>
      <c r="S51" s="47"/>
      <c r="T51" s="48"/>
      <c r="U51" s="46">
        <v>596106</v>
      </c>
      <c r="V51" s="51" t="s">
        <v>32</v>
      </c>
      <c r="W51" s="51" t="s">
        <v>32</v>
      </c>
      <c r="X51" s="51" t="s">
        <v>32</v>
      </c>
      <c r="Y51" s="51" t="s">
        <v>32</v>
      </c>
      <c r="Z51" s="46">
        <v>330055</v>
      </c>
      <c r="AA51" s="46">
        <v>337152</v>
      </c>
      <c r="AB51" s="46">
        <v>118420</v>
      </c>
      <c r="AC51" s="46">
        <v>2577</v>
      </c>
      <c r="AD51" s="46">
        <v>137</v>
      </c>
      <c r="AE51" s="46">
        <v>7138</v>
      </c>
    </row>
    <row r="52" spans="7:31" ht="14.25">
      <c r="G52" s="49" t="s">
        <v>105</v>
      </c>
      <c r="H52" s="23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7"/>
      <c r="T52" s="48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4:31" ht="14.25">
      <c r="D53" s="66" t="s">
        <v>106</v>
      </c>
      <c r="E53" s="66"/>
      <c r="F53" s="66"/>
      <c r="G53" s="50" t="s">
        <v>107</v>
      </c>
      <c r="H53" s="23"/>
      <c r="I53" s="46">
        <v>64</v>
      </c>
      <c r="J53" s="46">
        <v>881</v>
      </c>
      <c r="K53" s="46">
        <v>363</v>
      </c>
      <c r="L53" s="46">
        <v>874</v>
      </c>
      <c r="M53" s="46">
        <v>359</v>
      </c>
      <c r="N53" s="46">
        <v>7</v>
      </c>
      <c r="O53" s="46">
        <v>237569</v>
      </c>
      <c r="P53" s="46">
        <v>371978</v>
      </c>
      <c r="Q53" s="46">
        <v>1044549</v>
      </c>
      <c r="R53" s="46"/>
      <c r="S53" s="47"/>
      <c r="T53" s="48"/>
      <c r="U53" s="46">
        <v>1030889</v>
      </c>
      <c r="V53" s="46">
        <v>13630</v>
      </c>
      <c r="W53" s="46">
        <v>30</v>
      </c>
      <c r="X53" s="51" t="s">
        <v>32</v>
      </c>
      <c r="Y53" s="51" t="s">
        <v>32</v>
      </c>
      <c r="Z53" s="46">
        <v>630129</v>
      </c>
      <c r="AA53" s="46">
        <v>640963</v>
      </c>
      <c r="AB53" s="46">
        <v>294823</v>
      </c>
      <c r="AC53" s="46">
        <v>7754</v>
      </c>
      <c r="AD53" s="46">
        <v>693</v>
      </c>
      <c r="AE53" s="46">
        <v>10848</v>
      </c>
    </row>
    <row r="54" spans="4:31" ht="14.25">
      <c r="D54" s="66" t="s">
        <v>108</v>
      </c>
      <c r="E54" s="66"/>
      <c r="F54" s="66"/>
      <c r="G54" s="49" t="s">
        <v>109</v>
      </c>
      <c r="H54" s="23"/>
      <c r="I54" s="46">
        <v>71</v>
      </c>
      <c r="J54" s="46">
        <v>2453</v>
      </c>
      <c r="K54" s="46">
        <v>997</v>
      </c>
      <c r="L54" s="46">
        <v>2446</v>
      </c>
      <c r="M54" s="46">
        <v>992</v>
      </c>
      <c r="N54" s="46">
        <v>7</v>
      </c>
      <c r="O54" s="46">
        <v>829273</v>
      </c>
      <c r="P54" s="46">
        <v>2391512</v>
      </c>
      <c r="Q54" s="46">
        <v>6775669</v>
      </c>
      <c r="R54" s="46"/>
      <c r="S54" s="47"/>
      <c r="T54" s="48"/>
      <c r="U54" s="46">
        <v>6576999</v>
      </c>
      <c r="V54" s="46">
        <v>198044</v>
      </c>
      <c r="W54" s="46">
        <v>626</v>
      </c>
      <c r="X54" s="51" t="s">
        <v>32</v>
      </c>
      <c r="Y54" s="51" t="s">
        <v>32</v>
      </c>
      <c r="Z54" s="46">
        <v>4105345</v>
      </c>
      <c r="AA54" s="46">
        <v>4179228</v>
      </c>
      <c r="AB54" s="46">
        <v>574952</v>
      </c>
      <c r="AC54" s="46">
        <v>69301</v>
      </c>
      <c r="AD54" s="46">
        <v>13344</v>
      </c>
      <c r="AE54" s="46">
        <v>62803</v>
      </c>
    </row>
    <row r="55" spans="7:31" ht="14.25">
      <c r="G55" s="49" t="s">
        <v>39</v>
      </c>
      <c r="H55" s="23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7"/>
      <c r="T55" s="48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3:31" ht="14.25">
      <c r="C56" s="66" t="s">
        <v>110</v>
      </c>
      <c r="D56" s="66"/>
      <c r="E56" s="66"/>
      <c r="F56" s="82" t="s">
        <v>111</v>
      </c>
      <c r="G56" s="82"/>
      <c r="H56" s="23"/>
      <c r="I56" s="46">
        <v>21</v>
      </c>
      <c r="J56" s="46">
        <v>772</v>
      </c>
      <c r="K56" s="46">
        <v>586</v>
      </c>
      <c r="L56" s="46">
        <v>772</v>
      </c>
      <c r="M56" s="46">
        <v>586</v>
      </c>
      <c r="N56" s="51" t="s">
        <v>32</v>
      </c>
      <c r="O56" s="46">
        <v>548757</v>
      </c>
      <c r="P56" s="46">
        <v>1938374</v>
      </c>
      <c r="Q56" s="46">
        <v>3368734</v>
      </c>
      <c r="R56" s="46"/>
      <c r="S56" s="47"/>
      <c r="T56" s="48"/>
      <c r="U56" s="51" t="s">
        <v>44</v>
      </c>
      <c r="V56" s="51" t="s">
        <v>44</v>
      </c>
      <c r="W56" s="51" t="s">
        <v>32</v>
      </c>
      <c r="X56" s="51" t="s">
        <v>32</v>
      </c>
      <c r="Y56" s="51" t="s">
        <v>32</v>
      </c>
      <c r="Z56" s="46">
        <v>1271452</v>
      </c>
      <c r="AA56" s="46">
        <v>1379162</v>
      </c>
      <c r="AB56" s="46">
        <v>1000108</v>
      </c>
      <c r="AC56" s="46">
        <v>81931</v>
      </c>
      <c r="AD56" s="46">
        <v>12046</v>
      </c>
      <c r="AE56" s="46">
        <v>101194</v>
      </c>
    </row>
    <row r="57" spans="4:31" ht="14.25">
      <c r="D57" s="66" t="s">
        <v>112</v>
      </c>
      <c r="E57" s="66"/>
      <c r="F57" s="66"/>
      <c r="G57" s="50" t="s">
        <v>113</v>
      </c>
      <c r="H57" s="23"/>
      <c r="I57" s="46">
        <v>3</v>
      </c>
      <c r="J57" s="46">
        <v>41</v>
      </c>
      <c r="K57" s="46">
        <v>31</v>
      </c>
      <c r="L57" s="46">
        <v>41</v>
      </c>
      <c r="M57" s="46">
        <v>31</v>
      </c>
      <c r="N57" s="51" t="s">
        <v>32</v>
      </c>
      <c r="O57" s="46">
        <v>16277</v>
      </c>
      <c r="P57" s="46">
        <v>207204</v>
      </c>
      <c r="Q57" s="46">
        <v>237493</v>
      </c>
      <c r="R57" s="46"/>
      <c r="S57" s="47"/>
      <c r="T57" s="48"/>
      <c r="U57" s="51" t="s">
        <v>44</v>
      </c>
      <c r="V57" s="51" t="s">
        <v>44</v>
      </c>
      <c r="W57" s="51" t="s">
        <v>32</v>
      </c>
      <c r="X57" s="51" t="s">
        <v>32</v>
      </c>
      <c r="Y57" s="51" t="s">
        <v>32</v>
      </c>
      <c r="Z57" s="46">
        <v>28846</v>
      </c>
      <c r="AA57" s="46">
        <v>28846</v>
      </c>
      <c r="AB57" s="51" t="s">
        <v>32</v>
      </c>
      <c r="AC57" s="51" t="s">
        <v>32</v>
      </c>
      <c r="AD57" s="51" t="s">
        <v>32</v>
      </c>
      <c r="AE57" s="51" t="s">
        <v>32</v>
      </c>
    </row>
    <row r="58" spans="4:31" ht="14.25">
      <c r="D58" s="66" t="s">
        <v>114</v>
      </c>
      <c r="E58" s="66"/>
      <c r="F58" s="66"/>
      <c r="G58" s="50" t="s">
        <v>115</v>
      </c>
      <c r="H58" s="23"/>
      <c r="I58" s="46">
        <v>14</v>
      </c>
      <c r="J58" s="46">
        <v>173</v>
      </c>
      <c r="K58" s="46">
        <v>145</v>
      </c>
      <c r="L58" s="46">
        <v>173</v>
      </c>
      <c r="M58" s="46">
        <v>145</v>
      </c>
      <c r="N58" s="51" t="s">
        <v>32</v>
      </c>
      <c r="O58" s="46">
        <v>91960</v>
      </c>
      <c r="P58" s="46">
        <v>358487</v>
      </c>
      <c r="Q58" s="46">
        <v>542067</v>
      </c>
      <c r="R58" s="46"/>
      <c r="S58" s="47"/>
      <c r="T58" s="48"/>
      <c r="U58" s="46">
        <v>542067</v>
      </c>
      <c r="V58" s="51" t="s">
        <v>32</v>
      </c>
      <c r="W58" s="51" t="s">
        <v>32</v>
      </c>
      <c r="X58" s="51" t="s">
        <v>32</v>
      </c>
      <c r="Y58" s="51" t="s">
        <v>32</v>
      </c>
      <c r="Z58" s="46">
        <v>174837</v>
      </c>
      <c r="AA58" s="46">
        <v>174837</v>
      </c>
      <c r="AB58" s="51" t="s">
        <v>32</v>
      </c>
      <c r="AC58" s="51" t="s">
        <v>32</v>
      </c>
      <c r="AD58" s="51" t="s">
        <v>32</v>
      </c>
      <c r="AE58" s="51" t="s">
        <v>32</v>
      </c>
    </row>
    <row r="59" spans="4:31" ht="14.25">
      <c r="D59" s="66" t="s">
        <v>116</v>
      </c>
      <c r="E59" s="66"/>
      <c r="F59" s="66"/>
      <c r="G59" s="50" t="s">
        <v>117</v>
      </c>
      <c r="H59" s="23"/>
      <c r="I59" s="46">
        <v>4</v>
      </c>
      <c r="J59" s="46">
        <v>558</v>
      </c>
      <c r="K59" s="46">
        <v>410</v>
      </c>
      <c r="L59" s="46">
        <v>558</v>
      </c>
      <c r="M59" s="46">
        <v>410</v>
      </c>
      <c r="N59" s="51" t="s">
        <v>32</v>
      </c>
      <c r="O59" s="46">
        <v>440520</v>
      </c>
      <c r="P59" s="46">
        <v>1372683</v>
      </c>
      <c r="Q59" s="46">
        <v>2589174</v>
      </c>
      <c r="R59" s="46"/>
      <c r="S59" s="47"/>
      <c r="T59" s="48"/>
      <c r="U59" s="46">
        <v>2589174</v>
      </c>
      <c r="V59" s="51" t="s">
        <v>32</v>
      </c>
      <c r="W59" s="51" t="s">
        <v>32</v>
      </c>
      <c r="X59" s="51" t="s">
        <v>32</v>
      </c>
      <c r="Y59" s="51" t="s">
        <v>32</v>
      </c>
      <c r="Z59" s="46">
        <v>1067769</v>
      </c>
      <c r="AA59" s="46">
        <v>1175479</v>
      </c>
      <c r="AB59" s="46">
        <v>1000108</v>
      </c>
      <c r="AC59" s="46">
        <v>81931</v>
      </c>
      <c r="AD59" s="46">
        <v>12046</v>
      </c>
      <c r="AE59" s="46">
        <v>101194</v>
      </c>
    </row>
    <row r="60" spans="3:31" ht="14.25">
      <c r="C60" s="66" t="s">
        <v>118</v>
      </c>
      <c r="D60" s="66"/>
      <c r="E60" s="66"/>
      <c r="F60" s="82" t="s">
        <v>119</v>
      </c>
      <c r="G60" s="82"/>
      <c r="H60" s="23"/>
      <c r="I60" s="46">
        <v>550</v>
      </c>
      <c r="J60" s="46">
        <v>14773</v>
      </c>
      <c r="K60" s="46">
        <v>6533</v>
      </c>
      <c r="L60" s="46">
        <v>14699</v>
      </c>
      <c r="M60" s="46">
        <v>6480</v>
      </c>
      <c r="N60" s="46">
        <v>74</v>
      </c>
      <c r="O60" s="46">
        <v>4430998</v>
      </c>
      <c r="P60" s="46">
        <v>10418181</v>
      </c>
      <c r="Q60" s="46">
        <v>20110599</v>
      </c>
      <c r="R60" s="46"/>
      <c r="S60" s="47"/>
      <c r="T60" s="48"/>
      <c r="U60" s="46">
        <v>19333180</v>
      </c>
      <c r="V60" s="46">
        <v>775019</v>
      </c>
      <c r="W60" s="46">
        <v>2400</v>
      </c>
      <c r="X60" s="51" t="s">
        <v>32</v>
      </c>
      <c r="Y60" s="51" t="s">
        <v>32</v>
      </c>
      <c r="Z60" s="46">
        <v>8806002</v>
      </c>
      <c r="AA60" s="46">
        <v>9252110</v>
      </c>
      <c r="AB60" s="46">
        <v>4761234</v>
      </c>
      <c r="AC60" s="46">
        <v>677895</v>
      </c>
      <c r="AD60" s="46">
        <v>85567</v>
      </c>
      <c r="AE60" s="46">
        <v>429264</v>
      </c>
    </row>
    <row r="61" spans="4:31" ht="14.25">
      <c r="D61" s="66" t="s">
        <v>120</v>
      </c>
      <c r="E61" s="66"/>
      <c r="F61" s="66"/>
      <c r="G61" s="50" t="s">
        <v>121</v>
      </c>
      <c r="H61" s="23"/>
      <c r="I61" s="46">
        <v>1</v>
      </c>
      <c r="J61" s="51" t="s">
        <v>44</v>
      </c>
      <c r="K61" s="51" t="s">
        <v>44</v>
      </c>
      <c r="L61" s="51" t="s">
        <v>44</v>
      </c>
      <c r="M61" s="51" t="s">
        <v>44</v>
      </c>
      <c r="N61" s="51" t="s">
        <v>32</v>
      </c>
      <c r="O61" s="51" t="s">
        <v>44</v>
      </c>
      <c r="P61" s="51" t="s">
        <v>44</v>
      </c>
      <c r="Q61" s="51" t="s">
        <v>44</v>
      </c>
      <c r="R61" s="46"/>
      <c r="S61" s="47"/>
      <c r="T61" s="48"/>
      <c r="U61" s="51" t="s">
        <v>44</v>
      </c>
      <c r="V61" s="51" t="s">
        <v>32</v>
      </c>
      <c r="W61" s="51" t="s">
        <v>32</v>
      </c>
      <c r="X61" s="51" t="s">
        <v>32</v>
      </c>
      <c r="Y61" s="51" t="s">
        <v>32</v>
      </c>
      <c r="Z61" s="51" t="s">
        <v>44</v>
      </c>
      <c r="AA61" s="51" t="s">
        <v>44</v>
      </c>
      <c r="AB61" s="51" t="s">
        <v>32</v>
      </c>
      <c r="AC61" s="51" t="s">
        <v>32</v>
      </c>
      <c r="AD61" s="51" t="s">
        <v>32</v>
      </c>
      <c r="AE61" s="51" t="s">
        <v>32</v>
      </c>
    </row>
    <row r="62" spans="4:31" ht="14.25">
      <c r="D62" s="66" t="s">
        <v>122</v>
      </c>
      <c r="E62" s="66"/>
      <c r="F62" s="66"/>
      <c r="G62" s="50" t="s">
        <v>123</v>
      </c>
      <c r="H62" s="23"/>
      <c r="I62" s="46">
        <v>147</v>
      </c>
      <c r="J62" s="46">
        <v>2025</v>
      </c>
      <c r="K62" s="46">
        <v>1148</v>
      </c>
      <c r="L62" s="46">
        <v>1999</v>
      </c>
      <c r="M62" s="46">
        <v>1129</v>
      </c>
      <c r="N62" s="46">
        <v>26</v>
      </c>
      <c r="O62" s="46">
        <v>650343</v>
      </c>
      <c r="P62" s="46">
        <v>1061155</v>
      </c>
      <c r="Q62" s="46">
        <v>2272790</v>
      </c>
      <c r="R62" s="46"/>
      <c r="S62" s="47"/>
      <c r="T62" s="48"/>
      <c r="U62" s="46">
        <v>2209428</v>
      </c>
      <c r="V62" s="46">
        <v>62057</v>
      </c>
      <c r="W62" s="46">
        <v>1305</v>
      </c>
      <c r="X62" s="51" t="s">
        <v>32</v>
      </c>
      <c r="Y62" s="51" t="s">
        <v>32</v>
      </c>
      <c r="Z62" s="46">
        <v>1112463</v>
      </c>
      <c r="AA62" s="46">
        <v>1155076</v>
      </c>
      <c r="AB62" s="46">
        <v>440686</v>
      </c>
      <c r="AC62" s="46">
        <v>146386</v>
      </c>
      <c r="AD62" s="46">
        <v>2226</v>
      </c>
      <c r="AE62" s="46">
        <v>43959</v>
      </c>
    </row>
    <row r="63" spans="4:31" ht="14.25">
      <c r="D63" s="66" t="s">
        <v>124</v>
      </c>
      <c r="E63" s="66"/>
      <c r="F63" s="66"/>
      <c r="G63" s="50" t="s">
        <v>125</v>
      </c>
      <c r="H63" s="23"/>
      <c r="I63" s="46">
        <v>74</v>
      </c>
      <c r="J63" s="46">
        <v>937</v>
      </c>
      <c r="K63" s="46">
        <v>458</v>
      </c>
      <c r="L63" s="46">
        <v>905</v>
      </c>
      <c r="M63" s="46">
        <v>436</v>
      </c>
      <c r="N63" s="46">
        <v>32</v>
      </c>
      <c r="O63" s="46">
        <v>247931</v>
      </c>
      <c r="P63" s="46">
        <v>246185</v>
      </c>
      <c r="Q63" s="46">
        <v>981877</v>
      </c>
      <c r="R63" s="46"/>
      <c r="S63" s="47"/>
      <c r="T63" s="48"/>
      <c r="U63" s="46">
        <v>978952</v>
      </c>
      <c r="V63" s="46">
        <v>1902</v>
      </c>
      <c r="W63" s="46">
        <v>1023</v>
      </c>
      <c r="X63" s="51" t="s">
        <v>32</v>
      </c>
      <c r="Y63" s="51" t="s">
        <v>32</v>
      </c>
      <c r="Z63" s="46">
        <v>688568</v>
      </c>
      <c r="AA63" s="46">
        <v>701846</v>
      </c>
      <c r="AB63" s="46">
        <v>82471</v>
      </c>
      <c r="AC63" s="46">
        <v>24522</v>
      </c>
      <c r="AD63" s="46">
        <v>908</v>
      </c>
      <c r="AE63" s="46">
        <v>12016</v>
      </c>
    </row>
    <row r="64" spans="4:31" ht="14.25">
      <c r="D64" s="66" t="s">
        <v>126</v>
      </c>
      <c r="E64" s="66"/>
      <c r="F64" s="66"/>
      <c r="G64" s="50" t="s">
        <v>127</v>
      </c>
      <c r="H64" s="23"/>
      <c r="I64" s="46">
        <v>34</v>
      </c>
      <c r="J64" s="46">
        <v>405</v>
      </c>
      <c r="K64" s="46">
        <v>254</v>
      </c>
      <c r="L64" s="46">
        <v>401</v>
      </c>
      <c r="M64" s="46">
        <v>251</v>
      </c>
      <c r="N64" s="46">
        <v>4</v>
      </c>
      <c r="O64" s="46">
        <v>158427</v>
      </c>
      <c r="P64" s="46">
        <v>387008</v>
      </c>
      <c r="Q64" s="46">
        <v>771105</v>
      </c>
      <c r="R64" s="46"/>
      <c r="S64" s="47"/>
      <c r="T64" s="48"/>
      <c r="U64" s="46">
        <v>769936</v>
      </c>
      <c r="V64" s="46">
        <v>1169</v>
      </c>
      <c r="W64" s="51" t="s">
        <v>32</v>
      </c>
      <c r="X64" s="51" t="s">
        <v>32</v>
      </c>
      <c r="Y64" s="51" t="s">
        <v>32</v>
      </c>
      <c r="Z64" s="46">
        <v>358765</v>
      </c>
      <c r="AA64" s="46">
        <v>366300</v>
      </c>
      <c r="AB64" s="46">
        <v>251080</v>
      </c>
      <c r="AC64" s="46">
        <v>1760</v>
      </c>
      <c r="AD64" s="51" t="s">
        <v>32</v>
      </c>
      <c r="AE64" s="46">
        <v>9860</v>
      </c>
    </row>
    <row r="65" spans="4:31" ht="14.25">
      <c r="D65" s="66" t="s">
        <v>128</v>
      </c>
      <c r="E65" s="66"/>
      <c r="F65" s="66"/>
      <c r="G65" s="50" t="s">
        <v>129</v>
      </c>
      <c r="H65" s="23"/>
      <c r="I65" s="46">
        <v>10</v>
      </c>
      <c r="J65" s="51" t="s">
        <v>44</v>
      </c>
      <c r="K65" s="51" t="s">
        <v>44</v>
      </c>
      <c r="L65" s="51" t="s">
        <v>44</v>
      </c>
      <c r="M65" s="51" t="s">
        <v>44</v>
      </c>
      <c r="N65" s="51" t="s">
        <v>32</v>
      </c>
      <c r="O65" s="51" t="s">
        <v>44</v>
      </c>
      <c r="P65" s="51" t="s">
        <v>44</v>
      </c>
      <c r="Q65" s="51" t="s">
        <v>44</v>
      </c>
      <c r="R65" s="46"/>
      <c r="S65" s="47"/>
      <c r="T65" s="48"/>
      <c r="U65" s="51" t="s">
        <v>44</v>
      </c>
      <c r="V65" s="51" t="s">
        <v>32</v>
      </c>
      <c r="W65" s="51" t="s">
        <v>32</v>
      </c>
      <c r="X65" s="51" t="s">
        <v>32</v>
      </c>
      <c r="Y65" s="51" t="s">
        <v>32</v>
      </c>
      <c r="Z65" s="51" t="s">
        <v>44</v>
      </c>
      <c r="AA65" s="51" t="s">
        <v>44</v>
      </c>
      <c r="AB65" s="51" t="s">
        <v>44</v>
      </c>
      <c r="AC65" s="51" t="s">
        <v>32</v>
      </c>
      <c r="AD65" s="51" t="s">
        <v>32</v>
      </c>
      <c r="AE65" s="51" t="s">
        <v>44</v>
      </c>
    </row>
    <row r="66" spans="4:31" ht="14.25">
      <c r="D66" s="66" t="s">
        <v>130</v>
      </c>
      <c r="E66" s="66"/>
      <c r="F66" s="66"/>
      <c r="G66" s="50" t="s">
        <v>131</v>
      </c>
      <c r="H66" s="23"/>
      <c r="I66" s="46">
        <v>73</v>
      </c>
      <c r="J66" s="46">
        <v>3785</v>
      </c>
      <c r="K66" s="46">
        <v>1465</v>
      </c>
      <c r="L66" s="46">
        <v>3780</v>
      </c>
      <c r="M66" s="46">
        <v>1462</v>
      </c>
      <c r="N66" s="46">
        <v>5</v>
      </c>
      <c r="O66" s="46">
        <v>1181190</v>
      </c>
      <c r="P66" s="46">
        <v>3691921</v>
      </c>
      <c r="Q66" s="46">
        <v>6148634</v>
      </c>
      <c r="R66" s="46"/>
      <c r="S66" s="47"/>
      <c r="T66" s="48"/>
      <c r="U66" s="46">
        <v>5965827</v>
      </c>
      <c r="V66" s="46">
        <v>182807</v>
      </c>
      <c r="W66" s="51" t="s">
        <v>32</v>
      </c>
      <c r="X66" s="51" t="s">
        <v>32</v>
      </c>
      <c r="Y66" s="51" t="s">
        <v>32</v>
      </c>
      <c r="Z66" s="46">
        <v>2154237</v>
      </c>
      <c r="AA66" s="46">
        <v>2350659</v>
      </c>
      <c r="AB66" s="46">
        <v>1936146</v>
      </c>
      <c r="AC66" s="46">
        <v>331158</v>
      </c>
      <c r="AD66" s="46">
        <v>35779</v>
      </c>
      <c r="AE66" s="46">
        <v>184625</v>
      </c>
    </row>
    <row r="67" spans="4:31" ht="14.25">
      <c r="D67" s="66" t="s">
        <v>132</v>
      </c>
      <c r="E67" s="66"/>
      <c r="F67" s="66"/>
      <c r="G67" s="49" t="s">
        <v>133</v>
      </c>
      <c r="H67" s="23"/>
      <c r="I67" s="46">
        <v>211</v>
      </c>
      <c r="J67" s="46">
        <v>7346</v>
      </c>
      <c r="K67" s="46">
        <v>3085</v>
      </c>
      <c r="L67" s="46">
        <v>7339</v>
      </c>
      <c r="M67" s="46">
        <v>3079</v>
      </c>
      <c r="N67" s="46">
        <v>7</v>
      </c>
      <c r="O67" s="46">
        <v>2105962</v>
      </c>
      <c r="P67" s="46">
        <v>4855017</v>
      </c>
      <c r="Q67" s="46">
        <v>9615883</v>
      </c>
      <c r="R67" s="46"/>
      <c r="S67" s="47"/>
      <c r="T67" s="48"/>
      <c r="U67" s="46">
        <v>9088727</v>
      </c>
      <c r="V67" s="46">
        <v>527084</v>
      </c>
      <c r="W67" s="46">
        <v>72</v>
      </c>
      <c r="X67" s="51" t="s">
        <v>32</v>
      </c>
      <c r="Y67" s="51" t="s">
        <v>32</v>
      </c>
      <c r="Z67" s="46">
        <v>4360135</v>
      </c>
      <c r="AA67" s="46">
        <v>4541644</v>
      </c>
      <c r="AB67" s="46">
        <v>2028767</v>
      </c>
      <c r="AC67" s="46">
        <v>174069</v>
      </c>
      <c r="AD67" s="46">
        <v>46654</v>
      </c>
      <c r="AE67" s="46">
        <v>174053</v>
      </c>
    </row>
    <row r="68" spans="7:31" ht="14.25">
      <c r="G68" s="49" t="s">
        <v>73</v>
      </c>
      <c r="H68" s="23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7"/>
      <c r="T68" s="48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8:31" ht="14.25">
      <c r="H69" s="23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7"/>
      <c r="T69" s="48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</row>
    <row r="70" spans="2:31" ht="14.25">
      <c r="B70" s="83" t="s">
        <v>134</v>
      </c>
      <c r="C70" s="83"/>
      <c r="D70" s="83"/>
      <c r="E70" s="52" t="s">
        <v>135</v>
      </c>
      <c r="F70" s="52"/>
      <c r="G70" s="52"/>
      <c r="H70" s="23"/>
      <c r="I70" s="43">
        <v>80</v>
      </c>
      <c r="J70" s="43">
        <v>2071</v>
      </c>
      <c r="K70" s="43">
        <v>1518</v>
      </c>
      <c r="L70" s="43">
        <v>2057</v>
      </c>
      <c r="M70" s="43">
        <v>1509</v>
      </c>
      <c r="N70" s="43">
        <v>14</v>
      </c>
      <c r="O70" s="43">
        <v>1235385</v>
      </c>
      <c r="P70" s="43">
        <v>5482725</v>
      </c>
      <c r="Q70" s="43">
        <v>19898834</v>
      </c>
      <c r="R70" s="46"/>
      <c r="S70" s="47"/>
      <c r="T70" s="48"/>
      <c r="U70" s="43">
        <v>19318990</v>
      </c>
      <c r="V70" s="43">
        <v>547705</v>
      </c>
      <c r="W70" s="54" t="s">
        <v>32</v>
      </c>
      <c r="X70" s="54" t="s">
        <v>32</v>
      </c>
      <c r="Y70" s="43">
        <v>32139</v>
      </c>
      <c r="Z70" s="43">
        <v>9318557</v>
      </c>
      <c r="AA70" s="43">
        <v>9723460</v>
      </c>
      <c r="AB70" s="43">
        <v>2676963</v>
      </c>
      <c r="AC70" s="43">
        <v>579854</v>
      </c>
      <c r="AD70" s="43">
        <v>218260</v>
      </c>
      <c r="AE70" s="43">
        <v>380527</v>
      </c>
    </row>
    <row r="71" spans="3:31" ht="14.25">
      <c r="C71" s="66" t="s">
        <v>136</v>
      </c>
      <c r="D71" s="66"/>
      <c r="E71" s="66"/>
      <c r="F71" s="82" t="s">
        <v>137</v>
      </c>
      <c r="G71" s="82"/>
      <c r="H71" s="23"/>
      <c r="I71" s="46">
        <v>24</v>
      </c>
      <c r="J71" s="46">
        <v>875</v>
      </c>
      <c r="K71" s="46">
        <v>689</v>
      </c>
      <c r="L71" s="46">
        <v>874</v>
      </c>
      <c r="M71" s="46">
        <v>688</v>
      </c>
      <c r="N71" s="46">
        <v>1</v>
      </c>
      <c r="O71" s="46">
        <v>511439</v>
      </c>
      <c r="P71" s="46">
        <v>3384656</v>
      </c>
      <c r="Q71" s="46">
        <v>6695925</v>
      </c>
      <c r="R71" s="46"/>
      <c r="S71" s="47"/>
      <c r="T71" s="48"/>
      <c r="U71" s="46">
        <v>6163234</v>
      </c>
      <c r="V71" s="46">
        <v>532691</v>
      </c>
      <c r="W71" s="51" t="s">
        <v>32</v>
      </c>
      <c r="X71" s="51" t="s">
        <v>32</v>
      </c>
      <c r="Y71" s="51" t="s">
        <v>32</v>
      </c>
      <c r="Z71" s="46">
        <v>3031650</v>
      </c>
      <c r="AA71" s="46">
        <v>3157202</v>
      </c>
      <c r="AB71" s="46">
        <v>599786</v>
      </c>
      <c r="AC71" s="46">
        <v>135456</v>
      </c>
      <c r="AD71" s="46">
        <v>59734</v>
      </c>
      <c r="AE71" s="46">
        <v>95960</v>
      </c>
    </row>
    <row r="72" spans="4:31" ht="14.25">
      <c r="D72" s="66" t="s">
        <v>138</v>
      </c>
      <c r="E72" s="66"/>
      <c r="F72" s="66"/>
      <c r="G72" s="50" t="s">
        <v>137</v>
      </c>
      <c r="H72" s="23"/>
      <c r="I72" s="46">
        <v>24</v>
      </c>
      <c r="J72" s="46">
        <v>875</v>
      </c>
      <c r="K72" s="46">
        <v>689</v>
      </c>
      <c r="L72" s="46">
        <v>874</v>
      </c>
      <c r="M72" s="46">
        <v>688</v>
      </c>
      <c r="N72" s="46">
        <v>1</v>
      </c>
      <c r="O72" s="46">
        <v>511439</v>
      </c>
      <c r="P72" s="46">
        <v>3384656</v>
      </c>
      <c r="Q72" s="46">
        <v>6695925</v>
      </c>
      <c r="R72" s="46"/>
      <c r="S72" s="47"/>
      <c r="T72" s="48"/>
      <c r="U72" s="46">
        <v>6163234</v>
      </c>
      <c r="V72" s="46">
        <v>532691</v>
      </c>
      <c r="W72" s="51" t="s">
        <v>32</v>
      </c>
      <c r="X72" s="51" t="s">
        <v>32</v>
      </c>
      <c r="Y72" s="51" t="s">
        <v>32</v>
      </c>
      <c r="Z72" s="46">
        <v>3031650</v>
      </c>
      <c r="AA72" s="46">
        <v>3157202</v>
      </c>
      <c r="AB72" s="46">
        <v>599786</v>
      </c>
      <c r="AC72" s="46">
        <v>135456</v>
      </c>
      <c r="AD72" s="46">
        <v>59734</v>
      </c>
      <c r="AE72" s="46">
        <v>95960</v>
      </c>
    </row>
    <row r="73" spans="3:31" ht="14.25">
      <c r="C73" s="66" t="s">
        <v>139</v>
      </c>
      <c r="D73" s="66"/>
      <c r="E73" s="66"/>
      <c r="F73" s="82" t="s">
        <v>140</v>
      </c>
      <c r="G73" s="82"/>
      <c r="H73" s="23"/>
      <c r="I73" s="46">
        <v>15</v>
      </c>
      <c r="J73" s="46">
        <v>449</v>
      </c>
      <c r="K73" s="46">
        <v>345</v>
      </c>
      <c r="L73" s="46">
        <v>445</v>
      </c>
      <c r="M73" s="46">
        <v>342</v>
      </c>
      <c r="N73" s="46">
        <v>4</v>
      </c>
      <c r="O73" s="46">
        <v>294738</v>
      </c>
      <c r="P73" s="46">
        <v>1378587</v>
      </c>
      <c r="Q73" s="46">
        <v>10217796</v>
      </c>
      <c r="R73" s="46"/>
      <c r="S73" s="47"/>
      <c r="T73" s="48"/>
      <c r="U73" s="46">
        <v>10217796</v>
      </c>
      <c r="V73" s="51" t="s">
        <v>32</v>
      </c>
      <c r="W73" s="51" t="s">
        <v>32</v>
      </c>
      <c r="X73" s="51" t="s">
        <v>32</v>
      </c>
      <c r="Y73" s="51" t="s">
        <v>32</v>
      </c>
      <c r="Z73" s="46">
        <v>5711043</v>
      </c>
      <c r="AA73" s="46">
        <v>5858257</v>
      </c>
      <c r="AB73" s="46">
        <v>1226957</v>
      </c>
      <c r="AC73" s="46">
        <v>413847</v>
      </c>
      <c r="AD73" s="46">
        <v>155710</v>
      </c>
      <c r="AE73" s="46">
        <v>156804</v>
      </c>
    </row>
    <row r="74" spans="4:31" ht="15" customHeight="1">
      <c r="D74" s="66" t="s">
        <v>141</v>
      </c>
      <c r="E74" s="66"/>
      <c r="F74" s="66"/>
      <c r="G74" s="50" t="s">
        <v>142</v>
      </c>
      <c r="H74" s="23"/>
      <c r="I74" s="46">
        <v>9</v>
      </c>
      <c r="J74" s="46">
        <v>219</v>
      </c>
      <c r="K74" s="46">
        <v>163</v>
      </c>
      <c r="L74" s="46">
        <v>215</v>
      </c>
      <c r="M74" s="46">
        <v>160</v>
      </c>
      <c r="N74" s="46">
        <v>4</v>
      </c>
      <c r="O74" s="46">
        <v>99830</v>
      </c>
      <c r="P74" s="46">
        <v>80322</v>
      </c>
      <c r="Q74" s="46">
        <v>344274</v>
      </c>
      <c r="R74" s="46"/>
      <c r="S74" s="47"/>
      <c r="T74" s="48"/>
      <c r="U74" s="46">
        <v>344274</v>
      </c>
      <c r="V74" s="51" t="s">
        <v>32</v>
      </c>
      <c r="W74" s="51" t="s">
        <v>32</v>
      </c>
      <c r="X74" s="51" t="s">
        <v>32</v>
      </c>
      <c r="Y74" s="51" t="s">
        <v>32</v>
      </c>
      <c r="Z74" s="46">
        <v>185126</v>
      </c>
      <c r="AA74" s="46">
        <v>202679</v>
      </c>
      <c r="AB74" s="46">
        <v>145239</v>
      </c>
      <c r="AC74" s="46">
        <v>9858</v>
      </c>
      <c r="AD74" s="46">
        <v>50456</v>
      </c>
      <c r="AE74" s="46">
        <v>10458</v>
      </c>
    </row>
    <row r="75" spans="4:31" ht="15" customHeight="1">
      <c r="D75" s="66" t="s">
        <v>143</v>
      </c>
      <c r="E75" s="66"/>
      <c r="F75" s="66"/>
      <c r="G75" s="50" t="s">
        <v>144</v>
      </c>
      <c r="H75" s="23"/>
      <c r="I75" s="46">
        <v>6</v>
      </c>
      <c r="J75" s="46">
        <v>230</v>
      </c>
      <c r="K75" s="46">
        <v>182</v>
      </c>
      <c r="L75" s="46">
        <v>230</v>
      </c>
      <c r="M75" s="46">
        <v>182</v>
      </c>
      <c r="N75" s="51" t="s">
        <v>32</v>
      </c>
      <c r="O75" s="46">
        <v>194908</v>
      </c>
      <c r="P75" s="46">
        <v>1298265</v>
      </c>
      <c r="Q75" s="46">
        <v>9873522</v>
      </c>
      <c r="R75" s="46"/>
      <c r="S75" s="47"/>
      <c r="T75" s="48"/>
      <c r="U75" s="46">
        <v>9873522</v>
      </c>
      <c r="V75" s="51" t="s">
        <v>32</v>
      </c>
      <c r="W75" s="51" t="s">
        <v>32</v>
      </c>
      <c r="X75" s="51" t="s">
        <v>32</v>
      </c>
      <c r="Y75" s="51" t="s">
        <v>32</v>
      </c>
      <c r="Z75" s="46">
        <v>5525917</v>
      </c>
      <c r="AA75" s="46">
        <v>5655578</v>
      </c>
      <c r="AB75" s="46">
        <v>1081718</v>
      </c>
      <c r="AC75" s="46">
        <v>403989</v>
      </c>
      <c r="AD75" s="46">
        <v>105254</v>
      </c>
      <c r="AE75" s="46">
        <v>146346</v>
      </c>
    </row>
    <row r="76" spans="3:31" ht="15" customHeight="1">
      <c r="C76" s="66" t="s">
        <v>145</v>
      </c>
      <c r="D76" s="66"/>
      <c r="E76" s="66"/>
      <c r="F76" s="82" t="s">
        <v>146</v>
      </c>
      <c r="G76" s="82"/>
      <c r="H76" s="23"/>
      <c r="I76" s="46">
        <v>25</v>
      </c>
      <c r="J76" s="46">
        <v>345</v>
      </c>
      <c r="K76" s="46">
        <v>197</v>
      </c>
      <c r="L76" s="46">
        <v>336</v>
      </c>
      <c r="M76" s="46">
        <v>192</v>
      </c>
      <c r="N76" s="46">
        <v>9</v>
      </c>
      <c r="O76" s="46">
        <v>137503</v>
      </c>
      <c r="P76" s="46">
        <v>281462</v>
      </c>
      <c r="Q76" s="46">
        <v>574965</v>
      </c>
      <c r="R76" s="46"/>
      <c r="S76" s="47"/>
      <c r="T76" s="48"/>
      <c r="U76" s="46">
        <v>559968</v>
      </c>
      <c r="V76" s="46">
        <v>14997</v>
      </c>
      <c r="W76" s="51" t="s">
        <v>32</v>
      </c>
      <c r="X76" s="51" t="s">
        <v>32</v>
      </c>
      <c r="Y76" s="51" t="s">
        <v>32</v>
      </c>
      <c r="Z76" s="46">
        <v>260001</v>
      </c>
      <c r="AA76" s="46">
        <v>279725</v>
      </c>
      <c r="AB76" s="46">
        <v>190327</v>
      </c>
      <c r="AC76" s="46">
        <v>3973</v>
      </c>
      <c r="AD76" s="46">
        <v>119</v>
      </c>
      <c r="AE76" s="46">
        <v>13254</v>
      </c>
    </row>
    <row r="77" spans="4:31" ht="15" customHeight="1">
      <c r="D77" s="66" t="s">
        <v>147</v>
      </c>
      <c r="E77" s="66"/>
      <c r="F77" s="66"/>
      <c r="G77" s="50" t="s">
        <v>148</v>
      </c>
      <c r="H77" s="23"/>
      <c r="I77" s="46">
        <v>9</v>
      </c>
      <c r="J77" s="46">
        <v>155</v>
      </c>
      <c r="K77" s="46">
        <v>61</v>
      </c>
      <c r="L77" s="46">
        <v>146</v>
      </c>
      <c r="M77" s="46">
        <v>56</v>
      </c>
      <c r="N77" s="46">
        <v>9</v>
      </c>
      <c r="O77" s="46">
        <v>33497</v>
      </c>
      <c r="P77" s="46">
        <v>19069</v>
      </c>
      <c r="Q77" s="46">
        <v>160814</v>
      </c>
      <c r="R77" s="46"/>
      <c r="S77" s="47"/>
      <c r="T77" s="48"/>
      <c r="U77" s="46">
        <v>160558</v>
      </c>
      <c r="V77" s="46">
        <v>256</v>
      </c>
      <c r="W77" s="51" t="s">
        <v>32</v>
      </c>
      <c r="X77" s="51" t="s">
        <v>32</v>
      </c>
      <c r="Y77" s="51" t="s">
        <v>32</v>
      </c>
      <c r="Z77" s="46">
        <v>130297</v>
      </c>
      <c r="AA77" s="46">
        <v>134997</v>
      </c>
      <c r="AB77" s="46">
        <v>27300</v>
      </c>
      <c r="AC77" s="51" t="s">
        <v>32</v>
      </c>
      <c r="AD77" s="51" t="s">
        <v>32</v>
      </c>
      <c r="AE77" s="46">
        <v>4700</v>
      </c>
    </row>
    <row r="78" spans="4:31" ht="15" customHeight="1">
      <c r="D78" s="66" t="s">
        <v>149</v>
      </c>
      <c r="E78" s="66"/>
      <c r="F78" s="66"/>
      <c r="G78" s="50" t="s">
        <v>150</v>
      </c>
      <c r="H78" s="23"/>
      <c r="I78" s="46">
        <v>16</v>
      </c>
      <c r="J78" s="46">
        <v>190</v>
      </c>
      <c r="K78" s="46">
        <v>136</v>
      </c>
      <c r="L78" s="46">
        <v>190</v>
      </c>
      <c r="M78" s="46">
        <v>136</v>
      </c>
      <c r="N78" s="51" t="s">
        <v>32</v>
      </c>
      <c r="O78" s="46">
        <v>104006</v>
      </c>
      <c r="P78" s="46">
        <v>262393</v>
      </c>
      <c r="Q78" s="46">
        <v>414151</v>
      </c>
      <c r="R78" s="46"/>
      <c r="S78" s="47"/>
      <c r="T78" s="48"/>
      <c r="U78" s="46">
        <v>399410</v>
      </c>
      <c r="V78" s="46">
        <v>14741</v>
      </c>
      <c r="W78" s="51" t="s">
        <v>32</v>
      </c>
      <c r="X78" s="51" t="s">
        <v>32</v>
      </c>
      <c r="Y78" s="51" t="s">
        <v>32</v>
      </c>
      <c r="Z78" s="46">
        <v>129704</v>
      </c>
      <c r="AA78" s="46">
        <v>144728</v>
      </c>
      <c r="AB78" s="46">
        <v>163027</v>
      </c>
      <c r="AC78" s="46">
        <v>3973</v>
      </c>
      <c r="AD78" s="46">
        <v>119</v>
      </c>
      <c r="AE78" s="46">
        <v>8554</v>
      </c>
    </row>
    <row r="79" spans="3:31" ht="15" customHeight="1">
      <c r="C79" s="66" t="s">
        <v>151</v>
      </c>
      <c r="D79" s="66"/>
      <c r="E79" s="66"/>
      <c r="F79" s="82" t="s">
        <v>152</v>
      </c>
      <c r="G79" s="82"/>
      <c r="H79" s="23"/>
      <c r="I79" s="46">
        <v>5</v>
      </c>
      <c r="J79" s="46">
        <v>98</v>
      </c>
      <c r="K79" s="46">
        <v>75</v>
      </c>
      <c r="L79" s="46">
        <v>98</v>
      </c>
      <c r="M79" s="46">
        <v>75</v>
      </c>
      <c r="N79" s="51" t="s">
        <v>32</v>
      </c>
      <c r="O79" s="46">
        <v>51900</v>
      </c>
      <c r="P79" s="46">
        <v>35257</v>
      </c>
      <c r="Q79" s="46">
        <v>172720</v>
      </c>
      <c r="R79" s="46"/>
      <c r="S79" s="47"/>
      <c r="T79" s="48"/>
      <c r="U79" s="51" t="s">
        <v>44</v>
      </c>
      <c r="V79" s="51" t="s">
        <v>44</v>
      </c>
      <c r="W79" s="51" t="s">
        <v>32</v>
      </c>
      <c r="X79" s="51" t="s">
        <v>32</v>
      </c>
      <c r="Y79" s="51" t="s">
        <v>44</v>
      </c>
      <c r="Z79" s="46">
        <v>132374</v>
      </c>
      <c r="AA79" s="46">
        <v>132447</v>
      </c>
      <c r="AB79" s="46">
        <v>2491</v>
      </c>
      <c r="AC79" s="51" t="s">
        <v>32</v>
      </c>
      <c r="AD79" s="51" t="s">
        <v>32</v>
      </c>
      <c r="AE79" s="46">
        <v>134</v>
      </c>
    </row>
    <row r="80" spans="4:31" ht="15" customHeight="1">
      <c r="D80" s="66" t="s">
        <v>153</v>
      </c>
      <c r="E80" s="66"/>
      <c r="F80" s="66"/>
      <c r="G80" s="50" t="s">
        <v>152</v>
      </c>
      <c r="H80" s="23"/>
      <c r="I80" s="46">
        <v>5</v>
      </c>
      <c r="J80" s="46">
        <v>98</v>
      </c>
      <c r="K80" s="46">
        <v>75</v>
      </c>
      <c r="L80" s="46">
        <v>98</v>
      </c>
      <c r="M80" s="46">
        <v>75</v>
      </c>
      <c r="N80" s="51" t="s">
        <v>32</v>
      </c>
      <c r="O80" s="46">
        <v>51900</v>
      </c>
      <c r="P80" s="46">
        <v>35257</v>
      </c>
      <c r="Q80" s="46">
        <v>172720</v>
      </c>
      <c r="R80" s="46"/>
      <c r="S80" s="47"/>
      <c r="T80" s="48"/>
      <c r="U80" s="51" t="s">
        <v>44</v>
      </c>
      <c r="V80" s="51" t="s">
        <v>44</v>
      </c>
      <c r="W80" s="51" t="s">
        <v>32</v>
      </c>
      <c r="X80" s="51" t="s">
        <v>32</v>
      </c>
      <c r="Y80" s="51" t="s">
        <v>44</v>
      </c>
      <c r="Z80" s="46">
        <v>132374</v>
      </c>
      <c r="AA80" s="46">
        <v>132447</v>
      </c>
      <c r="AB80" s="46">
        <v>2491</v>
      </c>
      <c r="AC80" s="51" t="s">
        <v>32</v>
      </c>
      <c r="AD80" s="51" t="s">
        <v>32</v>
      </c>
      <c r="AE80" s="46">
        <v>134</v>
      </c>
    </row>
    <row r="81" spans="3:31" ht="15" customHeight="1">
      <c r="C81" s="66" t="s">
        <v>154</v>
      </c>
      <c r="D81" s="66"/>
      <c r="E81" s="66"/>
      <c r="F81" s="82" t="s">
        <v>155</v>
      </c>
      <c r="G81" s="82"/>
      <c r="H81" s="23"/>
      <c r="I81" s="46">
        <v>1</v>
      </c>
      <c r="J81" s="51" t="s">
        <v>44</v>
      </c>
      <c r="K81" s="51" t="s">
        <v>44</v>
      </c>
      <c r="L81" s="51" t="s">
        <v>44</v>
      </c>
      <c r="M81" s="51" t="s">
        <v>44</v>
      </c>
      <c r="N81" s="51" t="s">
        <v>32</v>
      </c>
      <c r="O81" s="51" t="s">
        <v>44</v>
      </c>
      <c r="P81" s="51" t="s">
        <v>44</v>
      </c>
      <c r="Q81" s="51" t="s">
        <v>44</v>
      </c>
      <c r="R81" s="46"/>
      <c r="S81" s="47"/>
      <c r="T81" s="48"/>
      <c r="U81" s="51" t="s">
        <v>44</v>
      </c>
      <c r="V81" s="51" t="s">
        <v>32</v>
      </c>
      <c r="W81" s="51" t="s">
        <v>32</v>
      </c>
      <c r="X81" s="51" t="s">
        <v>32</v>
      </c>
      <c r="Y81" s="51" t="s">
        <v>32</v>
      </c>
      <c r="Z81" s="51" t="s">
        <v>44</v>
      </c>
      <c r="AA81" s="51" t="s">
        <v>44</v>
      </c>
      <c r="AB81" s="51" t="s">
        <v>44</v>
      </c>
      <c r="AC81" s="51" t="s">
        <v>44</v>
      </c>
      <c r="AD81" s="51" t="s">
        <v>44</v>
      </c>
      <c r="AE81" s="51" t="s">
        <v>44</v>
      </c>
    </row>
    <row r="82" spans="1:31" ht="34.5" customHeight="1">
      <c r="A82" s="1"/>
      <c r="B82" s="75">
        <f>AE1+1</f>
        <v>3</v>
      </c>
      <c r="C82" s="76"/>
      <c r="D82" s="76"/>
      <c r="E82" s="76"/>
      <c r="F82" s="1"/>
      <c r="G82" s="5"/>
      <c r="H82" s="1"/>
      <c r="I82" s="3"/>
      <c r="M82" s="4"/>
      <c r="N82" s="4"/>
      <c r="O82" s="4"/>
      <c r="P82" s="4"/>
      <c r="Q82" s="5" t="s">
        <v>0</v>
      </c>
      <c r="R82" s="5"/>
      <c r="S82" s="6"/>
      <c r="T82" s="7"/>
      <c r="U82" s="8" t="s">
        <v>156</v>
      </c>
      <c r="V82" s="9"/>
      <c r="W82" s="9"/>
      <c r="X82" s="10"/>
      <c r="Z82" s="3"/>
      <c r="AE82" s="11">
        <f>B82+1</f>
        <v>4</v>
      </c>
    </row>
    <row r="83" spans="15:24" ht="39.75" customHeight="1" thickBot="1">
      <c r="O83" s="12"/>
      <c r="P83" s="12"/>
      <c r="Q83" s="12"/>
      <c r="R83" s="12"/>
      <c r="S83" s="13"/>
      <c r="T83" s="14"/>
      <c r="U83" s="15"/>
      <c r="V83" s="15"/>
      <c r="W83" s="15"/>
      <c r="X83" s="15"/>
    </row>
    <row r="84" spans="1:31" ht="19.5" customHeight="1" thickTop="1">
      <c r="A84" s="16"/>
      <c r="B84" s="77" t="s">
        <v>1</v>
      </c>
      <c r="C84" s="77"/>
      <c r="D84" s="77"/>
      <c r="E84" s="77"/>
      <c r="F84" s="77"/>
      <c r="G84" s="77"/>
      <c r="H84" s="17"/>
      <c r="I84" s="80" t="s">
        <v>2</v>
      </c>
      <c r="J84" s="72" t="s">
        <v>3</v>
      </c>
      <c r="K84" s="73"/>
      <c r="L84" s="73"/>
      <c r="M84" s="73"/>
      <c r="N84" s="74"/>
      <c r="O84" s="58" t="s">
        <v>4</v>
      </c>
      <c r="P84" s="58" t="s">
        <v>5</v>
      </c>
      <c r="Q84" s="18" t="s">
        <v>6</v>
      </c>
      <c r="R84" s="19"/>
      <c r="U84" s="73" t="s">
        <v>7</v>
      </c>
      <c r="V84" s="73"/>
      <c r="W84" s="73"/>
      <c r="X84" s="73"/>
      <c r="Y84" s="74"/>
      <c r="Z84" s="67" t="s">
        <v>8</v>
      </c>
      <c r="AA84" s="58" t="s">
        <v>9</v>
      </c>
      <c r="AB84" s="60" t="s">
        <v>10</v>
      </c>
      <c r="AC84" s="61"/>
      <c r="AD84" s="61"/>
      <c r="AE84" s="61"/>
    </row>
    <row r="85" spans="1:31" ht="19.5" customHeight="1">
      <c r="A85" s="21"/>
      <c r="B85" s="78"/>
      <c r="C85" s="78"/>
      <c r="D85" s="78"/>
      <c r="E85" s="78"/>
      <c r="F85" s="78"/>
      <c r="G85" s="78"/>
      <c r="H85" s="23"/>
      <c r="I85" s="70"/>
      <c r="J85" s="62" t="s">
        <v>11</v>
      </c>
      <c r="K85" s="63"/>
      <c r="L85" s="62" t="s">
        <v>12</v>
      </c>
      <c r="M85" s="63"/>
      <c r="N85" s="64" t="s">
        <v>1460</v>
      </c>
      <c r="O85" s="70"/>
      <c r="P85" s="70"/>
      <c r="Q85" s="62" t="s">
        <v>13</v>
      </c>
      <c r="R85" s="25"/>
      <c r="U85" s="26" t="s">
        <v>14</v>
      </c>
      <c r="V85" s="27" t="s">
        <v>15</v>
      </c>
      <c r="W85" s="27" t="s">
        <v>16</v>
      </c>
      <c r="X85" s="27" t="s">
        <v>17</v>
      </c>
      <c r="Y85" s="27" t="s">
        <v>18</v>
      </c>
      <c r="Z85" s="68"/>
      <c r="AA85" s="59"/>
      <c r="AB85" s="69" t="s">
        <v>19</v>
      </c>
      <c r="AC85" s="69" t="s">
        <v>20</v>
      </c>
      <c r="AD85" s="69" t="s">
        <v>21</v>
      </c>
      <c r="AE85" s="62" t="s">
        <v>22</v>
      </c>
    </row>
    <row r="86" spans="1:31" ht="19.5" customHeight="1">
      <c r="A86" s="21"/>
      <c r="B86" s="78"/>
      <c r="C86" s="78"/>
      <c r="D86" s="78"/>
      <c r="E86" s="78"/>
      <c r="F86" s="78"/>
      <c r="G86" s="78"/>
      <c r="H86" s="23"/>
      <c r="I86" s="70"/>
      <c r="J86" s="28"/>
      <c r="K86" s="29" t="s">
        <v>23</v>
      </c>
      <c r="L86" s="14"/>
      <c r="M86" s="29" t="s">
        <v>23</v>
      </c>
      <c r="N86" s="65"/>
      <c r="O86" s="70"/>
      <c r="P86" s="70"/>
      <c r="Q86" s="71"/>
      <c r="R86" s="30"/>
      <c r="U86" s="31" t="s">
        <v>24</v>
      </c>
      <c r="V86" s="24" t="s">
        <v>25</v>
      </c>
      <c r="W86" s="24" t="s">
        <v>25</v>
      </c>
      <c r="X86" s="24" t="s">
        <v>24</v>
      </c>
      <c r="Y86" s="24" t="s">
        <v>25</v>
      </c>
      <c r="Z86" s="68"/>
      <c r="AA86" s="59"/>
      <c r="AB86" s="70"/>
      <c r="AC86" s="70"/>
      <c r="AD86" s="70"/>
      <c r="AE86" s="71"/>
    </row>
    <row r="87" spans="1:31" ht="19.5" customHeight="1">
      <c r="A87" s="32"/>
      <c r="B87" s="79"/>
      <c r="C87" s="79"/>
      <c r="D87" s="79"/>
      <c r="E87" s="79"/>
      <c r="F87" s="79"/>
      <c r="G87" s="79"/>
      <c r="H87" s="33"/>
      <c r="I87" s="81"/>
      <c r="J87" s="34" t="s">
        <v>26</v>
      </c>
      <c r="K87" s="35" t="s">
        <v>26</v>
      </c>
      <c r="L87" s="36" t="s">
        <v>26</v>
      </c>
      <c r="M87" s="35" t="s">
        <v>26</v>
      </c>
      <c r="N87" s="35" t="s">
        <v>26</v>
      </c>
      <c r="O87" s="37" t="s">
        <v>27</v>
      </c>
      <c r="P87" s="37" t="s">
        <v>27</v>
      </c>
      <c r="Q87" s="38" t="s">
        <v>27</v>
      </c>
      <c r="R87" s="38"/>
      <c r="U87" s="39" t="s">
        <v>27</v>
      </c>
      <c r="V87" s="37" t="s">
        <v>27</v>
      </c>
      <c r="W87" s="37" t="s">
        <v>27</v>
      </c>
      <c r="X87" s="37" t="s">
        <v>27</v>
      </c>
      <c r="Y87" s="37" t="s">
        <v>27</v>
      </c>
      <c r="Z87" s="37" t="s">
        <v>27</v>
      </c>
      <c r="AA87" s="37" t="s">
        <v>27</v>
      </c>
      <c r="AB87" s="37" t="s">
        <v>27</v>
      </c>
      <c r="AC87" s="37" t="s">
        <v>27</v>
      </c>
      <c r="AD87" s="37" t="s">
        <v>27</v>
      </c>
      <c r="AE87" s="38" t="s">
        <v>27</v>
      </c>
    </row>
    <row r="88" spans="1:31" ht="4.5" customHeight="1">
      <c r="A88" s="21"/>
      <c r="B88" s="22"/>
      <c r="C88" s="22"/>
      <c r="D88" s="22"/>
      <c r="E88" s="22"/>
      <c r="F88" s="22"/>
      <c r="G88" s="22"/>
      <c r="H88" s="55"/>
      <c r="I88" s="40"/>
      <c r="J88" s="41"/>
      <c r="K88" s="41"/>
      <c r="L88" s="41"/>
      <c r="M88" s="41"/>
      <c r="N88" s="41"/>
      <c r="O88" s="42"/>
      <c r="P88" s="42"/>
      <c r="Q88" s="42"/>
      <c r="R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4:31" ht="14.25" customHeight="1">
      <c r="D89" s="66" t="s">
        <v>157</v>
      </c>
      <c r="E89" s="66"/>
      <c r="F89" s="66"/>
      <c r="G89" s="49" t="s">
        <v>158</v>
      </c>
      <c r="H89" s="23"/>
      <c r="I89" s="46">
        <v>1</v>
      </c>
      <c r="J89" s="51" t="s">
        <v>44</v>
      </c>
      <c r="K89" s="51" t="s">
        <v>44</v>
      </c>
      <c r="L89" s="51" t="s">
        <v>44</v>
      </c>
      <c r="M89" s="51" t="s">
        <v>44</v>
      </c>
      <c r="N89" s="51" t="s">
        <v>32</v>
      </c>
      <c r="O89" s="51" t="s">
        <v>44</v>
      </c>
      <c r="P89" s="51" t="s">
        <v>44</v>
      </c>
      <c r="Q89" s="51" t="s">
        <v>44</v>
      </c>
      <c r="R89" s="46"/>
      <c r="S89" s="47"/>
      <c r="T89" s="48"/>
      <c r="U89" s="51" t="s">
        <v>44</v>
      </c>
      <c r="V89" s="51" t="s">
        <v>32</v>
      </c>
      <c r="W89" s="51" t="s">
        <v>32</v>
      </c>
      <c r="X89" s="51" t="s">
        <v>32</v>
      </c>
      <c r="Y89" s="51" t="s">
        <v>32</v>
      </c>
      <c r="Z89" s="51" t="s">
        <v>44</v>
      </c>
      <c r="AA89" s="51" t="s">
        <v>44</v>
      </c>
      <c r="AB89" s="51" t="s">
        <v>44</v>
      </c>
      <c r="AC89" s="51" t="s">
        <v>44</v>
      </c>
      <c r="AD89" s="51" t="s">
        <v>44</v>
      </c>
      <c r="AE89" s="51" t="s">
        <v>44</v>
      </c>
    </row>
    <row r="90" spans="7:31" ht="14.25" customHeight="1">
      <c r="G90" s="49" t="s">
        <v>159</v>
      </c>
      <c r="H90" s="23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7"/>
      <c r="T90" s="48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</row>
    <row r="91" spans="3:31" ht="14.25" customHeight="1">
      <c r="C91" s="66" t="s">
        <v>160</v>
      </c>
      <c r="D91" s="66"/>
      <c r="E91" s="66"/>
      <c r="F91" s="82" t="s">
        <v>161</v>
      </c>
      <c r="G91" s="82"/>
      <c r="H91" s="23"/>
      <c r="I91" s="46">
        <v>10</v>
      </c>
      <c r="J91" s="51" t="s">
        <v>44</v>
      </c>
      <c r="K91" s="51" t="s">
        <v>44</v>
      </c>
      <c r="L91" s="51" t="s">
        <v>44</v>
      </c>
      <c r="M91" s="51" t="s">
        <v>44</v>
      </c>
      <c r="N91" s="51" t="s">
        <v>32</v>
      </c>
      <c r="O91" s="51" t="s">
        <v>44</v>
      </c>
      <c r="P91" s="51" t="s">
        <v>44</v>
      </c>
      <c r="Q91" s="51" t="s">
        <v>44</v>
      </c>
      <c r="R91" s="46"/>
      <c r="S91" s="47"/>
      <c r="T91" s="48"/>
      <c r="U91" s="51" t="s">
        <v>44</v>
      </c>
      <c r="V91" s="51" t="s">
        <v>44</v>
      </c>
      <c r="W91" s="51" t="s">
        <v>32</v>
      </c>
      <c r="X91" s="51" t="s">
        <v>32</v>
      </c>
      <c r="Y91" s="51" t="s">
        <v>32</v>
      </c>
      <c r="Z91" s="51" t="s">
        <v>44</v>
      </c>
      <c r="AA91" s="51" t="s">
        <v>44</v>
      </c>
      <c r="AB91" s="51" t="s">
        <v>32</v>
      </c>
      <c r="AC91" s="51" t="s">
        <v>32</v>
      </c>
      <c r="AD91" s="51" t="s">
        <v>32</v>
      </c>
      <c r="AE91" s="51" t="s">
        <v>32</v>
      </c>
    </row>
    <row r="92" spans="4:31" ht="14.25" customHeight="1">
      <c r="D92" s="66" t="s">
        <v>162</v>
      </c>
      <c r="E92" s="66"/>
      <c r="F92" s="66"/>
      <c r="G92" s="50" t="s">
        <v>163</v>
      </c>
      <c r="H92" s="23"/>
      <c r="I92" s="46">
        <v>6</v>
      </c>
      <c r="J92" s="46">
        <v>56</v>
      </c>
      <c r="K92" s="46">
        <v>38</v>
      </c>
      <c r="L92" s="46">
        <v>56</v>
      </c>
      <c r="M92" s="46">
        <v>38</v>
      </c>
      <c r="N92" s="51" t="s">
        <v>32</v>
      </c>
      <c r="O92" s="46">
        <v>21308</v>
      </c>
      <c r="P92" s="46">
        <v>54991</v>
      </c>
      <c r="Q92" s="46">
        <v>86716</v>
      </c>
      <c r="R92" s="46"/>
      <c r="S92" s="47"/>
      <c r="T92" s="48"/>
      <c r="U92" s="46">
        <v>86699</v>
      </c>
      <c r="V92" s="46">
        <v>17</v>
      </c>
      <c r="W92" s="51" t="s">
        <v>32</v>
      </c>
      <c r="X92" s="51" t="s">
        <v>32</v>
      </c>
      <c r="Y92" s="51" t="s">
        <v>32</v>
      </c>
      <c r="Z92" s="46">
        <v>30235</v>
      </c>
      <c r="AA92" s="46">
        <v>30235</v>
      </c>
      <c r="AB92" s="51" t="s">
        <v>32</v>
      </c>
      <c r="AC92" s="51" t="s">
        <v>32</v>
      </c>
      <c r="AD92" s="51" t="s">
        <v>32</v>
      </c>
      <c r="AE92" s="51" t="s">
        <v>32</v>
      </c>
    </row>
    <row r="93" spans="4:31" ht="14.25" customHeight="1">
      <c r="D93" s="66" t="s">
        <v>164</v>
      </c>
      <c r="E93" s="66"/>
      <c r="F93" s="66"/>
      <c r="G93" s="50" t="s">
        <v>165</v>
      </c>
      <c r="H93" s="23"/>
      <c r="I93" s="46">
        <v>1</v>
      </c>
      <c r="J93" s="51" t="s">
        <v>44</v>
      </c>
      <c r="K93" s="51" t="s">
        <v>44</v>
      </c>
      <c r="L93" s="51" t="s">
        <v>44</v>
      </c>
      <c r="M93" s="51" t="s">
        <v>44</v>
      </c>
      <c r="N93" s="51" t="s">
        <v>32</v>
      </c>
      <c r="O93" s="51" t="s">
        <v>44</v>
      </c>
      <c r="P93" s="51" t="s">
        <v>44</v>
      </c>
      <c r="Q93" s="51" t="s">
        <v>44</v>
      </c>
      <c r="R93" s="46"/>
      <c r="S93" s="47"/>
      <c r="T93" s="48"/>
      <c r="U93" s="51" t="s">
        <v>44</v>
      </c>
      <c r="V93" s="51" t="s">
        <v>32</v>
      </c>
      <c r="W93" s="51" t="s">
        <v>32</v>
      </c>
      <c r="X93" s="51" t="s">
        <v>32</v>
      </c>
      <c r="Y93" s="51" t="s">
        <v>32</v>
      </c>
      <c r="Z93" s="51" t="s">
        <v>44</v>
      </c>
      <c r="AA93" s="51" t="s">
        <v>44</v>
      </c>
      <c r="AB93" s="51" t="s">
        <v>32</v>
      </c>
      <c r="AC93" s="51" t="s">
        <v>32</v>
      </c>
      <c r="AD93" s="51" t="s">
        <v>32</v>
      </c>
      <c r="AE93" s="51" t="s">
        <v>32</v>
      </c>
    </row>
    <row r="94" spans="4:31" ht="14.25" customHeight="1">
      <c r="D94" s="66" t="s">
        <v>166</v>
      </c>
      <c r="E94" s="66"/>
      <c r="F94" s="66"/>
      <c r="G94" s="50" t="s">
        <v>167</v>
      </c>
      <c r="H94" s="23"/>
      <c r="I94" s="46">
        <v>3</v>
      </c>
      <c r="J94" s="51" t="s">
        <v>44</v>
      </c>
      <c r="K94" s="51" t="s">
        <v>44</v>
      </c>
      <c r="L94" s="51" t="s">
        <v>44</v>
      </c>
      <c r="M94" s="51" t="s">
        <v>44</v>
      </c>
      <c r="N94" s="51" t="s">
        <v>32</v>
      </c>
      <c r="O94" s="51" t="s">
        <v>44</v>
      </c>
      <c r="P94" s="51" t="s">
        <v>44</v>
      </c>
      <c r="Q94" s="51" t="s">
        <v>44</v>
      </c>
      <c r="R94" s="46"/>
      <c r="S94" s="47"/>
      <c r="T94" s="48"/>
      <c r="U94" s="51" t="s">
        <v>44</v>
      </c>
      <c r="V94" s="51" t="s">
        <v>32</v>
      </c>
      <c r="W94" s="51" t="s">
        <v>32</v>
      </c>
      <c r="X94" s="51" t="s">
        <v>32</v>
      </c>
      <c r="Y94" s="51" t="s">
        <v>32</v>
      </c>
      <c r="Z94" s="51" t="s">
        <v>44</v>
      </c>
      <c r="AA94" s="51" t="s">
        <v>44</v>
      </c>
      <c r="AB94" s="51" t="s">
        <v>32</v>
      </c>
      <c r="AC94" s="51" t="s">
        <v>32</v>
      </c>
      <c r="AD94" s="51" t="s">
        <v>32</v>
      </c>
      <c r="AE94" s="51" t="s">
        <v>32</v>
      </c>
    </row>
    <row r="95" spans="8:31" ht="14.25" customHeight="1">
      <c r="H95" s="23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7"/>
      <c r="T95" s="48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</row>
    <row r="96" spans="2:31" ht="14.25" customHeight="1">
      <c r="B96" s="83" t="s">
        <v>168</v>
      </c>
      <c r="C96" s="83"/>
      <c r="D96" s="83"/>
      <c r="E96" s="53" t="s">
        <v>169</v>
      </c>
      <c r="F96" s="53"/>
      <c r="G96" s="53"/>
      <c r="H96" s="23"/>
      <c r="I96" s="43">
        <v>180</v>
      </c>
      <c r="J96" s="43">
        <v>1956</v>
      </c>
      <c r="K96" s="43">
        <v>1077</v>
      </c>
      <c r="L96" s="43">
        <v>1923</v>
      </c>
      <c r="M96" s="43">
        <v>1057</v>
      </c>
      <c r="N96" s="43">
        <v>33</v>
      </c>
      <c r="O96" s="43">
        <v>622360</v>
      </c>
      <c r="P96" s="43">
        <v>885844</v>
      </c>
      <c r="Q96" s="43">
        <v>2173829</v>
      </c>
      <c r="R96" s="46"/>
      <c r="S96" s="47"/>
      <c r="T96" s="48"/>
      <c r="U96" s="43">
        <v>1408834</v>
      </c>
      <c r="V96" s="43">
        <v>762786</v>
      </c>
      <c r="W96" s="43">
        <v>2209</v>
      </c>
      <c r="X96" s="54" t="s">
        <v>32</v>
      </c>
      <c r="Y96" s="54" t="s">
        <v>32</v>
      </c>
      <c r="Z96" s="43">
        <v>1195502</v>
      </c>
      <c r="AA96" s="43">
        <v>1227558</v>
      </c>
      <c r="AB96" s="43">
        <v>381365</v>
      </c>
      <c r="AC96" s="43">
        <v>16103</v>
      </c>
      <c r="AD96" s="43">
        <v>1660</v>
      </c>
      <c r="AE96" s="43">
        <v>13684</v>
      </c>
    </row>
    <row r="97" spans="5:31" ht="14.25" customHeight="1">
      <c r="E97" s="53" t="s">
        <v>170</v>
      </c>
      <c r="F97" s="53"/>
      <c r="G97" s="53"/>
      <c r="H97" s="23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7"/>
      <c r="T97" s="48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</row>
    <row r="98" spans="3:31" ht="14.25" customHeight="1">
      <c r="C98" s="66" t="s">
        <v>171</v>
      </c>
      <c r="D98" s="66"/>
      <c r="E98" s="66"/>
      <c r="F98" s="82" t="s">
        <v>172</v>
      </c>
      <c r="G98" s="82"/>
      <c r="H98" s="23"/>
      <c r="I98" s="46">
        <v>2</v>
      </c>
      <c r="J98" s="51" t="s">
        <v>44</v>
      </c>
      <c r="K98" s="51" t="s">
        <v>44</v>
      </c>
      <c r="L98" s="51" t="s">
        <v>44</v>
      </c>
      <c r="M98" s="51" t="s">
        <v>44</v>
      </c>
      <c r="N98" s="51" t="s">
        <v>32</v>
      </c>
      <c r="O98" s="51" t="s">
        <v>44</v>
      </c>
      <c r="P98" s="51" t="s">
        <v>44</v>
      </c>
      <c r="Q98" s="51" t="s">
        <v>44</v>
      </c>
      <c r="R98" s="46"/>
      <c r="S98" s="47"/>
      <c r="T98" s="48"/>
      <c r="U98" s="51" t="s">
        <v>44</v>
      </c>
      <c r="V98" s="51" t="s">
        <v>44</v>
      </c>
      <c r="W98" s="51" t="s">
        <v>44</v>
      </c>
      <c r="X98" s="51" t="s">
        <v>32</v>
      </c>
      <c r="Y98" s="51" t="s">
        <v>32</v>
      </c>
      <c r="Z98" s="51" t="s">
        <v>44</v>
      </c>
      <c r="AA98" s="51" t="s">
        <v>44</v>
      </c>
      <c r="AB98" s="51" t="s">
        <v>32</v>
      </c>
      <c r="AC98" s="51" t="s">
        <v>32</v>
      </c>
      <c r="AD98" s="51" t="s">
        <v>32</v>
      </c>
      <c r="AE98" s="51" t="s">
        <v>32</v>
      </c>
    </row>
    <row r="99" spans="4:31" ht="14.25" customHeight="1">
      <c r="D99" s="66" t="s">
        <v>173</v>
      </c>
      <c r="E99" s="66"/>
      <c r="F99" s="66"/>
      <c r="G99" s="49" t="s">
        <v>174</v>
      </c>
      <c r="H99" s="23"/>
      <c r="I99" s="46">
        <v>2</v>
      </c>
      <c r="J99" s="51" t="s">
        <v>44</v>
      </c>
      <c r="K99" s="51" t="s">
        <v>44</v>
      </c>
      <c r="L99" s="51" t="s">
        <v>44</v>
      </c>
      <c r="M99" s="51" t="s">
        <v>44</v>
      </c>
      <c r="N99" s="51" t="s">
        <v>32</v>
      </c>
      <c r="O99" s="51" t="s">
        <v>44</v>
      </c>
      <c r="P99" s="51" t="s">
        <v>44</v>
      </c>
      <c r="Q99" s="51" t="s">
        <v>44</v>
      </c>
      <c r="R99" s="46"/>
      <c r="S99" s="47"/>
      <c r="T99" s="48"/>
      <c r="U99" s="51" t="s">
        <v>44</v>
      </c>
      <c r="V99" s="51" t="s">
        <v>44</v>
      </c>
      <c r="W99" s="51" t="s">
        <v>44</v>
      </c>
      <c r="X99" s="51" t="s">
        <v>32</v>
      </c>
      <c r="Y99" s="51" t="s">
        <v>32</v>
      </c>
      <c r="Z99" s="51" t="s">
        <v>44</v>
      </c>
      <c r="AA99" s="51" t="s">
        <v>44</v>
      </c>
      <c r="AB99" s="51" t="s">
        <v>32</v>
      </c>
      <c r="AC99" s="51" t="s">
        <v>32</v>
      </c>
      <c r="AD99" s="51" t="s">
        <v>32</v>
      </c>
      <c r="AE99" s="51" t="s">
        <v>32</v>
      </c>
    </row>
    <row r="100" spans="7:31" ht="14.25" customHeight="1">
      <c r="G100" s="49" t="s">
        <v>175</v>
      </c>
      <c r="H100" s="23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7"/>
      <c r="T100" s="48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</row>
    <row r="101" spans="3:31" ht="14.25" customHeight="1">
      <c r="C101" s="66" t="s">
        <v>176</v>
      </c>
      <c r="D101" s="66"/>
      <c r="E101" s="66"/>
      <c r="F101" s="82" t="s">
        <v>177</v>
      </c>
      <c r="G101" s="82"/>
      <c r="H101" s="23"/>
      <c r="I101" s="46">
        <v>26</v>
      </c>
      <c r="J101" s="46">
        <v>183</v>
      </c>
      <c r="K101" s="46">
        <v>81</v>
      </c>
      <c r="L101" s="46">
        <v>177</v>
      </c>
      <c r="M101" s="46">
        <v>77</v>
      </c>
      <c r="N101" s="46">
        <v>6</v>
      </c>
      <c r="O101" s="46">
        <v>50575</v>
      </c>
      <c r="P101" s="46">
        <v>71347</v>
      </c>
      <c r="Q101" s="46">
        <v>168519</v>
      </c>
      <c r="R101" s="46"/>
      <c r="S101" s="47"/>
      <c r="T101" s="48"/>
      <c r="U101" s="46">
        <v>160826</v>
      </c>
      <c r="V101" s="46">
        <v>7693</v>
      </c>
      <c r="W101" s="51" t="s">
        <v>32</v>
      </c>
      <c r="X101" s="51" t="s">
        <v>32</v>
      </c>
      <c r="Y101" s="51" t="s">
        <v>32</v>
      </c>
      <c r="Z101" s="46">
        <v>92547</v>
      </c>
      <c r="AA101" s="46">
        <v>92547</v>
      </c>
      <c r="AB101" s="51" t="s">
        <v>32</v>
      </c>
      <c r="AC101" s="51" t="s">
        <v>32</v>
      </c>
      <c r="AD101" s="51" t="s">
        <v>32</v>
      </c>
      <c r="AE101" s="51" t="s">
        <v>32</v>
      </c>
    </row>
    <row r="102" spans="4:31" ht="14.25" customHeight="1">
      <c r="D102" s="66" t="s">
        <v>178</v>
      </c>
      <c r="E102" s="66"/>
      <c r="F102" s="66"/>
      <c r="G102" s="50" t="s">
        <v>179</v>
      </c>
      <c r="H102" s="23"/>
      <c r="I102" s="46">
        <v>5</v>
      </c>
      <c r="J102" s="51" t="s">
        <v>44</v>
      </c>
      <c r="K102" s="51" t="s">
        <v>44</v>
      </c>
      <c r="L102" s="51" t="s">
        <v>44</v>
      </c>
      <c r="M102" s="51" t="s">
        <v>44</v>
      </c>
      <c r="N102" s="51" t="s">
        <v>44</v>
      </c>
      <c r="O102" s="51" t="s">
        <v>44</v>
      </c>
      <c r="P102" s="51" t="s">
        <v>44</v>
      </c>
      <c r="Q102" s="51" t="s">
        <v>44</v>
      </c>
      <c r="R102" s="46"/>
      <c r="S102" s="47"/>
      <c r="T102" s="48"/>
      <c r="U102" s="51" t="s">
        <v>44</v>
      </c>
      <c r="V102" s="51" t="s">
        <v>32</v>
      </c>
      <c r="W102" s="51" t="s">
        <v>32</v>
      </c>
      <c r="X102" s="51" t="s">
        <v>32</v>
      </c>
      <c r="Y102" s="51" t="s">
        <v>32</v>
      </c>
      <c r="Z102" s="51" t="s">
        <v>44</v>
      </c>
      <c r="AA102" s="51" t="s">
        <v>44</v>
      </c>
      <c r="AB102" s="51" t="s">
        <v>32</v>
      </c>
      <c r="AC102" s="51" t="s">
        <v>32</v>
      </c>
      <c r="AD102" s="51" t="s">
        <v>32</v>
      </c>
      <c r="AE102" s="51" t="s">
        <v>32</v>
      </c>
    </row>
    <row r="103" spans="4:31" ht="14.25" customHeight="1">
      <c r="D103" s="66" t="s">
        <v>180</v>
      </c>
      <c r="E103" s="66"/>
      <c r="F103" s="66"/>
      <c r="G103" s="50" t="s">
        <v>181</v>
      </c>
      <c r="H103" s="23"/>
      <c r="I103" s="46">
        <v>20</v>
      </c>
      <c r="J103" s="46">
        <v>135</v>
      </c>
      <c r="K103" s="46">
        <v>61</v>
      </c>
      <c r="L103" s="46">
        <v>131</v>
      </c>
      <c r="M103" s="46">
        <v>58</v>
      </c>
      <c r="N103" s="46">
        <v>4</v>
      </c>
      <c r="O103" s="46">
        <v>41840</v>
      </c>
      <c r="P103" s="46">
        <v>56257</v>
      </c>
      <c r="Q103" s="46">
        <v>134087</v>
      </c>
      <c r="R103" s="46"/>
      <c r="S103" s="47"/>
      <c r="T103" s="48"/>
      <c r="U103" s="46">
        <v>126444</v>
      </c>
      <c r="V103" s="46">
        <v>7643</v>
      </c>
      <c r="W103" s="51" t="s">
        <v>32</v>
      </c>
      <c r="X103" s="51" t="s">
        <v>32</v>
      </c>
      <c r="Y103" s="51" t="s">
        <v>32</v>
      </c>
      <c r="Z103" s="46">
        <v>74126</v>
      </c>
      <c r="AA103" s="46">
        <v>74126</v>
      </c>
      <c r="AB103" s="51" t="s">
        <v>32</v>
      </c>
      <c r="AC103" s="51" t="s">
        <v>32</v>
      </c>
      <c r="AD103" s="51" t="s">
        <v>32</v>
      </c>
      <c r="AE103" s="51" t="s">
        <v>32</v>
      </c>
    </row>
    <row r="104" spans="4:31" ht="14.25" customHeight="1">
      <c r="D104" s="66" t="s">
        <v>182</v>
      </c>
      <c r="E104" s="66"/>
      <c r="F104" s="66"/>
      <c r="G104" s="50" t="s">
        <v>183</v>
      </c>
      <c r="H104" s="23"/>
      <c r="I104" s="46">
        <v>1</v>
      </c>
      <c r="J104" s="51" t="s">
        <v>44</v>
      </c>
      <c r="K104" s="51" t="s">
        <v>44</v>
      </c>
      <c r="L104" s="51" t="s">
        <v>44</v>
      </c>
      <c r="M104" s="51" t="s">
        <v>44</v>
      </c>
      <c r="N104" s="51" t="s">
        <v>32</v>
      </c>
      <c r="O104" s="51" t="s">
        <v>44</v>
      </c>
      <c r="P104" s="51" t="s">
        <v>44</v>
      </c>
      <c r="Q104" s="51" t="s">
        <v>44</v>
      </c>
      <c r="R104" s="46"/>
      <c r="S104" s="47"/>
      <c r="T104" s="48"/>
      <c r="U104" s="51" t="s">
        <v>44</v>
      </c>
      <c r="V104" s="51" t="s">
        <v>44</v>
      </c>
      <c r="W104" s="51" t="s">
        <v>32</v>
      </c>
      <c r="X104" s="51" t="s">
        <v>32</v>
      </c>
      <c r="Y104" s="51" t="s">
        <v>32</v>
      </c>
      <c r="Z104" s="51" t="s">
        <v>44</v>
      </c>
      <c r="AA104" s="51" t="s">
        <v>44</v>
      </c>
      <c r="AB104" s="51" t="s">
        <v>32</v>
      </c>
      <c r="AC104" s="51" t="s">
        <v>32</v>
      </c>
      <c r="AD104" s="51" t="s">
        <v>32</v>
      </c>
      <c r="AE104" s="51" t="s">
        <v>32</v>
      </c>
    </row>
    <row r="105" spans="3:31" ht="14.25" customHeight="1">
      <c r="C105" s="66" t="s">
        <v>184</v>
      </c>
      <c r="D105" s="66"/>
      <c r="E105" s="66"/>
      <c r="F105" s="82" t="s">
        <v>185</v>
      </c>
      <c r="G105" s="82"/>
      <c r="H105" s="23"/>
      <c r="I105" s="46">
        <v>11</v>
      </c>
      <c r="J105" s="46">
        <v>80</v>
      </c>
      <c r="K105" s="46">
        <v>38</v>
      </c>
      <c r="L105" s="46">
        <v>78</v>
      </c>
      <c r="M105" s="46">
        <v>36</v>
      </c>
      <c r="N105" s="46">
        <v>2</v>
      </c>
      <c r="O105" s="46">
        <v>25913</v>
      </c>
      <c r="P105" s="46">
        <v>48924</v>
      </c>
      <c r="Q105" s="46">
        <v>133100</v>
      </c>
      <c r="R105" s="46"/>
      <c r="S105" s="47"/>
      <c r="T105" s="48"/>
      <c r="U105" s="46">
        <v>114815</v>
      </c>
      <c r="V105" s="46">
        <v>18285</v>
      </c>
      <c r="W105" s="51" t="s">
        <v>32</v>
      </c>
      <c r="X105" s="51" t="s">
        <v>32</v>
      </c>
      <c r="Y105" s="51" t="s">
        <v>32</v>
      </c>
      <c r="Z105" s="46">
        <v>80168</v>
      </c>
      <c r="AA105" s="46">
        <v>80168</v>
      </c>
      <c r="AB105" s="51" t="s">
        <v>32</v>
      </c>
      <c r="AC105" s="51" t="s">
        <v>32</v>
      </c>
      <c r="AD105" s="51" t="s">
        <v>32</v>
      </c>
      <c r="AE105" s="51" t="s">
        <v>32</v>
      </c>
    </row>
    <row r="106" spans="4:31" ht="14.25" customHeight="1">
      <c r="D106" s="66" t="s">
        <v>186</v>
      </c>
      <c r="E106" s="66"/>
      <c r="F106" s="66"/>
      <c r="G106" s="50" t="s">
        <v>187</v>
      </c>
      <c r="H106" s="23"/>
      <c r="I106" s="46">
        <v>6</v>
      </c>
      <c r="J106" s="46">
        <v>43</v>
      </c>
      <c r="K106" s="46">
        <v>14</v>
      </c>
      <c r="L106" s="46">
        <v>41</v>
      </c>
      <c r="M106" s="46">
        <v>12</v>
      </c>
      <c r="N106" s="46">
        <v>2</v>
      </c>
      <c r="O106" s="46">
        <v>10891</v>
      </c>
      <c r="P106" s="46">
        <v>21602</v>
      </c>
      <c r="Q106" s="46">
        <v>72508</v>
      </c>
      <c r="R106" s="46"/>
      <c r="S106" s="47"/>
      <c r="T106" s="48"/>
      <c r="U106" s="46">
        <v>67553</v>
      </c>
      <c r="V106" s="46">
        <v>4955</v>
      </c>
      <c r="W106" s="51" t="s">
        <v>32</v>
      </c>
      <c r="X106" s="51" t="s">
        <v>32</v>
      </c>
      <c r="Y106" s="51" t="s">
        <v>32</v>
      </c>
      <c r="Z106" s="46">
        <v>48482</v>
      </c>
      <c r="AA106" s="46">
        <v>48482</v>
      </c>
      <c r="AB106" s="51" t="s">
        <v>32</v>
      </c>
      <c r="AC106" s="51" t="s">
        <v>32</v>
      </c>
      <c r="AD106" s="51" t="s">
        <v>32</v>
      </c>
      <c r="AE106" s="51" t="s">
        <v>32</v>
      </c>
    </row>
    <row r="107" spans="4:31" ht="14.25" customHeight="1">
      <c r="D107" s="66" t="s">
        <v>188</v>
      </c>
      <c r="E107" s="66"/>
      <c r="F107" s="66"/>
      <c r="G107" s="50" t="s">
        <v>189</v>
      </c>
      <c r="H107" s="23"/>
      <c r="I107" s="46">
        <v>5</v>
      </c>
      <c r="J107" s="46">
        <v>37</v>
      </c>
      <c r="K107" s="46">
        <v>24</v>
      </c>
      <c r="L107" s="46">
        <v>37</v>
      </c>
      <c r="M107" s="46">
        <v>24</v>
      </c>
      <c r="N107" s="51" t="s">
        <v>32</v>
      </c>
      <c r="O107" s="46">
        <v>15022</v>
      </c>
      <c r="P107" s="46">
        <v>27322</v>
      </c>
      <c r="Q107" s="46">
        <v>60592</v>
      </c>
      <c r="R107" s="46"/>
      <c r="S107" s="47"/>
      <c r="T107" s="48"/>
      <c r="U107" s="46">
        <v>47262</v>
      </c>
      <c r="V107" s="46">
        <v>13330</v>
      </c>
      <c r="W107" s="51" t="s">
        <v>32</v>
      </c>
      <c r="X107" s="51" t="s">
        <v>32</v>
      </c>
      <c r="Y107" s="51" t="s">
        <v>32</v>
      </c>
      <c r="Z107" s="46">
        <v>31686</v>
      </c>
      <c r="AA107" s="46">
        <v>31686</v>
      </c>
      <c r="AB107" s="51" t="s">
        <v>32</v>
      </c>
      <c r="AC107" s="51" t="s">
        <v>32</v>
      </c>
      <c r="AD107" s="51" t="s">
        <v>32</v>
      </c>
      <c r="AE107" s="51" t="s">
        <v>32</v>
      </c>
    </row>
    <row r="108" spans="3:31" ht="14.25" customHeight="1">
      <c r="C108" s="66" t="s">
        <v>190</v>
      </c>
      <c r="D108" s="66"/>
      <c r="E108" s="66"/>
      <c r="F108" s="82" t="s">
        <v>191</v>
      </c>
      <c r="G108" s="82"/>
      <c r="H108" s="23"/>
      <c r="I108" s="46">
        <v>92</v>
      </c>
      <c r="J108" s="46">
        <v>1026</v>
      </c>
      <c r="K108" s="46">
        <v>624</v>
      </c>
      <c r="L108" s="46">
        <v>1007</v>
      </c>
      <c r="M108" s="46">
        <v>614</v>
      </c>
      <c r="N108" s="46">
        <v>19</v>
      </c>
      <c r="O108" s="46">
        <v>359742</v>
      </c>
      <c r="P108" s="46">
        <v>402177</v>
      </c>
      <c r="Q108" s="46">
        <v>1068597</v>
      </c>
      <c r="R108" s="46"/>
      <c r="S108" s="47"/>
      <c r="T108" s="48"/>
      <c r="U108" s="46">
        <v>400426</v>
      </c>
      <c r="V108" s="46">
        <v>666227</v>
      </c>
      <c r="W108" s="46">
        <v>1944</v>
      </c>
      <c r="X108" s="51" t="s">
        <v>32</v>
      </c>
      <c r="Y108" s="51" t="s">
        <v>32</v>
      </c>
      <c r="Z108" s="46">
        <v>631053</v>
      </c>
      <c r="AA108" s="46">
        <v>634726</v>
      </c>
      <c r="AB108" s="46">
        <v>198740</v>
      </c>
      <c r="AC108" s="46">
        <v>77</v>
      </c>
      <c r="AD108" s="46">
        <v>309</v>
      </c>
      <c r="AE108" s="46">
        <v>3515</v>
      </c>
    </row>
    <row r="109" spans="4:31" ht="14.25" customHeight="1">
      <c r="D109" s="66" t="s">
        <v>192</v>
      </c>
      <c r="E109" s="66"/>
      <c r="F109" s="66"/>
      <c r="G109" s="49" t="s">
        <v>193</v>
      </c>
      <c r="H109" s="23"/>
      <c r="I109" s="46">
        <v>7</v>
      </c>
      <c r="J109" s="46">
        <v>115</v>
      </c>
      <c r="K109" s="46">
        <v>65</v>
      </c>
      <c r="L109" s="46">
        <v>115</v>
      </c>
      <c r="M109" s="46">
        <v>65</v>
      </c>
      <c r="N109" s="51" t="s">
        <v>32</v>
      </c>
      <c r="O109" s="46">
        <v>41995</v>
      </c>
      <c r="P109" s="46">
        <v>119259</v>
      </c>
      <c r="Q109" s="46">
        <v>220785</v>
      </c>
      <c r="R109" s="46"/>
      <c r="S109" s="47"/>
      <c r="T109" s="48"/>
      <c r="U109" s="46">
        <v>176042</v>
      </c>
      <c r="V109" s="46">
        <v>44743</v>
      </c>
      <c r="W109" s="51" t="s">
        <v>32</v>
      </c>
      <c r="X109" s="51" t="s">
        <v>32</v>
      </c>
      <c r="Y109" s="51" t="s">
        <v>32</v>
      </c>
      <c r="Z109" s="46">
        <v>95292</v>
      </c>
      <c r="AA109" s="46">
        <v>96728</v>
      </c>
      <c r="AB109" s="46">
        <v>30824</v>
      </c>
      <c r="AC109" s="51" t="s">
        <v>32</v>
      </c>
      <c r="AD109" s="51" t="s">
        <v>32</v>
      </c>
      <c r="AE109" s="46">
        <v>1428</v>
      </c>
    </row>
    <row r="110" spans="7:31" ht="14.25" customHeight="1">
      <c r="G110" s="49" t="s">
        <v>194</v>
      </c>
      <c r="H110" s="23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7"/>
      <c r="T110" s="48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</row>
    <row r="111" spans="4:31" ht="14.25" customHeight="1">
      <c r="D111" s="66" t="s">
        <v>195</v>
      </c>
      <c r="E111" s="66"/>
      <c r="F111" s="66"/>
      <c r="G111" s="50" t="s">
        <v>196</v>
      </c>
      <c r="H111" s="23"/>
      <c r="I111" s="46">
        <v>3</v>
      </c>
      <c r="J111" s="46">
        <v>16</v>
      </c>
      <c r="K111" s="46">
        <v>10</v>
      </c>
      <c r="L111" s="46">
        <v>16</v>
      </c>
      <c r="M111" s="46">
        <v>10</v>
      </c>
      <c r="N111" s="51" t="s">
        <v>32</v>
      </c>
      <c r="O111" s="46">
        <v>4916</v>
      </c>
      <c r="P111" s="46">
        <v>3383</v>
      </c>
      <c r="Q111" s="46">
        <v>9558</v>
      </c>
      <c r="R111" s="46"/>
      <c r="S111" s="47"/>
      <c r="T111" s="48"/>
      <c r="U111" s="51" t="s">
        <v>32</v>
      </c>
      <c r="V111" s="46">
        <v>9558</v>
      </c>
      <c r="W111" s="51" t="s">
        <v>32</v>
      </c>
      <c r="X111" s="51" t="s">
        <v>32</v>
      </c>
      <c r="Y111" s="51" t="s">
        <v>32</v>
      </c>
      <c r="Z111" s="46">
        <v>5881</v>
      </c>
      <c r="AA111" s="46">
        <v>5881</v>
      </c>
      <c r="AB111" s="51" t="s">
        <v>32</v>
      </c>
      <c r="AC111" s="51" t="s">
        <v>32</v>
      </c>
      <c r="AD111" s="51" t="s">
        <v>32</v>
      </c>
      <c r="AE111" s="51" t="s">
        <v>32</v>
      </c>
    </row>
    <row r="112" spans="4:31" ht="14.25" customHeight="1">
      <c r="D112" s="66" t="s">
        <v>197</v>
      </c>
      <c r="E112" s="66"/>
      <c r="F112" s="66"/>
      <c r="G112" s="50" t="s">
        <v>198</v>
      </c>
      <c r="H112" s="23"/>
      <c r="I112" s="46">
        <v>5</v>
      </c>
      <c r="J112" s="46">
        <v>48</v>
      </c>
      <c r="K112" s="46">
        <v>31</v>
      </c>
      <c r="L112" s="46">
        <v>48</v>
      </c>
      <c r="M112" s="46">
        <v>31</v>
      </c>
      <c r="N112" s="51" t="s">
        <v>32</v>
      </c>
      <c r="O112" s="46">
        <v>15595</v>
      </c>
      <c r="P112" s="46">
        <v>5888</v>
      </c>
      <c r="Q112" s="46">
        <v>28433</v>
      </c>
      <c r="R112" s="46"/>
      <c r="S112" s="47"/>
      <c r="T112" s="48"/>
      <c r="U112" s="51" t="s">
        <v>32</v>
      </c>
      <c r="V112" s="46">
        <v>28433</v>
      </c>
      <c r="W112" s="51" t="s">
        <v>32</v>
      </c>
      <c r="X112" s="51" t="s">
        <v>32</v>
      </c>
      <c r="Y112" s="51" t="s">
        <v>32</v>
      </c>
      <c r="Z112" s="46">
        <v>21472</v>
      </c>
      <c r="AA112" s="46">
        <v>21472</v>
      </c>
      <c r="AB112" s="51" t="s">
        <v>32</v>
      </c>
      <c r="AC112" s="51" t="s">
        <v>32</v>
      </c>
      <c r="AD112" s="51" t="s">
        <v>32</v>
      </c>
      <c r="AE112" s="51" t="s">
        <v>32</v>
      </c>
    </row>
    <row r="113" spans="4:31" ht="14.25" customHeight="1">
      <c r="D113" s="66" t="s">
        <v>199</v>
      </c>
      <c r="E113" s="66"/>
      <c r="F113" s="66"/>
      <c r="G113" s="50" t="s">
        <v>200</v>
      </c>
      <c r="H113" s="23"/>
      <c r="I113" s="46">
        <v>43</v>
      </c>
      <c r="J113" s="46">
        <v>415</v>
      </c>
      <c r="K113" s="46">
        <v>233</v>
      </c>
      <c r="L113" s="46">
        <v>396</v>
      </c>
      <c r="M113" s="46">
        <v>223</v>
      </c>
      <c r="N113" s="46">
        <v>19</v>
      </c>
      <c r="O113" s="46">
        <v>144003</v>
      </c>
      <c r="P113" s="46">
        <v>100464</v>
      </c>
      <c r="Q113" s="46">
        <v>331210</v>
      </c>
      <c r="R113" s="46"/>
      <c r="S113" s="47"/>
      <c r="T113" s="48"/>
      <c r="U113" s="46">
        <v>86353</v>
      </c>
      <c r="V113" s="46">
        <v>243091</v>
      </c>
      <c r="W113" s="46">
        <v>1766</v>
      </c>
      <c r="X113" s="51" t="s">
        <v>32</v>
      </c>
      <c r="Y113" s="51" t="s">
        <v>32</v>
      </c>
      <c r="Z113" s="46">
        <v>219760</v>
      </c>
      <c r="AA113" s="46">
        <v>219760</v>
      </c>
      <c r="AB113" s="51" t="s">
        <v>32</v>
      </c>
      <c r="AC113" s="51" t="s">
        <v>32</v>
      </c>
      <c r="AD113" s="51" t="s">
        <v>32</v>
      </c>
      <c r="AE113" s="51" t="s">
        <v>32</v>
      </c>
    </row>
    <row r="114" spans="4:31" ht="14.25" customHeight="1">
      <c r="D114" s="66" t="s">
        <v>201</v>
      </c>
      <c r="E114" s="66"/>
      <c r="F114" s="66"/>
      <c r="G114" s="50" t="s">
        <v>202</v>
      </c>
      <c r="H114" s="23"/>
      <c r="I114" s="46">
        <v>5</v>
      </c>
      <c r="J114" s="46">
        <v>50</v>
      </c>
      <c r="K114" s="46">
        <v>32</v>
      </c>
      <c r="L114" s="46">
        <v>50</v>
      </c>
      <c r="M114" s="46">
        <v>32</v>
      </c>
      <c r="N114" s="51" t="s">
        <v>32</v>
      </c>
      <c r="O114" s="46">
        <v>14182</v>
      </c>
      <c r="P114" s="46">
        <v>30393</v>
      </c>
      <c r="Q114" s="46">
        <v>57753</v>
      </c>
      <c r="R114" s="46"/>
      <c r="S114" s="47"/>
      <c r="T114" s="48"/>
      <c r="U114" s="46">
        <v>32843</v>
      </c>
      <c r="V114" s="46">
        <v>24910</v>
      </c>
      <c r="W114" s="51" t="s">
        <v>32</v>
      </c>
      <c r="X114" s="51" t="s">
        <v>32</v>
      </c>
      <c r="Y114" s="51" t="s">
        <v>32</v>
      </c>
      <c r="Z114" s="46">
        <v>26057</v>
      </c>
      <c r="AA114" s="46">
        <v>26057</v>
      </c>
      <c r="AB114" s="51" t="s">
        <v>32</v>
      </c>
      <c r="AC114" s="51" t="s">
        <v>32</v>
      </c>
      <c r="AD114" s="51" t="s">
        <v>32</v>
      </c>
      <c r="AE114" s="51" t="s">
        <v>32</v>
      </c>
    </row>
    <row r="115" spans="4:31" ht="14.25" customHeight="1">
      <c r="D115" s="66" t="s">
        <v>203</v>
      </c>
      <c r="E115" s="66"/>
      <c r="F115" s="66"/>
      <c r="G115" s="49" t="s">
        <v>204</v>
      </c>
      <c r="H115" s="23"/>
      <c r="I115" s="46">
        <v>11</v>
      </c>
      <c r="J115" s="46">
        <v>189</v>
      </c>
      <c r="K115" s="46">
        <v>128</v>
      </c>
      <c r="L115" s="46">
        <v>189</v>
      </c>
      <c r="M115" s="46">
        <v>128</v>
      </c>
      <c r="N115" s="51" t="s">
        <v>32</v>
      </c>
      <c r="O115" s="46">
        <v>69783</v>
      </c>
      <c r="P115" s="46">
        <v>100689</v>
      </c>
      <c r="Q115" s="46">
        <v>243604</v>
      </c>
      <c r="R115" s="46"/>
      <c r="S115" s="47"/>
      <c r="T115" s="48"/>
      <c r="U115" s="46">
        <v>45755</v>
      </c>
      <c r="V115" s="46">
        <v>197849</v>
      </c>
      <c r="W115" s="51" t="s">
        <v>32</v>
      </c>
      <c r="X115" s="51" t="s">
        <v>32</v>
      </c>
      <c r="Y115" s="51" t="s">
        <v>32</v>
      </c>
      <c r="Z115" s="46">
        <v>133875</v>
      </c>
      <c r="AA115" s="46">
        <v>136112</v>
      </c>
      <c r="AB115" s="46">
        <v>167916</v>
      </c>
      <c r="AC115" s="46">
        <v>77</v>
      </c>
      <c r="AD115" s="46">
        <v>309</v>
      </c>
      <c r="AE115" s="46">
        <v>2087</v>
      </c>
    </row>
    <row r="116" spans="7:31" ht="14.25" customHeight="1">
      <c r="G116" s="49" t="s">
        <v>39</v>
      </c>
      <c r="H116" s="23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7"/>
      <c r="T116" s="48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</row>
    <row r="117" spans="4:31" ht="14.25" customHeight="1">
      <c r="D117" s="66" t="s">
        <v>205</v>
      </c>
      <c r="E117" s="66"/>
      <c r="F117" s="66"/>
      <c r="G117" s="50" t="s">
        <v>206</v>
      </c>
      <c r="H117" s="23"/>
      <c r="I117" s="46">
        <v>18</v>
      </c>
      <c r="J117" s="46">
        <v>193</v>
      </c>
      <c r="K117" s="46">
        <v>125</v>
      </c>
      <c r="L117" s="46">
        <v>193</v>
      </c>
      <c r="M117" s="46">
        <v>125</v>
      </c>
      <c r="N117" s="51" t="s">
        <v>32</v>
      </c>
      <c r="O117" s="46">
        <v>69268</v>
      </c>
      <c r="P117" s="46">
        <v>42101</v>
      </c>
      <c r="Q117" s="46">
        <v>177254</v>
      </c>
      <c r="R117" s="46"/>
      <c r="S117" s="47"/>
      <c r="T117" s="48"/>
      <c r="U117" s="46">
        <v>59433</v>
      </c>
      <c r="V117" s="46">
        <v>117643</v>
      </c>
      <c r="W117" s="46">
        <v>178</v>
      </c>
      <c r="X117" s="51" t="s">
        <v>32</v>
      </c>
      <c r="Y117" s="51" t="s">
        <v>32</v>
      </c>
      <c r="Z117" s="46">
        <v>128716</v>
      </c>
      <c r="AA117" s="46">
        <v>128716</v>
      </c>
      <c r="AB117" s="51" t="s">
        <v>32</v>
      </c>
      <c r="AC117" s="51" t="s">
        <v>32</v>
      </c>
      <c r="AD117" s="51" t="s">
        <v>32</v>
      </c>
      <c r="AE117" s="51" t="s">
        <v>32</v>
      </c>
    </row>
    <row r="118" spans="3:31" ht="14.25" customHeight="1">
      <c r="C118" s="66" t="s">
        <v>207</v>
      </c>
      <c r="D118" s="66"/>
      <c r="E118" s="66"/>
      <c r="F118" s="82" t="s">
        <v>208</v>
      </c>
      <c r="G118" s="82"/>
      <c r="H118" s="23"/>
      <c r="I118" s="46">
        <v>1</v>
      </c>
      <c r="J118" s="51" t="s">
        <v>44</v>
      </c>
      <c r="K118" s="51" t="s">
        <v>44</v>
      </c>
      <c r="L118" s="51" t="s">
        <v>44</v>
      </c>
      <c r="M118" s="51" t="s">
        <v>44</v>
      </c>
      <c r="N118" s="51" t="s">
        <v>32</v>
      </c>
      <c r="O118" s="51" t="s">
        <v>44</v>
      </c>
      <c r="P118" s="51" t="s">
        <v>44</v>
      </c>
      <c r="Q118" s="51" t="s">
        <v>44</v>
      </c>
      <c r="R118" s="46"/>
      <c r="S118" s="47"/>
      <c r="T118" s="48"/>
      <c r="U118" s="51" t="s">
        <v>44</v>
      </c>
      <c r="V118" s="51" t="s">
        <v>32</v>
      </c>
      <c r="W118" s="51" t="s">
        <v>32</v>
      </c>
      <c r="X118" s="51" t="s">
        <v>32</v>
      </c>
      <c r="Y118" s="51" t="s">
        <v>32</v>
      </c>
      <c r="Z118" s="51" t="s">
        <v>44</v>
      </c>
      <c r="AA118" s="51" t="s">
        <v>44</v>
      </c>
      <c r="AB118" s="51" t="s">
        <v>32</v>
      </c>
      <c r="AC118" s="51" t="s">
        <v>32</v>
      </c>
      <c r="AD118" s="51" t="s">
        <v>32</v>
      </c>
      <c r="AE118" s="51" t="s">
        <v>32</v>
      </c>
    </row>
    <row r="119" spans="4:31" ht="14.25" customHeight="1">
      <c r="D119" s="66" t="s">
        <v>209</v>
      </c>
      <c r="E119" s="66"/>
      <c r="F119" s="66"/>
      <c r="G119" s="50" t="s">
        <v>210</v>
      </c>
      <c r="H119" s="23"/>
      <c r="I119" s="46">
        <v>1</v>
      </c>
      <c r="J119" s="51" t="s">
        <v>44</v>
      </c>
      <c r="K119" s="51" t="s">
        <v>44</v>
      </c>
      <c r="L119" s="51" t="s">
        <v>44</v>
      </c>
      <c r="M119" s="51" t="s">
        <v>44</v>
      </c>
      <c r="N119" s="51" t="s">
        <v>32</v>
      </c>
      <c r="O119" s="51" t="s">
        <v>44</v>
      </c>
      <c r="P119" s="51" t="s">
        <v>44</v>
      </c>
      <c r="Q119" s="51" t="s">
        <v>44</v>
      </c>
      <c r="R119" s="46"/>
      <c r="S119" s="47"/>
      <c r="T119" s="48"/>
      <c r="U119" s="51" t="s">
        <v>44</v>
      </c>
      <c r="V119" s="51" t="s">
        <v>32</v>
      </c>
      <c r="W119" s="51" t="s">
        <v>32</v>
      </c>
      <c r="X119" s="51" t="s">
        <v>32</v>
      </c>
      <c r="Y119" s="51" t="s">
        <v>32</v>
      </c>
      <c r="Z119" s="51" t="s">
        <v>44</v>
      </c>
      <c r="AA119" s="51" t="s">
        <v>44</v>
      </c>
      <c r="AB119" s="51" t="s">
        <v>32</v>
      </c>
      <c r="AC119" s="51" t="s">
        <v>32</v>
      </c>
      <c r="AD119" s="51" t="s">
        <v>32</v>
      </c>
      <c r="AE119" s="51" t="s">
        <v>32</v>
      </c>
    </row>
    <row r="120" spans="3:31" ht="14.25" customHeight="1">
      <c r="C120" s="66" t="s">
        <v>211</v>
      </c>
      <c r="D120" s="66"/>
      <c r="E120" s="66"/>
      <c r="F120" s="82" t="s">
        <v>212</v>
      </c>
      <c r="G120" s="82"/>
      <c r="H120" s="23"/>
      <c r="I120" s="46">
        <v>14</v>
      </c>
      <c r="J120" s="46">
        <v>163</v>
      </c>
      <c r="K120" s="46">
        <v>75</v>
      </c>
      <c r="L120" s="46">
        <v>163</v>
      </c>
      <c r="M120" s="46">
        <v>75</v>
      </c>
      <c r="N120" s="51" t="s">
        <v>32</v>
      </c>
      <c r="O120" s="46">
        <v>50497</v>
      </c>
      <c r="P120" s="46">
        <v>121934</v>
      </c>
      <c r="Q120" s="46">
        <v>250870</v>
      </c>
      <c r="R120" s="46"/>
      <c r="S120" s="47"/>
      <c r="T120" s="48"/>
      <c r="U120" s="46">
        <v>221204</v>
      </c>
      <c r="V120" s="46">
        <v>29666</v>
      </c>
      <c r="W120" s="51" t="s">
        <v>32</v>
      </c>
      <c r="X120" s="51" t="s">
        <v>32</v>
      </c>
      <c r="Y120" s="51" t="s">
        <v>32</v>
      </c>
      <c r="Z120" s="46">
        <v>122797</v>
      </c>
      <c r="AA120" s="46">
        <v>122797</v>
      </c>
      <c r="AB120" s="51" t="s">
        <v>32</v>
      </c>
      <c r="AC120" s="51" t="s">
        <v>32</v>
      </c>
      <c r="AD120" s="51" t="s">
        <v>32</v>
      </c>
      <c r="AE120" s="51" t="s">
        <v>32</v>
      </c>
    </row>
    <row r="121" spans="4:31" ht="14.25" customHeight="1">
      <c r="D121" s="66" t="s">
        <v>213</v>
      </c>
      <c r="E121" s="66"/>
      <c r="F121" s="66"/>
      <c r="G121" s="50" t="s">
        <v>214</v>
      </c>
      <c r="H121" s="23"/>
      <c r="I121" s="46">
        <v>1</v>
      </c>
      <c r="J121" s="51" t="s">
        <v>44</v>
      </c>
      <c r="K121" s="51" t="s">
        <v>44</v>
      </c>
      <c r="L121" s="51" t="s">
        <v>44</v>
      </c>
      <c r="M121" s="51" t="s">
        <v>44</v>
      </c>
      <c r="N121" s="51" t="s">
        <v>32</v>
      </c>
      <c r="O121" s="51" t="s">
        <v>44</v>
      </c>
      <c r="P121" s="51" t="s">
        <v>44</v>
      </c>
      <c r="Q121" s="51" t="s">
        <v>44</v>
      </c>
      <c r="R121" s="46"/>
      <c r="S121" s="47"/>
      <c r="T121" s="48"/>
      <c r="U121" s="51" t="s">
        <v>32</v>
      </c>
      <c r="V121" s="51" t="s">
        <v>44</v>
      </c>
      <c r="W121" s="51" t="s">
        <v>32</v>
      </c>
      <c r="X121" s="51" t="s">
        <v>32</v>
      </c>
      <c r="Y121" s="51" t="s">
        <v>32</v>
      </c>
      <c r="Z121" s="51" t="s">
        <v>44</v>
      </c>
      <c r="AA121" s="51" t="s">
        <v>44</v>
      </c>
      <c r="AB121" s="51" t="s">
        <v>32</v>
      </c>
      <c r="AC121" s="51" t="s">
        <v>32</v>
      </c>
      <c r="AD121" s="51" t="s">
        <v>32</v>
      </c>
      <c r="AE121" s="51" t="s">
        <v>32</v>
      </c>
    </row>
    <row r="122" spans="4:31" ht="14.25" customHeight="1">
      <c r="D122" s="66" t="s">
        <v>215</v>
      </c>
      <c r="E122" s="66"/>
      <c r="F122" s="66"/>
      <c r="G122" s="50" t="s">
        <v>216</v>
      </c>
      <c r="H122" s="23"/>
      <c r="I122" s="46">
        <v>4</v>
      </c>
      <c r="J122" s="51" t="s">
        <v>44</v>
      </c>
      <c r="K122" s="51" t="s">
        <v>44</v>
      </c>
      <c r="L122" s="51" t="s">
        <v>44</v>
      </c>
      <c r="M122" s="51" t="s">
        <v>44</v>
      </c>
      <c r="N122" s="51" t="s">
        <v>32</v>
      </c>
      <c r="O122" s="51" t="s">
        <v>44</v>
      </c>
      <c r="P122" s="51" t="s">
        <v>44</v>
      </c>
      <c r="Q122" s="51" t="s">
        <v>44</v>
      </c>
      <c r="R122" s="46"/>
      <c r="S122" s="47"/>
      <c r="T122" s="48"/>
      <c r="U122" s="51" t="s">
        <v>44</v>
      </c>
      <c r="V122" s="51" t="s">
        <v>32</v>
      </c>
      <c r="W122" s="51" t="s">
        <v>32</v>
      </c>
      <c r="X122" s="51" t="s">
        <v>32</v>
      </c>
      <c r="Y122" s="51" t="s">
        <v>32</v>
      </c>
      <c r="Z122" s="51" t="s">
        <v>44</v>
      </c>
      <c r="AA122" s="51" t="s">
        <v>44</v>
      </c>
      <c r="AB122" s="51" t="s">
        <v>32</v>
      </c>
      <c r="AC122" s="51" t="s">
        <v>32</v>
      </c>
      <c r="AD122" s="51" t="s">
        <v>32</v>
      </c>
      <c r="AE122" s="51" t="s">
        <v>32</v>
      </c>
    </row>
    <row r="123" spans="4:31" ht="14.25" customHeight="1">
      <c r="D123" s="66" t="s">
        <v>217</v>
      </c>
      <c r="E123" s="66"/>
      <c r="F123" s="66"/>
      <c r="G123" s="50" t="s">
        <v>218</v>
      </c>
      <c r="H123" s="23"/>
      <c r="I123" s="46">
        <v>4</v>
      </c>
      <c r="J123" s="46">
        <v>54</v>
      </c>
      <c r="K123" s="46">
        <v>31</v>
      </c>
      <c r="L123" s="46">
        <v>54</v>
      </c>
      <c r="M123" s="46">
        <v>31</v>
      </c>
      <c r="N123" s="51" t="s">
        <v>32</v>
      </c>
      <c r="O123" s="46">
        <v>24279</v>
      </c>
      <c r="P123" s="46">
        <v>87391</v>
      </c>
      <c r="Q123" s="46">
        <v>159843</v>
      </c>
      <c r="R123" s="46"/>
      <c r="S123" s="47"/>
      <c r="T123" s="48"/>
      <c r="U123" s="46">
        <v>133177</v>
      </c>
      <c r="V123" s="46">
        <v>26666</v>
      </c>
      <c r="W123" s="51" t="s">
        <v>32</v>
      </c>
      <c r="X123" s="51" t="s">
        <v>32</v>
      </c>
      <c r="Y123" s="51" t="s">
        <v>32</v>
      </c>
      <c r="Z123" s="46">
        <v>69002</v>
      </c>
      <c r="AA123" s="46">
        <v>69002</v>
      </c>
      <c r="AB123" s="51" t="s">
        <v>32</v>
      </c>
      <c r="AC123" s="51" t="s">
        <v>32</v>
      </c>
      <c r="AD123" s="51" t="s">
        <v>32</v>
      </c>
      <c r="AE123" s="51" t="s">
        <v>32</v>
      </c>
    </row>
    <row r="124" spans="4:31" ht="14.25" customHeight="1">
      <c r="D124" s="66" t="s">
        <v>219</v>
      </c>
      <c r="E124" s="66"/>
      <c r="F124" s="66"/>
      <c r="G124" s="49" t="s">
        <v>220</v>
      </c>
      <c r="H124" s="23"/>
      <c r="I124" s="46">
        <v>5</v>
      </c>
      <c r="J124" s="46">
        <v>41</v>
      </c>
      <c r="K124" s="46">
        <v>15</v>
      </c>
      <c r="L124" s="46">
        <v>41</v>
      </c>
      <c r="M124" s="46">
        <v>15</v>
      </c>
      <c r="N124" s="51" t="s">
        <v>32</v>
      </c>
      <c r="O124" s="46">
        <v>12493</v>
      </c>
      <c r="P124" s="46">
        <v>15424</v>
      </c>
      <c r="Q124" s="46">
        <v>43533</v>
      </c>
      <c r="R124" s="46"/>
      <c r="S124" s="47"/>
      <c r="T124" s="48"/>
      <c r="U124" s="46">
        <v>43533</v>
      </c>
      <c r="V124" s="51" t="s">
        <v>32</v>
      </c>
      <c r="W124" s="51" t="s">
        <v>32</v>
      </c>
      <c r="X124" s="51" t="s">
        <v>32</v>
      </c>
      <c r="Y124" s="51" t="s">
        <v>32</v>
      </c>
      <c r="Z124" s="46">
        <v>26772</v>
      </c>
      <c r="AA124" s="46">
        <v>26772</v>
      </c>
      <c r="AB124" s="51" t="s">
        <v>32</v>
      </c>
      <c r="AC124" s="51" t="s">
        <v>32</v>
      </c>
      <c r="AD124" s="51" t="s">
        <v>32</v>
      </c>
      <c r="AE124" s="51" t="s">
        <v>32</v>
      </c>
    </row>
    <row r="125" spans="7:31" ht="14.25" customHeight="1">
      <c r="G125" s="49" t="s">
        <v>221</v>
      </c>
      <c r="H125" s="23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7"/>
      <c r="T125" s="48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</row>
    <row r="126" spans="3:31" ht="14.25" customHeight="1">
      <c r="C126" s="66" t="s">
        <v>222</v>
      </c>
      <c r="D126" s="66"/>
      <c r="E126" s="66"/>
      <c r="F126" s="82" t="s">
        <v>223</v>
      </c>
      <c r="G126" s="82"/>
      <c r="H126" s="23"/>
      <c r="I126" s="46">
        <v>34</v>
      </c>
      <c r="J126" s="46">
        <v>477</v>
      </c>
      <c r="K126" s="46">
        <v>251</v>
      </c>
      <c r="L126" s="46">
        <v>471</v>
      </c>
      <c r="M126" s="46">
        <v>247</v>
      </c>
      <c r="N126" s="46">
        <v>6</v>
      </c>
      <c r="O126" s="46">
        <v>126354</v>
      </c>
      <c r="P126" s="46">
        <v>211585</v>
      </c>
      <c r="Q126" s="46">
        <v>505803</v>
      </c>
      <c r="R126" s="46"/>
      <c r="S126" s="47"/>
      <c r="T126" s="48"/>
      <c r="U126" s="46">
        <v>467753</v>
      </c>
      <c r="V126" s="46">
        <v>38025</v>
      </c>
      <c r="W126" s="46">
        <v>25</v>
      </c>
      <c r="X126" s="51" t="s">
        <v>32</v>
      </c>
      <c r="Y126" s="51" t="s">
        <v>32</v>
      </c>
      <c r="Z126" s="46">
        <v>252686</v>
      </c>
      <c r="AA126" s="46">
        <v>281069</v>
      </c>
      <c r="AB126" s="46">
        <v>182625</v>
      </c>
      <c r="AC126" s="46">
        <v>16026</v>
      </c>
      <c r="AD126" s="46">
        <v>1351</v>
      </c>
      <c r="AE126" s="46">
        <v>10169</v>
      </c>
    </row>
    <row r="127" spans="4:31" ht="14.25" customHeight="1">
      <c r="D127" s="66" t="s">
        <v>224</v>
      </c>
      <c r="E127" s="66"/>
      <c r="F127" s="66"/>
      <c r="G127" s="50" t="s">
        <v>225</v>
      </c>
      <c r="H127" s="23"/>
      <c r="I127" s="46">
        <v>1</v>
      </c>
      <c r="J127" s="51" t="s">
        <v>44</v>
      </c>
      <c r="K127" s="51" t="s">
        <v>44</v>
      </c>
      <c r="L127" s="51" t="s">
        <v>44</v>
      </c>
      <c r="M127" s="51" t="s">
        <v>44</v>
      </c>
      <c r="N127" s="51" t="s">
        <v>32</v>
      </c>
      <c r="O127" s="51" t="s">
        <v>44</v>
      </c>
      <c r="P127" s="51" t="s">
        <v>44</v>
      </c>
      <c r="Q127" s="51" t="s">
        <v>44</v>
      </c>
      <c r="R127" s="46"/>
      <c r="S127" s="47"/>
      <c r="T127" s="48"/>
      <c r="U127" s="51" t="s">
        <v>44</v>
      </c>
      <c r="V127" s="51" t="s">
        <v>32</v>
      </c>
      <c r="W127" s="51" t="s">
        <v>32</v>
      </c>
      <c r="X127" s="51" t="s">
        <v>32</v>
      </c>
      <c r="Y127" s="51" t="s">
        <v>32</v>
      </c>
      <c r="Z127" s="51" t="s">
        <v>44</v>
      </c>
      <c r="AA127" s="51" t="s">
        <v>44</v>
      </c>
      <c r="AB127" s="51" t="s">
        <v>32</v>
      </c>
      <c r="AC127" s="51" t="s">
        <v>32</v>
      </c>
      <c r="AD127" s="51" t="s">
        <v>32</v>
      </c>
      <c r="AE127" s="51" t="s">
        <v>32</v>
      </c>
    </row>
    <row r="128" spans="4:31" ht="14.25" customHeight="1">
      <c r="D128" s="66" t="s">
        <v>226</v>
      </c>
      <c r="E128" s="66"/>
      <c r="F128" s="66"/>
      <c r="G128" s="50" t="s">
        <v>227</v>
      </c>
      <c r="H128" s="23"/>
      <c r="I128" s="46">
        <v>9</v>
      </c>
      <c r="J128" s="46">
        <v>62</v>
      </c>
      <c r="K128" s="46">
        <v>36</v>
      </c>
      <c r="L128" s="46">
        <v>61</v>
      </c>
      <c r="M128" s="46">
        <v>35</v>
      </c>
      <c r="N128" s="46">
        <v>1</v>
      </c>
      <c r="O128" s="46">
        <v>17252</v>
      </c>
      <c r="P128" s="46">
        <v>16243</v>
      </c>
      <c r="Q128" s="46">
        <v>77213</v>
      </c>
      <c r="R128" s="46"/>
      <c r="S128" s="47"/>
      <c r="T128" s="48"/>
      <c r="U128" s="46">
        <v>65434</v>
      </c>
      <c r="V128" s="46">
        <v>11754</v>
      </c>
      <c r="W128" s="46">
        <v>25</v>
      </c>
      <c r="X128" s="51" t="s">
        <v>32</v>
      </c>
      <c r="Y128" s="51" t="s">
        <v>32</v>
      </c>
      <c r="Z128" s="46">
        <v>58077</v>
      </c>
      <c r="AA128" s="46">
        <v>58077</v>
      </c>
      <c r="AB128" s="51" t="s">
        <v>32</v>
      </c>
      <c r="AC128" s="51" t="s">
        <v>32</v>
      </c>
      <c r="AD128" s="51" t="s">
        <v>32</v>
      </c>
      <c r="AE128" s="51" t="s">
        <v>32</v>
      </c>
    </row>
    <row r="129" spans="4:31" ht="14.25" customHeight="1">
      <c r="D129" s="66" t="s">
        <v>228</v>
      </c>
      <c r="E129" s="66"/>
      <c r="F129" s="66"/>
      <c r="G129" s="50" t="s">
        <v>229</v>
      </c>
      <c r="H129" s="23"/>
      <c r="I129" s="46">
        <v>5</v>
      </c>
      <c r="J129" s="46">
        <v>130</v>
      </c>
      <c r="K129" s="46">
        <v>73</v>
      </c>
      <c r="L129" s="46">
        <v>130</v>
      </c>
      <c r="M129" s="46">
        <v>73</v>
      </c>
      <c r="N129" s="51" t="s">
        <v>32</v>
      </c>
      <c r="O129" s="46">
        <v>45322</v>
      </c>
      <c r="P129" s="46">
        <v>50176</v>
      </c>
      <c r="Q129" s="46">
        <v>92504</v>
      </c>
      <c r="R129" s="46"/>
      <c r="S129" s="47"/>
      <c r="T129" s="48"/>
      <c r="U129" s="46">
        <v>87813</v>
      </c>
      <c r="V129" s="46">
        <v>4691</v>
      </c>
      <c r="W129" s="51" t="s">
        <v>32</v>
      </c>
      <c r="X129" s="51" t="s">
        <v>32</v>
      </c>
      <c r="Y129" s="51" t="s">
        <v>32</v>
      </c>
      <c r="Z129" s="46">
        <v>24691</v>
      </c>
      <c r="AA129" s="46">
        <v>41249</v>
      </c>
      <c r="AB129" s="46">
        <v>103682</v>
      </c>
      <c r="AC129" s="46">
        <v>15903</v>
      </c>
      <c r="AD129" s="46">
        <v>1351</v>
      </c>
      <c r="AE129" s="46">
        <v>7269</v>
      </c>
    </row>
    <row r="130" spans="4:31" ht="14.25" customHeight="1">
      <c r="D130" s="66" t="s">
        <v>230</v>
      </c>
      <c r="E130" s="66"/>
      <c r="F130" s="66"/>
      <c r="G130" s="49" t="s">
        <v>231</v>
      </c>
      <c r="H130" s="23"/>
      <c r="I130" s="46">
        <v>1</v>
      </c>
      <c r="J130" s="51" t="s">
        <v>44</v>
      </c>
      <c r="K130" s="51" t="s">
        <v>44</v>
      </c>
      <c r="L130" s="51" t="s">
        <v>44</v>
      </c>
      <c r="M130" s="51" t="s">
        <v>44</v>
      </c>
      <c r="N130" s="51" t="s">
        <v>32</v>
      </c>
      <c r="O130" s="51" t="s">
        <v>44</v>
      </c>
      <c r="P130" s="51" t="s">
        <v>44</v>
      </c>
      <c r="Q130" s="51" t="s">
        <v>44</v>
      </c>
      <c r="R130" s="46"/>
      <c r="S130" s="47"/>
      <c r="T130" s="48"/>
      <c r="U130" s="51" t="s">
        <v>32</v>
      </c>
      <c r="V130" s="51" t="s">
        <v>44</v>
      </c>
      <c r="W130" s="51" t="s">
        <v>32</v>
      </c>
      <c r="X130" s="51" t="s">
        <v>32</v>
      </c>
      <c r="Y130" s="51" t="s">
        <v>32</v>
      </c>
      <c r="Z130" s="51" t="s">
        <v>44</v>
      </c>
      <c r="AA130" s="51" t="s">
        <v>44</v>
      </c>
      <c r="AB130" s="51" t="s">
        <v>32</v>
      </c>
      <c r="AC130" s="51" t="s">
        <v>32</v>
      </c>
      <c r="AD130" s="51" t="s">
        <v>32</v>
      </c>
      <c r="AE130" s="51" t="s">
        <v>32</v>
      </c>
    </row>
    <row r="131" spans="7:31" ht="14.25" customHeight="1">
      <c r="G131" s="49" t="s">
        <v>232</v>
      </c>
      <c r="H131" s="23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7"/>
      <c r="T131" s="48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</row>
    <row r="132" spans="4:31" ht="14.25" customHeight="1">
      <c r="D132" s="66" t="s">
        <v>233</v>
      </c>
      <c r="E132" s="66"/>
      <c r="F132" s="66"/>
      <c r="G132" s="49" t="s">
        <v>234</v>
      </c>
      <c r="H132" s="23"/>
      <c r="I132" s="46">
        <v>2</v>
      </c>
      <c r="J132" s="51" t="s">
        <v>44</v>
      </c>
      <c r="K132" s="51" t="s">
        <v>44</v>
      </c>
      <c r="L132" s="51" t="s">
        <v>44</v>
      </c>
      <c r="M132" s="51" t="s">
        <v>44</v>
      </c>
      <c r="N132" s="51" t="s">
        <v>32</v>
      </c>
      <c r="O132" s="51" t="s">
        <v>44</v>
      </c>
      <c r="P132" s="51" t="s">
        <v>44</v>
      </c>
      <c r="Q132" s="51" t="s">
        <v>44</v>
      </c>
      <c r="R132" s="46"/>
      <c r="S132" s="47"/>
      <c r="T132" s="48"/>
      <c r="U132" s="51" t="s">
        <v>44</v>
      </c>
      <c r="V132" s="51" t="s">
        <v>44</v>
      </c>
      <c r="W132" s="51" t="s">
        <v>32</v>
      </c>
      <c r="X132" s="51" t="s">
        <v>32</v>
      </c>
      <c r="Y132" s="51" t="s">
        <v>32</v>
      </c>
      <c r="Z132" s="51" t="s">
        <v>44</v>
      </c>
      <c r="AA132" s="51" t="s">
        <v>44</v>
      </c>
      <c r="AB132" s="51" t="s">
        <v>32</v>
      </c>
      <c r="AC132" s="51" t="s">
        <v>32</v>
      </c>
      <c r="AD132" s="51" t="s">
        <v>32</v>
      </c>
      <c r="AE132" s="51" t="s">
        <v>32</v>
      </c>
    </row>
    <row r="133" spans="7:31" ht="14.25" customHeight="1">
      <c r="G133" s="49" t="s">
        <v>235</v>
      </c>
      <c r="H133" s="23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7"/>
      <c r="T133" s="48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</row>
    <row r="134" spans="4:31" ht="14.25" customHeight="1">
      <c r="D134" s="66" t="s">
        <v>236</v>
      </c>
      <c r="E134" s="66"/>
      <c r="F134" s="66"/>
      <c r="G134" s="50" t="s">
        <v>237</v>
      </c>
      <c r="H134" s="23"/>
      <c r="I134" s="46">
        <v>7</v>
      </c>
      <c r="J134" s="46">
        <v>173</v>
      </c>
      <c r="K134" s="46">
        <v>83</v>
      </c>
      <c r="L134" s="46">
        <v>173</v>
      </c>
      <c r="M134" s="46">
        <v>83</v>
      </c>
      <c r="N134" s="51" t="s">
        <v>32</v>
      </c>
      <c r="O134" s="46">
        <v>34162</v>
      </c>
      <c r="P134" s="46">
        <v>71850</v>
      </c>
      <c r="Q134" s="46">
        <v>188583</v>
      </c>
      <c r="R134" s="46"/>
      <c r="S134" s="47"/>
      <c r="T134" s="48"/>
      <c r="U134" s="46">
        <v>188428</v>
      </c>
      <c r="V134" s="46">
        <v>155</v>
      </c>
      <c r="W134" s="51" t="s">
        <v>32</v>
      </c>
      <c r="X134" s="51" t="s">
        <v>32</v>
      </c>
      <c r="Y134" s="51" t="s">
        <v>32</v>
      </c>
      <c r="Z134" s="46">
        <v>99263</v>
      </c>
      <c r="AA134" s="46">
        <v>111088</v>
      </c>
      <c r="AB134" s="46">
        <v>78943</v>
      </c>
      <c r="AC134" s="46">
        <v>123</v>
      </c>
      <c r="AD134" s="51" t="s">
        <v>32</v>
      </c>
      <c r="AE134" s="46">
        <v>2900</v>
      </c>
    </row>
    <row r="135" spans="4:31" ht="14.25" customHeight="1">
      <c r="D135" s="66" t="s">
        <v>238</v>
      </c>
      <c r="E135" s="66"/>
      <c r="F135" s="66"/>
      <c r="G135" s="49" t="s">
        <v>239</v>
      </c>
      <c r="H135" s="23"/>
      <c r="I135" s="46">
        <v>9</v>
      </c>
      <c r="J135" s="46">
        <v>72</v>
      </c>
      <c r="K135" s="46">
        <v>36</v>
      </c>
      <c r="L135" s="46">
        <v>67</v>
      </c>
      <c r="M135" s="46">
        <v>33</v>
      </c>
      <c r="N135" s="46">
        <v>5</v>
      </c>
      <c r="O135" s="46">
        <v>17413</v>
      </c>
      <c r="P135" s="46">
        <v>41028</v>
      </c>
      <c r="Q135" s="46">
        <v>79872</v>
      </c>
      <c r="R135" s="46"/>
      <c r="S135" s="47"/>
      <c r="T135" s="48"/>
      <c r="U135" s="46">
        <v>63711</v>
      </c>
      <c r="V135" s="46">
        <v>16161</v>
      </c>
      <c r="W135" s="51" t="s">
        <v>32</v>
      </c>
      <c r="X135" s="51" t="s">
        <v>32</v>
      </c>
      <c r="Y135" s="51" t="s">
        <v>32</v>
      </c>
      <c r="Z135" s="46">
        <v>36995</v>
      </c>
      <c r="AA135" s="46">
        <v>36995</v>
      </c>
      <c r="AB135" s="51" t="s">
        <v>32</v>
      </c>
      <c r="AC135" s="51" t="s">
        <v>32</v>
      </c>
      <c r="AD135" s="51" t="s">
        <v>32</v>
      </c>
      <c r="AE135" s="51" t="s">
        <v>32</v>
      </c>
    </row>
    <row r="136" spans="7:31" ht="14.25" customHeight="1">
      <c r="G136" s="49" t="s">
        <v>39</v>
      </c>
      <c r="H136" s="23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7"/>
      <c r="T136" s="48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</row>
    <row r="137" spans="8:31" ht="14.25" customHeight="1">
      <c r="H137" s="23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7"/>
      <c r="T137" s="48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</row>
    <row r="138" spans="2:31" ht="14.25" customHeight="1">
      <c r="B138" s="83" t="s">
        <v>240</v>
      </c>
      <c r="C138" s="83"/>
      <c r="D138" s="83"/>
      <c r="E138" s="53" t="s">
        <v>241</v>
      </c>
      <c r="F138" s="53"/>
      <c r="G138" s="53"/>
      <c r="H138" s="23"/>
      <c r="I138" s="43">
        <v>1012</v>
      </c>
      <c r="J138" s="43">
        <v>9438</v>
      </c>
      <c r="K138" s="43">
        <v>3398</v>
      </c>
      <c r="L138" s="43">
        <v>9178</v>
      </c>
      <c r="M138" s="43">
        <v>3229</v>
      </c>
      <c r="N138" s="43">
        <v>260</v>
      </c>
      <c r="O138" s="43">
        <v>2546713</v>
      </c>
      <c r="P138" s="43">
        <v>5075461</v>
      </c>
      <c r="Q138" s="43">
        <v>10643886</v>
      </c>
      <c r="R138" s="46"/>
      <c r="S138" s="47"/>
      <c r="T138" s="48"/>
      <c r="U138" s="43">
        <v>7731688</v>
      </c>
      <c r="V138" s="43">
        <v>2895882</v>
      </c>
      <c r="W138" s="43">
        <v>16316</v>
      </c>
      <c r="X138" s="54" t="s">
        <v>32</v>
      </c>
      <c r="Y138" s="54" t="s">
        <v>32</v>
      </c>
      <c r="Z138" s="43">
        <v>5268726</v>
      </c>
      <c r="AA138" s="43">
        <v>5304607</v>
      </c>
      <c r="AB138" s="43">
        <v>1385274</v>
      </c>
      <c r="AC138" s="43">
        <v>38250</v>
      </c>
      <c r="AD138" s="43">
        <v>10867</v>
      </c>
      <c r="AE138" s="43">
        <v>41272</v>
      </c>
    </row>
    <row r="139" spans="5:31" ht="14.25" customHeight="1">
      <c r="E139" s="53" t="s">
        <v>39</v>
      </c>
      <c r="F139" s="53"/>
      <c r="G139" s="53"/>
      <c r="H139" s="23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7"/>
      <c r="T139" s="48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</row>
    <row r="140" spans="3:31" ht="14.25" customHeight="1">
      <c r="C140" s="66" t="s">
        <v>242</v>
      </c>
      <c r="D140" s="66"/>
      <c r="E140" s="66"/>
      <c r="F140" s="66" t="s">
        <v>243</v>
      </c>
      <c r="G140" s="66"/>
      <c r="H140" s="23"/>
      <c r="I140" s="46">
        <v>382</v>
      </c>
      <c r="J140" s="46">
        <v>3756</v>
      </c>
      <c r="K140" s="46">
        <v>1127</v>
      </c>
      <c r="L140" s="46">
        <v>3636</v>
      </c>
      <c r="M140" s="46">
        <v>1052</v>
      </c>
      <c r="N140" s="46">
        <v>120</v>
      </c>
      <c r="O140" s="46">
        <v>919781</v>
      </c>
      <c r="P140" s="46">
        <v>1384546</v>
      </c>
      <c r="Q140" s="46">
        <v>3333378</v>
      </c>
      <c r="R140" s="46"/>
      <c r="S140" s="47"/>
      <c r="T140" s="48"/>
      <c r="U140" s="51" t="s">
        <v>44</v>
      </c>
      <c r="V140" s="51" t="s">
        <v>44</v>
      </c>
      <c r="W140" s="46">
        <v>10650</v>
      </c>
      <c r="X140" s="51" t="s">
        <v>32</v>
      </c>
      <c r="Y140" s="51" t="s">
        <v>32</v>
      </c>
      <c r="Z140" s="46">
        <v>1840141</v>
      </c>
      <c r="AA140" s="46">
        <v>1857053</v>
      </c>
      <c r="AB140" s="46">
        <v>213577</v>
      </c>
      <c r="AC140" s="46">
        <v>30749</v>
      </c>
      <c r="AD140" s="46">
        <v>579</v>
      </c>
      <c r="AE140" s="46">
        <v>15615</v>
      </c>
    </row>
    <row r="141" spans="6:31" ht="14.25" customHeight="1">
      <c r="F141" s="66" t="s">
        <v>244</v>
      </c>
      <c r="G141" s="66"/>
      <c r="H141" s="23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7"/>
      <c r="T141" s="48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</row>
    <row r="142" spans="6:31" ht="14.25" customHeight="1">
      <c r="F142" s="66" t="s">
        <v>245</v>
      </c>
      <c r="G142" s="66"/>
      <c r="H142" s="23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7"/>
      <c r="T142" s="48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</row>
    <row r="143" spans="4:31" ht="14.25" customHeight="1">
      <c r="D143" s="66" t="s">
        <v>246</v>
      </c>
      <c r="E143" s="66"/>
      <c r="F143" s="66"/>
      <c r="G143" s="50" t="s">
        <v>247</v>
      </c>
      <c r="H143" s="23"/>
      <c r="I143" s="46">
        <v>30</v>
      </c>
      <c r="J143" s="46">
        <v>561</v>
      </c>
      <c r="K143" s="46">
        <v>217</v>
      </c>
      <c r="L143" s="46">
        <v>553</v>
      </c>
      <c r="M143" s="46">
        <v>212</v>
      </c>
      <c r="N143" s="46">
        <v>8</v>
      </c>
      <c r="O143" s="46">
        <v>143656</v>
      </c>
      <c r="P143" s="46">
        <v>214619</v>
      </c>
      <c r="Q143" s="46">
        <v>512638</v>
      </c>
      <c r="R143" s="46"/>
      <c r="S143" s="47"/>
      <c r="T143" s="48"/>
      <c r="U143" s="46">
        <v>189533</v>
      </c>
      <c r="V143" s="46">
        <v>319825</v>
      </c>
      <c r="W143" s="46">
        <v>3280</v>
      </c>
      <c r="X143" s="51" t="s">
        <v>32</v>
      </c>
      <c r="Y143" s="51" t="s">
        <v>32</v>
      </c>
      <c r="Z143" s="46">
        <v>280481</v>
      </c>
      <c r="AA143" s="46">
        <v>283794</v>
      </c>
      <c r="AB143" s="46">
        <v>55299</v>
      </c>
      <c r="AC143" s="46">
        <v>244</v>
      </c>
      <c r="AD143" s="46">
        <v>198</v>
      </c>
      <c r="AE143" s="46">
        <v>2972</v>
      </c>
    </row>
    <row r="144" spans="4:31" ht="14.25" customHeight="1">
      <c r="D144" s="66" t="s">
        <v>248</v>
      </c>
      <c r="E144" s="66"/>
      <c r="F144" s="66"/>
      <c r="G144" s="50" t="s">
        <v>249</v>
      </c>
      <c r="H144" s="23"/>
      <c r="I144" s="46">
        <v>289</v>
      </c>
      <c r="J144" s="46">
        <v>2665</v>
      </c>
      <c r="K144" s="46">
        <v>701</v>
      </c>
      <c r="L144" s="46">
        <v>2570</v>
      </c>
      <c r="M144" s="46">
        <v>643</v>
      </c>
      <c r="N144" s="46">
        <v>95</v>
      </c>
      <c r="O144" s="46">
        <v>622880</v>
      </c>
      <c r="P144" s="46">
        <v>891253</v>
      </c>
      <c r="Q144" s="46">
        <v>2118855</v>
      </c>
      <c r="R144" s="46"/>
      <c r="S144" s="47"/>
      <c r="T144" s="48"/>
      <c r="U144" s="46">
        <v>969288</v>
      </c>
      <c r="V144" s="46">
        <v>1143049</v>
      </c>
      <c r="W144" s="46">
        <v>6518</v>
      </c>
      <c r="X144" s="51" t="s">
        <v>32</v>
      </c>
      <c r="Y144" s="51" t="s">
        <v>32</v>
      </c>
      <c r="Z144" s="46">
        <v>1157380</v>
      </c>
      <c r="AA144" s="46">
        <v>1169470</v>
      </c>
      <c r="AB144" s="46">
        <v>92890</v>
      </c>
      <c r="AC144" s="46">
        <v>8191</v>
      </c>
      <c r="AD144" s="46">
        <v>120</v>
      </c>
      <c r="AE144" s="46">
        <v>10445</v>
      </c>
    </row>
    <row r="145" spans="4:31" ht="14.25" customHeight="1">
      <c r="D145" s="66" t="s">
        <v>250</v>
      </c>
      <c r="E145" s="66"/>
      <c r="F145" s="66"/>
      <c r="G145" s="50" t="s">
        <v>251</v>
      </c>
      <c r="H145" s="23"/>
      <c r="I145" s="46">
        <v>4</v>
      </c>
      <c r="J145" s="46">
        <v>42</v>
      </c>
      <c r="K145" s="46">
        <v>12</v>
      </c>
      <c r="L145" s="46">
        <v>38</v>
      </c>
      <c r="M145" s="46">
        <v>12</v>
      </c>
      <c r="N145" s="46">
        <v>4</v>
      </c>
      <c r="O145" s="46">
        <v>12580</v>
      </c>
      <c r="P145" s="46">
        <v>19118</v>
      </c>
      <c r="Q145" s="46">
        <v>52567</v>
      </c>
      <c r="R145" s="46"/>
      <c r="S145" s="47"/>
      <c r="T145" s="48"/>
      <c r="U145" s="51" t="s">
        <v>44</v>
      </c>
      <c r="V145" s="51" t="s">
        <v>44</v>
      </c>
      <c r="W145" s="46">
        <v>242</v>
      </c>
      <c r="X145" s="51" t="s">
        <v>32</v>
      </c>
      <c r="Y145" s="51" t="s">
        <v>32</v>
      </c>
      <c r="Z145" s="46">
        <v>31856</v>
      </c>
      <c r="AA145" s="46">
        <v>31856</v>
      </c>
      <c r="AB145" s="51" t="s">
        <v>32</v>
      </c>
      <c r="AC145" s="51" t="s">
        <v>32</v>
      </c>
      <c r="AD145" s="51" t="s">
        <v>32</v>
      </c>
      <c r="AE145" s="51" t="s">
        <v>32</v>
      </c>
    </row>
    <row r="146" spans="4:31" ht="14.25" customHeight="1">
      <c r="D146" s="66" t="s">
        <v>252</v>
      </c>
      <c r="E146" s="66"/>
      <c r="F146" s="66"/>
      <c r="G146" s="49" t="s">
        <v>253</v>
      </c>
      <c r="H146" s="23"/>
      <c r="I146" s="46">
        <v>26</v>
      </c>
      <c r="J146" s="46">
        <v>180</v>
      </c>
      <c r="K146" s="46">
        <v>71</v>
      </c>
      <c r="L146" s="46">
        <v>172</v>
      </c>
      <c r="M146" s="46">
        <v>63</v>
      </c>
      <c r="N146" s="46">
        <v>8</v>
      </c>
      <c r="O146" s="46">
        <v>47529</v>
      </c>
      <c r="P146" s="46">
        <v>86419</v>
      </c>
      <c r="Q146" s="46">
        <v>195080</v>
      </c>
      <c r="R146" s="46"/>
      <c r="S146" s="47"/>
      <c r="T146" s="48"/>
      <c r="U146" s="46">
        <v>63890</v>
      </c>
      <c r="V146" s="46">
        <v>130580</v>
      </c>
      <c r="W146" s="46">
        <v>610</v>
      </c>
      <c r="X146" s="51" t="s">
        <v>32</v>
      </c>
      <c r="Y146" s="51" t="s">
        <v>32</v>
      </c>
      <c r="Z146" s="46">
        <v>103483</v>
      </c>
      <c r="AA146" s="46">
        <v>103483</v>
      </c>
      <c r="AB146" s="51" t="s">
        <v>32</v>
      </c>
      <c r="AC146" s="51" t="s">
        <v>32</v>
      </c>
      <c r="AD146" s="51" t="s">
        <v>32</v>
      </c>
      <c r="AE146" s="51" t="s">
        <v>32</v>
      </c>
    </row>
    <row r="147" spans="7:31" ht="14.25" customHeight="1">
      <c r="G147" s="49" t="s">
        <v>254</v>
      </c>
      <c r="H147" s="23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7"/>
      <c r="T147" s="48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</row>
    <row r="148" spans="4:31" ht="14.25" customHeight="1">
      <c r="D148" s="66" t="s">
        <v>255</v>
      </c>
      <c r="E148" s="66"/>
      <c r="F148" s="66"/>
      <c r="G148" s="49" t="s">
        <v>256</v>
      </c>
      <c r="H148" s="23"/>
      <c r="I148" s="46">
        <v>24</v>
      </c>
      <c r="J148" s="46">
        <v>247</v>
      </c>
      <c r="K148" s="46">
        <v>100</v>
      </c>
      <c r="L148" s="46">
        <v>243</v>
      </c>
      <c r="M148" s="46">
        <v>97</v>
      </c>
      <c r="N148" s="46">
        <v>4</v>
      </c>
      <c r="O148" s="46">
        <v>75029</v>
      </c>
      <c r="P148" s="46">
        <v>155015</v>
      </c>
      <c r="Q148" s="46">
        <v>407408</v>
      </c>
      <c r="R148" s="46"/>
      <c r="S148" s="47"/>
      <c r="T148" s="48"/>
      <c r="U148" s="46">
        <v>382551</v>
      </c>
      <c r="V148" s="46">
        <v>24857</v>
      </c>
      <c r="W148" s="51" t="s">
        <v>32</v>
      </c>
      <c r="X148" s="51" t="s">
        <v>32</v>
      </c>
      <c r="Y148" s="51" t="s">
        <v>32</v>
      </c>
      <c r="Z148" s="46">
        <v>239602</v>
      </c>
      <c r="AA148" s="46">
        <v>241111</v>
      </c>
      <c r="AB148" s="46">
        <v>65388</v>
      </c>
      <c r="AC148" s="46">
        <v>22314</v>
      </c>
      <c r="AD148" s="46">
        <v>261</v>
      </c>
      <c r="AE148" s="46">
        <v>2198</v>
      </c>
    </row>
    <row r="149" spans="7:31" ht="14.25" customHeight="1">
      <c r="G149" s="49" t="s">
        <v>257</v>
      </c>
      <c r="H149" s="23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7"/>
      <c r="T149" s="48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</row>
    <row r="150" spans="4:31" ht="14.25" customHeight="1">
      <c r="D150" s="66" t="s">
        <v>258</v>
      </c>
      <c r="E150" s="66"/>
      <c r="F150" s="66"/>
      <c r="G150" s="50" t="s">
        <v>259</v>
      </c>
      <c r="H150" s="23"/>
      <c r="I150" s="46">
        <v>9</v>
      </c>
      <c r="J150" s="46">
        <v>61</v>
      </c>
      <c r="K150" s="46">
        <v>26</v>
      </c>
      <c r="L150" s="46">
        <v>60</v>
      </c>
      <c r="M150" s="46">
        <v>25</v>
      </c>
      <c r="N150" s="46">
        <v>1</v>
      </c>
      <c r="O150" s="46">
        <v>18107</v>
      </c>
      <c r="P150" s="46">
        <v>18122</v>
      </c>
      <c r="Q150" s="46">
        <v>46830</v>
      </c>
      <c r="R150" s="46"/>
      <c r="S150" s="47"/>
      <c r="T150" s="48"/>
      <c r="U150" s="46">
        <v>41565</v>
      </c>
      <c r="V150" s="46">
        <v>5265</v>
      </c>
      <c r="W150" s="51" t="s">
        <v>32</v>
      </c>
      <c r="X150" s="51" t="s">
        <v>32</v>
      </c>
      <c r="Y150" s="51" t="s">
        <v>32</v>
      </c>
      <c r="Z150" s="46">
        <v>27339</v>
      </c>
      <c r="AA150" s="46">
        <v>27339</v>
      </c>
      <c r="AB150" s="51" t="s">
        <v>32</v>
      </c>
      <c r="AC150" s="51" t="s">
        <v>32</v>
      </c>
      <c r="AD150" s="51" t="s">
        <v>32</v>
      </c>
      <c r="AE150" s="51" t="s">
        <v>32</v>
      </c>
    </row>
    <row r="151" spans="3:31" ht="14.25" customHeight="1">
      <c r="C151" s="66" t="s">
        <v>260</v>
      </c>
      <c r="D151" s="66"/>
      <c r="E151" s="66"/>
      <c r="F151" s="66" t="s">
        <v>261</v>
      </c>
      <c r="G151" s="66"/>
      <c r="H151" s="23"/>
      <c r="I151" s="46">
        <v>224</v>
      </c>
      <c r="J151" s="46">
        <v>1864</v>
      </c>
      <c r="K151" s="46">
        <v>716</v>
      </c>
      <c r="L151" s="46">
        <v>1797</v>
      </c>
      <c r="M151" s="46">
        <v>673</v>
      </c>
      <c r="N151" s="46">
        <v>67</v>
      </c>
      <c r="O151" s="46">
        <v>526797</v>
      </c>
      <c r="P151" s="46">
        <v>1641247</v>
      </c>
      <c r="Q151" s="46">
        <v>2798527</v>
      </c>
      <c r="R151" s="46"/>
      <c r="S151" s="47"/>
      <c r="T151" s="48"/>
      <c r="U151" s="51" t="s">
        <v>44</v>
      </c>
      <c r="V151" s="51" t="s">
        <v>44</v>
      </c>
      <c r="W151" s="46">
        <v>100</v>
      </c>
      <c r="X151" s="51" t="s">
        <v>32</v>
      </c>
      <c r="Y151" s="51" t="s">
        <v>32</v>
      </c>
      <c r="Z151" s="46">
        <v>1100342</v>
      </c>
      <c r="AA151" s="46">
        <v>1102257</v>
      </c>
      <c r="AB151" s="46">
        <v>64681</v>
      </c>
      <c r="AC151" s="46">
        <v>2630</v>
      </c>
      <c r="AD151" s="46">
        <v>278</v>
      </c>
      <c r="AE151" s="46">
        <v>2883</v>
      </c>
    </row>
    <row r="152" spans="6:31" ht="14.25" customHeight="1">
      <c r="F152" s="66" t="s">
        <v>39</v>
      </c>
      <c r="G152" s="66"/>
      <c r="H152" s="23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7"/>
      <c r="T152" s="48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</row>
    <row r="153" spans="4:31" ht="14.25" customHeight="1">
      <c r="D153" s="66" t="s">
        <v>262</v>
      </c>
      <c r="E153" s="66"/>
      <c r="F153" s="66"/>
      <c r="G153" s="49" t="s">
        <v>263</v>
      </c>
      <c r="H153" s="23"/>
      <c r="I153" s="46">
        <v>33</v>
      </c>
      <c r="J153" s="46">
        <v>277</v>
      </c>
      <c r="K153" s="46">
        <v>93</v>
      </c>
      <c r="L153" s="46">
        <v>264</v>
      </c>
      <c r="M153" s="46">
        <v>87</v>
      </c>
      <c r="N153" s="46">
        <v>13</v>
      </c>
      <c r="O153" s="46">
        <v>77347</v>
      </c>
      <c r="P153" s="46">
        <v>241412</v>
      </c>
      <c r="Q153" s="46">
        <v>414758</v>
      </c>
      <c r="R153" s="46"/>
      <c r="S153" s="47"/>
      <c r="T153" s="48"/>
      <c r="U153" s="46">
        <v>365614</v>
      </c>
      <c r="V153" s="46">
        <v>49044</v>
      </c>
      <c r="W153" s="46">
        <v>100</v>
      </c>
      <c r="X153" s="51" t="s">
        <v>32</v>
      </c>
      <c r="Y153" s="51" t="s">
        <v>32</v>
      </c>
      <c r="Z153" s="46">
        <v>165090</v>
      </c>
      <c r="AA153" s="46">
        <v>165090</v>
      </c>
      <c r="AB153" s="51" t="s">
        <v>32</v>
      </c>
      <c r="AC153" s="51" t="s">
        <v>32</v>
      </c>
      <c r="AD153" s="51" t="s">
        <v>32</v>
      </c>
      <c r="AE153" s="51" t="s">
        <v>32</v>
      </c>
    </row>
    <row r="154" spans="7:31" ht="14.25" customHeight="1">
      <c r="G154" s="49" t="s">
        <v>264</v>
      </c>
      <c r="H154" s="23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7"/>
      <c r="T154" s="48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</row>
    <row r="155" spans="7:31" ht="14.25" customHeight="1">
      <c r="G155" s="49" t="s">
        <v>265</v>
      </c>
      <c r="H155" s="23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7"/>
      <c r="T155" s="48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</row>
    <row r="156" spans="4:31" ht="14.25" customHeight="1">
      <c r="D156" s="66" t="s">
        <v>266</v>
      </c>
      <c r="E156" s="66"/>
      <c r="F156" s="66"/>
      <c r="G156" s="49" t="s">
        <v>267</v>
      </c>
      <c r="H156" s="23"/>
      <c r="I156" s="46">
        <v>106</v>
      </c>
      <c r="J156" s="46">
        <v>959</v>
      </c>
      <c r="K156" s="46">
        <v>354</v>
      </c>
      <c r="L156" s="46">
        <v>922</v>
      </c>
      <c r="M156" s="46">
        <v>328</v>
      </c>
      <c r="N156" s="46">
        <v>37</v>
      </c>
      <c r="O156" s="46">
        <v>278690</v>
      </c>
      <c r="P156" s="46">
        <v>995168</v>
      </c>
      <c r="Q156" s="46">
        <v>1618824</v>
      </c>
      <c r="R156" s="46"/>
      <c r="S156" s="47"/>
      <c r="T156" s="48"/>
      <c r="U156" s="46">
        <v>1431191</v>
      </c>
      <c r="V156" s="46">
        <v>187633</v>
      </c>
      <c r="W156" s="51" t="s">
        <v>32</v>
      </c>
      <c r="X156" s="51" t="s">
        <v>32</v>
      </c>
      <c r="Y156" s="51" t="s">
        <v>32</v>
      </c>
      <c r="Z156" s="46">
        <v>592130</v>
      </c>
      <c r="AA156" s="46">
        <v>594045</v>
      </c>
      <c r="AB156" s="46">
        <v>64681</v>
      </c>
      <c r="AC156" s="46">
        <v>2630</v>
      </c>
      <c r="AD156" s="46">
        <v>278</v>
      </c>
      <c r="AE156" s="46">
        <v>2883</v>
      </c>
    </row>
    <row r="157" spans="7:31" ht="14.25" customHeight="1">
      <c r="G157" s="49" t="s">
        <v>268</v>
      </c>
      <c r="H157" s="23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7"/>
      <c r="T157" s="48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</row>
    <row r="158" spans="4:31" ht="14.25" customHeight="1">
      <c r="D158" s="66" t="s">
        <v>269</v>
      </c>
      <c r="E158" s="66"/>
      <c r="F158" s="66"/>
      <c r="G158" s="50" t="s">
        <v>270</v>
      </c>
      <c r="H158" s="23"/>
      <c r="I158" s="46">
        <v>57</v>
      </c>
      <c r="J158" s="46">
        <v>414</v>
      </c>
      <c r="K158" s="46">
        <v>196</v>
      </c>
      <c r="L158" s="46">
        <v>407</v>
      </c>
      <c r="M158" s="46">
        <v>192</v>
      </c>
      <c r="N158" s="46">
        <v>7</v>
      </c>
      <c r="O158" s="46">
        <v>113841</v>
      </c>
      <c r="P158" s="46">
        <v>291731</v>
      </c>
      <c r="Q158" s="46">
        <v>530205</v>
      </c>
      <c r="R158" s="46"/>
      <c r="S158" s="47"/>
      <c r="T158" s="48"/>
      <c r="U158" s="46">
        <v>477866</v>
      </c>
      <c r="V158" s="46">
        <v>52339</v>
      </c>
      <c r="W158" s="51" t="s">
        <v>32</v>
      </c>
      <c r="X158" s="51" t="s">
        <v>32</v>
      </c>
      <c r="Y158" s="51" t="s">
        <v>32</v>
      </c>
      <c r="Z158" s="46">
        <v>227119</v>
      </c>
      <c r="AA158" s="46">
        <v>227119</v>
      </c>
      <c r="AB158" s="51" t="s">
        <v>32</v>
      </c>
      <c r="AC158" s="51" t="s">
        <v>32</v>
      </c>
      <c r="AD158" s="51" t="s">
        <v>32</v>
      </c>
      <c r="AE158" s="51" t="s">
        <v>32</v>
      </c>
    </row>
    <row r="159" spans="4:31" ht="14.25" customHeight="1">
      <c r="D159" s="66" t="s">
        <v>271</v>
      </c>
      <c r="E159" s="66"/>
      <c r="F159" s="66"/>
      <c r="G159" s="49" t="s">
        <v>272</v>
      </c>
      <c r="H159" s="23"/>
      <c r="I159" s="46">
        <v>28</v>
      </c>
      <c r="J159" s="46">
        <v>214</v>
      </c>
      <c r="K159" s="46">
        <v>73</v>
      </c>
      <c r="L159" s="46">
        <v>204</v>
      </c>
      <c r="M159" s="46">
        <v>66</v>
      </c>
      <c r="N159" s="46">
        <v>10</v>
      </c>
      <c r="O159" s="46">
        <v>56919</v>
      </c>
      <c r="P159" s="46">
        <v>112936</v>
      </c>
      <c r="Q159" s="46">
        <v>234740</v>
      </c>
      <c r="R159" s="46"/>
      <c r="S159" s="47"/>
      <c r="T159" s="48"/>
      <c r="U159" s="51" t="s">
        <v>44</v>
      </c>
      <c r="V159" s="51" t="s">
        <v>44</v>
      </c>
      <c r="W159" s="51" t="s">
        <v>32</v>
      </c>
      <c r="X159" s="51" t="s">
        <v>32</v>
      </c>
      <c r="Y159" s="51" t="s">
        <v>32</v>
      </c>
      <c r="Z159" s="46">
        <v>116003</v>
      </c>
      <c r="AA159" s="46">
        <v>116003</v>
      </c>
      <c r="AB159" s="51" t="s">
        <v>32</v>
      </c>
      <c r="AC159" s="51" t="s">
        <v>32</v>
      </c>
      <c r="AD159" s="51" t="s">
        <v>32</v>
      </c>
      <c r="AE159" s="51" t="s">
        <v>32</v>
      </c>
    </row>
    <row r="160" spans="7:31" ht="14.25" customHeight="1">
      <c r="G160" s="49" t="s">
        <v>273</v>
      </c>
      <c r="H160" s="23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7"/>
      <c r="T160" s="48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</row>
    <row r="161" spans="3:31" ht="14.25" customHeight="1">
      <c r="C161" s="66" t="s">
        <v>274</v>
      </c>
      <c r="D161" s="66"/>
      <c r="E161" s="66"/>
      <c r="F161" s="82" t="s">
        <v>275</v>
      </c>
      <c r="G161" s="82"/>
      <c r="H161" s="23"/>
      <c r="I161" s="46">
        <v>19</v>
      </c>
      <c r="J161" s="46">
        <v>170</v>
      </c>
      <c r="K161" s="46">
        <v>70</v>
      </c>
      <c r="L161" s="46">
        <v>168</v>
      </c>
      <c r="M161" s="46">
        <v>69</v>
      </c>
      <c r="N161" s="46">
        <v>2</v>
      </c>
      <c r="O161" s="46">
        <v>47909</v>
      </c>
      <c r="P161" s="46">
        <v>251878</v>
      </c>
      <c r="Q161" s="46">
        <v>395656</v>
      </c>
      <c r="R161" s="46"/>
      <c r="S161" s="47"/>
      <c r="T161" s="48"/>
      <c r="U161" s="46">
        <v>387883</v>
      </c>
      <c r="V161" s="46">
        <v>7773</v>
      </c>
      <c r="W161" s="51" t="s">
        <v>32</v>
      </c>
      <c r="X161" s="51" t="s">
        <v>32</v>
      </c>
      <c r="Y161" s="51" t="s">
        <v>32</v>
      </c>
      <c r="Z161" s="46">
        <v>136932</v>
      </c>
      <c r="AA161" s="46">
        <v>136932</v>
      </c>
      <c r="AB161" s="51" t="s">
        <v>32</v>
      </c>
      <c r="AC161" s="51" t="s">
        <v>32</v>
      </c>
      <c r="AD161" s="51" t="s">
        <v>32</v>
      </c>
      <c r="AE161" s="51" t="s">
        <v>32</v>
      </c>
    </row>
    <row r="162" spans="4:31" ht="14.25" customHeight="1">
      <c r="D162" s="66" t="s">
        <v>276</v>
      </c>
      <c r="E162" s="66"/>
      <c r="F162" s="66"/>
      <c r="G162" s="50" t="s">
        <v>277</v>
      </c>
      <c r="H162" s="23"/>
      <c r="I162" s="46">
        <v>3</v>
      </c>
      <c r="J162" s="51" t="s">
        <v>44</v>
      </c>
      <c r="K162" s="51" t="s">
        <v>44</v>
      </c>
      <c r="L162" s="51" t="s">
        <v>44</v>
      </c>
      <c r="M162" s="51" t="s">
        <v>44</v>
      </c>
      <c r="N162" s="51" t="s">
        <v>32</v>
      </c>
      <c r="O162" s="51" t="s">
        <v>44</v>
      </c>
      <c r="P162" s="51" t="s">
        <v>44</v>
      </c>
      <c r="Q162" s="51" t="s">
        <v>44</v>
      </c>
      <c r="R162" s="46"/>
      <c r="S162" s="47"/>
      <c r="T162" s="48"/>
      <c r="U162" s="51" t="s">
        <v>44</v>
      </c>
      <c r="V162" s="51" t="s">
        <v>44</v>
      </c>
      <c r="W162" s="51" t="s">
        <v>32</v>
      </c>
      <c r="X162" s="51" t="s">
        <v>32</v>
      </c>
      <c r="Y162" s="51" t="s">
        <v>32</v>
      </c>
      <c r="Z162" s="51" t="s">
        <v>44</v>
      </c>
      <c r="AA162" s="51" t="s">
        <v>44</v>
      </c>
      <c r="AB162" s="51" t="s">
        <v>32</v>
      </c>
      <c r="AC162" s="51" t="s">
        <v>32</v>
      </c>
      <c r="AD162" s="51" t="s">
        <v>32</v>
      </c>
      <c r="AE162" s="51" t="s">
        <v>32</v>
      </c>
    </row>
    <row r="163" spans="1:31" ht="34.5" customHeight="1">
      <c r="A163" s="1"/>
      <c r="B163" s="75">
        <f>AE82+1</f>
        <v>5</v>
      </c>
      <c r="C163" s="76"/>
      <c r="D163" s="76"/>
      <c r="E163" s="76"/>
      <c r="F163" s="1"/>
      <c r="G163" s="5"/>
      <c r="H163" s="1"/>
      <c r="I163" s="3"/>
      <c r="M163" s="4"/>
      <c r="N163" s="4"/>
      <c r="O163" s="4"/>
      <c r="P163" s="4"/>
      <c r="Q163" s="5" t="s">
        <v>0</v>
      </c>
      <c r="R163" s="5"/>
      <c r="S163" s="6"/>
      <c r="T163" s="7"/>
      <c r="U163" s="8" t="s">
        <v>156</v>
      </c>
      <c r="V163" s="9"/>
      <c r="W163" s="9"/>
      <c r="X163" s="10"/>
      <c r="Z163" s="3"/>
      <c r="AE163" s="11">
        <f>B163+1</f>
        <v>6</v>
      </c>
    </row>
    <row r="164" spans="15:24" ht="39.75" customHeight="1" thickBot="1">
      <c r="O164" s="12"/>
      <c r="P164" s="12"/>
      <c r="Q164" s="12"/>
      <c r="R164" s="12"/>
      <c r="S164" s="13"/>
      <c r="T164" s="14"/>
      <c r="U164" s="15"/>
      <c r="V164" s="15"/>
      <c r="W164" s="15"/>
      <c r="X164" s="15"/>
    </row>
    <row r="165" spans="1:31" ht="19.5" customHeight="1" thickTop="1">
      <c r="A165" s="16"/>
      <c r="B165" s="77" t="s">
        <v>1</v>
      </c>
      <c r="C165" s="77"/>
      <c r="D165" s="77"/>
      <c r="E165" s="77"/>
      <c r="F165" s="77"/>
      <c r="G165" s="77"/>
      <c r="H165" s="17"/>
      <c r="I165" s="80" t="s">
        <v>2</v>
      </c>
      <c r="J165" s="72" t="s">
        <v>3</v>
      </c>
      <c r="K165" s="73"/>
      <c r="L165" s="73"/>
      <c r="M165" s="73"/>
      <c r="N165" s="74"/>
      <c r="O165" s="58" t="s">
        <v>4</v>
      </c>
      <c r="P165" s="58" t="s">
        <v>5</v>
      </c>
      <c r="Q165" s="18" t="s">
        <v>6</v>
      </c>
      <c r="R165" s="19"/>
      <c r="U165" s="73" t="s">
        <v>7</v>
      </c>
      <c r="V165" s="73"/>
      <c r="W165" s="73"/>
      <c r="X165" s="73"/>
      <c r="Y165" s="74"/>
      <c r="Z165" s="67" t="s">
        <v>8</v>
      </c>
      <c r="AA165" s="58" t="s">
        <v>9</v>
      </c>
      <c r="AB165" s="60" t="s">
        <v>10</v>
      </c>
      <c r="AC165" s="61"/>
      <c r="AD165" s="61"/>
      <c r="AE165" s="61"/>
    </row>
    <row r="166" spans="1:31" ht="19.5" customHeight="1">
      <c r="A166" s="21"/>
      <c r="B166" s="78"/>
      <c r="C166" s="78"/>
      <c r="D166" s="78"/>
      <c r="E166" s="78"/>
      <c r="F166" s="78"/>
      <c r="G166" s="78"/>
      <c r="H166" s="23"/>
      <c r="I166" s="70"/>
      <c r="J166" s="62" t="s">
        <v>11</v>
      </c>
      <c r="K166" s="63"/>
      <c r="L166" s="62" t="s">
        <v>12</v>
      </c>
      <c r="M166" s="63"/>
      <c r="N166" s="64" t="s">
        <v>1460</v>
      </c>
      <c r="O166" s="70"/>
      <c r="P166" s="70"/>
      <c r="Q166" s="62" t="s">
        <v>13</v>
      </c>
      <c r="R166" s="25"/>
      <c r="U166" s="26" t="s">
        <v>14</v>
      </c>
      <c r="V166" s="27" t="s">
        <v>15</v>
      </c>
      <c r="W166" s="27" t="s">
        <v>16</v>
      </c>
      <c r="X166" s="27" t="s">
        <v>17</v>
      </c>
      <c r="Y166" s="27" t="s">
        <v>18</v>
      </c>
      <c r="Z166" s="68"/>
      <c r="AA166" s="59"/>
      <c r="AB166" s="69" t="s">
        <v>19</v>
      </c>
      <c r="AC166" s="69" t="s">
        <v>20</v>
      </c>
      <c r="AD166" s="69" t="s">
        <v>21</v>
      </c>
      <c r="AE166" s="62" t="s">
        <v>22</v>
      </c>
    </row>
    <row r="167" spans="1:31" ht="19.5" customHeight="1">
      <c r="A167" s="21"/>
      <c r="B167" s="78"/>
      <c r="C167" s="78"/>
      <c r="D167" s="78"/>
      <c r="E167" s="78"/>
      <c r="F167" s="78"/>
      <c r="G167" s="78"/>
      <c r="H167" s="23"/>
      <c r="I167" s="70"/>
      <c r="J167" s="28"/>
      <c r="K167" s="29" t="s">
        <v>23</v>
      </c>
      <c r="L167" s="14"/>
      <c r="M167" s="29" t="s">
        <v>23</v>
      </c>
      <c r="N167" s="65"/>
      <c r="O167" s="70"/>
      <c r="P167" s="70"/>
      <c r="Q167" s="71"/>
      <c r="R167" s="30"/>
      <c r="U167" s="31" t="s">
        <v>24</v>
      </c>
      <c r="V167" s="24" t="s">
        <v>25</v>
      </c>
      <c r="W167" s="24" t="s">
        <v>25</v>
      </c>
      <c r="X167" s="24" t="s">
        <v>24</v>
      </c>
      <c r="Y167" s="24" t="s">
        <v>25</v>
      </c>
      <c r="Z167" s="68"/>
      <c r="AA167" s="59"/>
      <c r="AB167" s="70"/>
      <c r="AC167" s="70"/>
      <c r="AD167" s="70"/>
      <c r="AE167" s="71"/>
    </row>
    <row r="168" spans="1:31" ht="19.5" customHeight="1">
      <c r="A168" s="32"/>
      <c r="B168" s="79"/>
      <c r="C168" s="79"/>
      <c r="D168" s="79"/>
      <c r="E168" s="79"/>
      <c r="F168" s="79"/>
      <c r="G168" s="79"/>
      <c r="H168" s="33"/>
      <c r="I168" s="81"/>
      <c r="J168" s="34" t="s">
        <v>26</v>
      </c>
      <c r="K168" s="35" t="s">
        <v>26</v>
      </c>
      <c r="L168" s="36" t="s">
        <v>26</v>
      </c>
      <c r="M168" s="35" t="s">
        <v>26</v>
      </c>
      <c r="N168" s="35" t="s">
        <v>26</v>
      </c>
      <c r="O168" s="37" t="s">
        <v>27</v>
      </c>
      <c r="P168" s="37" t="s">
        <v>27</v>
      </c>
      <c r="Q168" s="38" t="s">
        <v>27</v>
      </c>
      <c r="R168" s="38"/>
      <c r="U168" s="39" t="s">
        <v>27</v>
      </c>
      <c r="V168" s="37" t="s">
        <v>27</v>
      </c>
      <c r="W168" s="37" t="s">
        <v>27</v>
      </c>
      <c r="X168" s="37" t="s">
        <v>27</v>
      </c>
      <c r="Y168" s="37" t="s">
        <v>27</v>
      </c>
      <c r="Z168" s="37" t="s">
        <v>27</v>
      </c>
      <c r="AA168" s="37" t="s">
        <v>27</v>
      </c>
      <c r="AB168" s="37" t="s">
        <v>27</v>
      </c>
      <c r="AC168" s="37" t="s">
        <v>27</v>
      </c>
      <c r="AD168" s="37" t="s">
        <v>27</v>
      </c>
      <c r="AE168" s="38" t="s">
        <v>27</v>
      </c>
    </row>
    <row r="169" spans="1:31" ht="4.5" customHeight="1">
      <c r="A169" s="21"/>
      <c r="B169" s="22"/>
      <c r="C169" s="22"/>
      <c r="D169" s="22"/>
      <c r="E169" s="22"/>
      <c r="F169" s="22"/>
      <c r="G169" s="22"/>
      <c r="H169" s="55"/>
      <c r="I169" s="40"/>
      <c r="J169" s="41"/>
      <c r="K169" s="41"/>
      <c r="L169" s="41"/>
      <c r="M169" s="41"/>
      <c r="N169" s="41"/>
      <c r="O169" s="42"/>
      <c r="P169" s="42"/>
      <c r="Q169" s="42"/>
      <c r="R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4:31" ht="14.25" customHeight="1">
      <c r="D170" s="66" t="s">
        <v>278</v>
      </c>
      <c r="E170" s="66"/>
      <c r="F170" s="66"/>
      <c r="G170" s="50" t="s">
        <v>279</v>
      </c>
      <c r="H170" s="23"/>
      <c r="I170" s="46">
        <v>10</v>
      </c>
      <c r="J170" s="46">
        <v>102</v>
      </c>
      <c r="K170" s="46">
        <v>41</v>
      </c>
      <c r="L170" s="46">
        <v>102</v>
      </c>
      <c r="M170" s="46">
        <v>41</v>
      </c>
      <c r="N170" s="51" t="s">
        <v>32</v>
      </c>
      <c r="O170" s="46">
        <v>30725</v>
      </c>
      <c r="P170" s="46">
        <v>116366</v>
      </c>
      <c r="Q170" s="46">
        <v>217764</v>
      </c>
      <c r="R170" s="46"/>
      <c r="S170" s="47"/>
      <c r="T170" s="48"/>
      <c r="U170" s="46">
        <v>217764</v>
      </c>
      <c r="V170" s="51" t="s">
        <v>32</v>
      </c>
      <c r="W170" s="51" t="s">
        <v>32</v>
      </c>
      <c r="X170" s="51" t="s">
        <v>32</v>
      </c>
      <c r="Y170" s="51" t="s">
        <v>32</v>
      </c>
      <c r="Z170" s="46">
        <v>96570</v>
      </c>
      <c r="AA170" s="46">
        <v>96570</v>
      </c>
      <c r="AB170" s="51" t="s">
        <v>32</v>
      </c>
      <c r="AC170" s="51" t="s">
        <v>32</v>
      </c>
      <c r="AD170" s="51" t="s">
        <v>32</v>
      </c>
      <c r="AE170" s="51" t="s">
        <v>32</v>
      </c>
    </row>
    <row r="171" spans="4:31" ht="14.25" customHeight="1">
      <c r="D171" s="66" t="s">
        <v>280</v>
      </c>
      <c r="E171" s="66"/>
      <c r="F171" s="66"/>
      <c r="G171" s="50" t="s">
        <v>281</v>
      </c>
      <c r="H171" s="23"/>
      <c r="I171" s="46">
        <v>1</v>
      </c>
      <c r="J171" s="51" t="s">
        <v>44</v>
      </c>
      <c r="K171" s="51" t="s">
        <v>44</v>
      </c>
      <c r="L171" s="51" t="s">
        <v>44</v>
      </c>
      <c r="M171" s="51" t="s">
        <v>44</v>
      </c>
      <c r="N171" s="51" t="s">
        <v>32</v>
      </c>
      <c r="O171" s="51" t="s">
        <v>44</v>
      </c>
      <c r="P171" s="51" t="s">
        <v>44</v>
      </c>
      <c r="Q171" s="51" t="s">
        <v>44</v>
      </c>
      <c r="R171" s="46"/>
      <c r="S171" s="47"/>
      <c r="T171" s="48"/>
      <c r="U171" s="51" t="s">
        <v>44</v>
      </c>
      <c r="V171" s="51" t="s">
        <v>32</v>
      </c>
      <c r="W171" s="51" t="s">
        <v>32</v>
      </c>
      <c r="X171" s="51" t="s">
        <v>32</v>
      </c>
      <c r="Y171" s="51" t="s">
        <v>32</v>
      </c>
      <c r="Z171" s="51" t="s">
        <v>44</v>
      </c>
      <c r="AA171" s="51" t="s">
        <v>44</v>
      </c>
      <c r="AB171" s="51" t="s">
        <v>32</v>
      </c>
      <c r="AC171" s="51" t="s">
        <v>32</v>
      </c>
      <c r="AD171" s="51" t="s">
        <v>32</v>
      </c>
      <c r="AE171" s="51" t="s">
        <v>32</v>
      </c>
    </row>
    <row r="172" spans="4:31" ht="14.25" customHeight="1">
      <c r="D172" s="66" t="s">
        <v>282</v>
      </c>
      <c r="E172" s="66"/>
      <c r="F172" s="66"/>
      <c r="G172" s="50" t="s">
        <v>283</v>
      </c>
      <c r="H172" s="23"/>
      <c r="I172" s="46">
        <v>5</v>
      </c>
      <c r="J172" s="46">
        <v>49</v>
      </c>
      <c r="K172" s="46">
        <v>23</v>
      </c>
      <c r="L172" s="46">
        <v>47</v>
      </c>
      <c r="M172" s="46">
        <v>22</v>
      </c>
      <c r="N172" s="46">
        <v>2</v>
      </c>
      <c r="O172" s="46">
        <v>13753</v>
      </c>
      <c r="P172" s="46">
        <v>130181</v>
      </c>
      <c r="Q172" s="46">
        <v>162669</v>
      </c>
      <c r="R172" s="46"/>
      <c r="S172" s="47"/>
      <c r="T172" s="48"/>
      <c r="U172" s="46">
        <v>155496</v>
      </c>
      <c r="V172" s="46">
        <v>7173</v>
      </c>
      <c r="W172" s="51" t="s">
        <v>32</v>
      </c>
      <c r="X172" s="51" t="s">
        <v>32</v>
      </c>
      <c r="Y172" s="51" t="s">
        <v>32</v>
      </c>
      <c r="Z172" s="46">
        <v>30942</v>
      </c>
      <c r="AA172" s="46">
        <v>30942</v>
      </c>
      <c r="AB172" s="51" t="s">
        <v>32</v>
      </c>
      <c r="AC172" s="51" t="s">
        <v>32</v>
      </c>
      <c r="AD172" s="51" t="s">
        <v>32</v>
      </c>
      <c r="AE172" s="51" t="s">
        <v>32</v>
      </c>
    </row>
    <row r="173" spans="3:31" ht="14.25" customHeight="1">
      <c r="C173" s="66" t="s">
        <v>284</v>
      </c>
      <c r="D173" s="66"/>
      <c r="E173" s="66"/>
      <c r="F173" s="82" t="s">
        <v>285</v>
      </c>
      <c r="G173" s="82"/>
      <c r="H173" s="23"/>
      <c r="I173" s="46">
        <v>61</v>
      </c>
      <c r="J173" s="46">
        <v>638</v>
      </c>
      <c r="K173" s="46">
        <v>171</v>
      </c>
      <c r="L173" s="46">
        <v>629</v>
      </c>
      <c r="M173" s="46">
        <v>164</v>
      </c>
      <c r="N173" s="46">
        <v>9</v>
      </c>
      <c r="O173" s="46">
        <v>177226</v>
      </c>
      <c r="P173" s="46">
        <v>180702</v>
      </c>
      <c r="Q173" s="46">
        <v>505742</v>
      </c>
      <c r="R173" s="46"/>
      <c r="S173" s="47"/>
      <c r="T173" s="48"/>
      <c r="U173" s="51" t="s">
        <v>44</v>
      </c>
      <c r="V173" s="51" t="s">
        <v>44</v>
      </c>
      <c r="W173" s="46">
        <v>807</v>
      </c>
      <c r="X173" s="51" t="s">
        <v>32</v>
      </c>
      <c r="Y173" s="51" t="s">
        <v>32</v>
      </c>
      <c r="Z173" s="46">
        <v>292932</v>
      </c>
      <c r="AA173" s="46">
        <v>309559</v>
      </c>
      <c r="AB173" s="46">
        <v>186997</v>
      </c>
      <c r="AC173" s="46">
        <v>537</v>
      </c>
      <c r="AD173" s="46">
        <v>9720</v>
      </c>
      <c r="AE173" s="46">
        <v>7578</v>
      </c>
    </row>
    <row r="174" spans="4:31" ht="14.25" customHeight="1">
      <c r="D174" s="66" t="s">
        <v>286</v>
      </c>
      <c r="E174" s="66"/>
      <c r="F174" s="66"/>
      <c r="G174" s="50" t="s">
        <v>287</v>
      </c>
      <c r="H174" s="23"/>
      <c r="I174" s="46">
        <v>61</v>
      </c>
      <c r="J174" s="46">
        <v>638</v>
      </c>
      <c r="K174" s="46">
        <v>171</v>
      </c>
      <c r="L174" s="46">
        <v>629</v>
      </c>
      <c r="M174" s="46">
        <v>164</v>
      </c>
      <c r="N174" s="46">
        <v>9</v>
      </c>
      <c r="O174" s="46">
        <v>177226</v>
      </c>
      <c r="P174" s="46">
        <v>180702</v>
      </c>
      <c r="Q174" s="46">
        <v>505742</v>
      </c>
      <c r="R174" s="46"/>
      <c r="S174" s="47"/>
      <c r="T174" s="48"/>
      <c r="U174" s="51" t="s">
        <v>44</v>
      </c>
      <c r="V174" s="51" t="s">
        <v>44</v>
      </c>
      <c r="W174" s="46">
        <v>807</v>
      </c>
      <c r="X174" s="51" t="s">
        <v>32</v>
      </c>
      <c r="Y174" s="51" t="s">
        <v>32</v>
      </c>
      <c r="Z174" s="46">
        <v>292932</v>
      </c>
      <c r="AA174" s="46">
        <v>309559</v>
      </c>
      <c r="AB174" s="46">
        <v>186997</v>
      </c>
      <c r="AC174" s="46">
        <v>537</v>
      </c>
      <c r="AD174" s="46">
        <v>9720</v>
      </c>
      <c r="AE174" s="46">
        <v>7578</v>
      </c>
    </row>
    <row r="175" spans="3:31" ht="14.25" customHeight="1">
      <c r="C175" s="66" t="s">
        <v>288</v>
      </c>
      <c r="D175" s="66"/>
      <c r="E175" s="66"/>
      <c r="F175" s="66" t="s">
        <v>289</v>
      </c>
      <c r="G175" s="66"/>
      <c r="H175" s="23"/>
      <c r="I175" s="46">
        <v>118</v>
      </c>
      <c r="J175" s="46">
        <v>969</v>
      </c>
      <c r="K175" s="46">
        <v>442</v>
      </c>
      <c r="L175" s="46">
        <v>943</v>
      </c>
      <c r="M175" s="46">
        <v>422</v>
      </c>
      <c r="N175" s="46">
        <v>26</v>
      </c>
      <c r="O175" s="46">
        <v>295610</v>
      </c>
      <c r="P175" s="46">
        <v>672322</v>
      </c>
      <c r="Q175" s="46">
        <v>1310983</v>
      </c>
      <c r="R175" s="46"/>
      <c r="S175" s="47"/>
      <c r="T175" s="48"/>
      <c r="U175" s="46">
        <v>1099698</v>
      </c>
      <c r="V175" s="46">
        <v>211101</v>
      </c>
      <c r="W175" s="46">
        <v>184</v>
      </c>
      <c r="X175" s="51" t="s">
        <v>32</v>
      </c>
      <c r="Y175" s="51" t="s">
        <v>32</v>
      </c>
      <c r="Z175" s="46">
        <v>607612</v>
      </c>
      <c r="AA175" s="46">
        <v>608293</v>
      </c>
      <c r="AB175" s="46">
        <v>33274</v>
      </c>
      <c r="AC175" s="46">
        <v>382</v>
      </c>
      <c r="AD175" s="51" t="s">
        <v>32</v>
      </c>
      <c r="AE175" s="46">
        <v>821</v>
      </c>
    </row>
    <row r="176" spans="6:31" ht="14.25" customHeight="1">
      <c r="F176" s="66" t="s">
        <v>290</v>
      </c>
      <c r="G176" s="66"/>
      <c r="H176" s="23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7"/>
      <c r="T176" s="48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</row>
    <row r="177" spans="4:31" ht="14.25" customHeight="1">
      <c r="D177" s="66" t="s">
        <v>291</v>
      </c>
      <c r="E177" s="66"/>
      <c r="F177" s="66"/>
      <c r="G177" s="50" t="s">
        <v>292</v>
      </c>
      <c r="H177" s="23"/>
      <c r="I177" s="46">
        <v>24</v>
      </c>
      <c r="J177" s="46">
        <v>184</v>
      </c>
      <c r="K177" s="46">
        <v>55</v>
      </c>
      <c r="L177" s="46">
        <v>178</v>
      </c>
      <c r="M177" s="46">
        <v>50</v>
      </c>
      <c r="N177" s="46">
        <v>6</v>
      </c>
      <c r="O177" s="46">
        <v>44222</v>
      </c>
      <c r="P177" s="46">
        <v>44409</v>
      </c>
      <c r="Q177" s="46">
        <v>109067</v>
      </c>
      <c r="R177" s="46"/>
      <c r="S177" s="47"/>
      <c r="T177" s="48"/>
      <c r="U177" s="46">
        <v>22045</v>
      </c>
      <c r="V177" s="46">
        <v>86972</v>
      </c>
      <c r="W177" s="46">
        <v>50</v>
      </c>
      <c r="X177" s="51" t="s">
        <v>32</v>
      </c>
      <c r="Y177" s="51" t="s">
        <v>32</v>
      </c>
      <c r="Z177" s="46">
        <v>61579</v>
      </c>
      <c r="AA177" s="46">
        <v>61579</v>
      </c>
      <c r="AB177" s="51" t="s">
        <v>32</v>
      </c>
      <c r="AC177" s="51" t="s">
        <v>32</v>
      </c>
      <c r="AD177" s="51" t="s">
        <v>32</v>
      </c>
      <c r="AE177" s="51" t="s">
        <v>32</v>
      </c>
    </row>
    <row r="178" spans="4:31" ht="14.25" customHeight="1">
      <c r="D178" s="66" t="s">
        <v>293</v>
      </c>
      <c r="E178" s="66"/>
      <c r="F178" s="66"/>
      <c r="G178" s="49" t="s">
        <v>294</v>
      </c>
      <c r="H178" s="23"/>
      <c r="I178" s="46">
        <v>4</v>
      </c>
      <c r="J178" s="46">
        <v>36</v>
      </c>
      <c r="K178" s="46">
        <v>21</v>
      </c>
      <c r="L178" s="46">
        <v>36</v>
      </c>
      <c r="M178" s="46">
        <v>21</v>
      </c>
      <c r="N178" s="51" t="s">
        <v>32</v>
      </c>
      <c r="O178" s="46">
        <v>8708</v>
      </c>
      <c r="P178" s="46">
        <v>19478</v>
      </c>
      <c r="Q178" s="46">
        <v>49042</v>
      </c>
      <c r="R178" s="46"/>
      <c r="S178" s="47"/>
      <c r="T178" s="48"/>
      <c r="U178" s="46">
        <v>49042</v>
      </c>
      <c r="V178" s="51" t="s">
        <v>32</v>
      </c>
      <c r="W178" s="51" t="s">
        <v>32</v>
      </c>
      <c r="X178" s="51" t="s">
        <v>32</v>
      </c>
      <c r="Y178" s="51" t="s">
        <v>32</v>
      </c>
      <c r="Z178" s="46">
        <v>28156</v>
      </c>
      <c r="AA178" s="46">
        <v>28156</v>
      </c>
      <c r="AB178" s="51" t="s">
        <v>32</v>
      </c>
      <c r="AC178" s="51" t="s">
        <v>32</v>
      </c>
      <c r="AD178" s="51" t="s">
        <v>32</v>
      </c>
      <c r="AE178" s="51" t="s">
        <v>32</v>
      </c>
    </row>
    <row r="179" spans="7:31" ht="14.25" customHeight="1">
      <c r="G179" s="49" t="s">
        <v>39</v>
      </c>
      <c r="H179" s="23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7"/>
      <c r="T179" s="48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</row>
    <row r="180" spans="4:31" ht="14.25" customHeight="1">
      <c r="D180" s="66" t="s">
        <v>295</v>
      </c>
      <c r="E180" s="66"/>
      <c r="F180" s="66"/>
      <c r="G180" s="50" t="s">
        <v>296</v>
      </c>
      <c r="H180" s="23"/>
      <c r="I180" s="46">
        <v>2</v>
      </c>
      <c r="J180" s="51" t="s">
        <v>44</v>
      </c>
      <c r="K180" s="51" t="s">
        <v>44</v>
      </c>
      <c r="L180" s="51" t="s">
        <v>44</v>
      </c>
      <c r="M180" s="51" t="s">
        <v>44</v>
      </c>
      <c r="N180" s="51" t="s">
        <v>32</v>
      </c>
      <c r="O180" s="51" t="s">
        <v>44</v>
      </c>
      <c r="P180" s="51" t="s">
        <v>44</v>
      </c>
      <c r="Q180" s="51" t="s">
        <v>44</v>
      </c>
      <c r="R180" s="46"/>
      <c r="S180" s="47"/>
      <c r="T180" s="48"/>
      <c r="U180" s="51" t="s">
        <v>44</v>
      </c>
      <c r="V180" s="51" t="s">
        <v>44</v>
      </c>
      <c r="W180" s="51" t="s">
        <v>32</v>
      </c>
      <c r="X180" s="51" t="s">
        <v>32</v>
      </c>
      <c r="Y180" s="51" t="s">
        <v>32</v>
      </c>
      <c r="Z180" s="51" t="s">
        <v>44</v>
      </c>
      <c r="AA180" s="51" t="s">
        <v>44</v>
      </c>
      <c r="AB180" s="51" t="s">
        <v>32</v>
      </c>
      <c r="AC180" s="51" t="s">
        <v>32</v>
      </c>
      <c r="AD180" s="51" t="s">
        <v>32</v>
      </c>
      <c r="AE180" s="51" t="s">
        <v>32</v>
      </c>
    </row>
    <row r="181" spans="4:31" ht="14.25" customHeight="1">
      <c r="D181" s="66" t="s">
        <v>297</v>
      </c>
      <c r="E181" s="66"/>
      <c r="F181" s="66"/>
      <c r="G181" s="50" t="s">
        <v>298</v>
      </c>
      <c r="H181" s="23"/>
      <c r="I181" s="46">
        <v>11</v>
      </c>
      <c r="J181" s="46">
        <v>87</v>
      </c>
      <c r="K181" s="46">
        <v>39</v>
      </c>
      <c r="L181" s="46">
        <v>86</v>
      </c>
      <c r="M181" s="46">
        <v>38</v>
      </c>
      <c r="N181" s="46">
        <v>1</v>
      </c>
      <c r="O181" s="46">
        <v>22884</v>
      </c>
      <c r="P181" s="46">
        <v>57988</v>
      </c>
      <c r="Q181" s="46">
        <v>114431</v>
      </c>
      <c r="R181" s="46"/>
      <c r="S181" s="47"/>
      <c r="T181" s="48"/>
      <c r="U181" s="46">
        <v>111667</v>
      </c>
      <c r="V181" s="46">
        <v>2764</v>
      </c>
      <c r="W181" s="51" t="s">
        <v>32</v>
      </c>
      <c r="X181" s="51" t="s">
        <v>32</v>
      </c>
      <c r="Y181" s="51" t="s">
        <v>32</v>
      </c>
      <c r="Z181" s="46">
        <v>53762</v>
      </c>
      <c r="AA181" s="46">
        <v>53762</v>
      </c>
      <c r="AB181" s="51" t="s">
        <v>32</v>
      </c>
      <c r="AC181" s="51" t="s">
        <v>32</v>
      </c>
      <c r="AD181" s="51" t="s">
        <v>32</v>
      </c>
      <c r="AE181" s="51" t="s">
        <v>32</v>
      </c>
    </row>
    <row r="182" spans="4:31" ht="14.25" customHeight="1">
      <c r="D182" s="66" t="s">
        <v>299</v>
      </c>
      <c r="E182" s="66"/>
      <c r="F182" s="66"/>
      <c r="G182" s="50" t="s">
        <v>300</v>
      </c>
      <c r="H182" s="23"/>
      <c r="I182" s="46">
        <v>2</v>
      </c>
      <c r="J182" s="51" t="s">
        <v>44</v>
      </c>
      <c r="K182" s="51" t="s">
        <v>44</v>
      </c>
      <c r="L182" s="51" t="s">
        <v>44</v>
      </c>
      <c r="M182" s="51" t="s">
        <v>44</v>
      </c>
      <c r="N182" s="51" t="s">
        <v>32</v>
      </c>
      <c r="O182" s="51" t="s">
        <v>44</v>
      </c>
      <c r="P182" s="51" t="s">
        <v>44</v>
      </c>
      <c r="Q182" s="51" t="s">
        <v>44</v>
      </c>
      <c r="R182" s="46"/>
      <c r="S182" s="47"/>
      <c r="T182" s="48"/>
      <c r="U182" s="51" t="s">
        <v>44</v>
      </c>
      <c r="V182" s="51" t="s">
        <v>44</v>
      </c>
      <c r="W182" s="51" t="s">
        <v>32</v>
      </c>
      <c r="X182" s="51" t="s">
        <v>32</v>
      </c>
      <c r="Y182" s="51" t="s">
        <v>32</v>
      </c>
      <c r="Z182" s="51" t="s">
        <v>44</v>
      </c>
      <c r="AA182" s="51" t="s">
        <v>44</v>
      </c>
      <c r="AB182" s="51" t="s">
        <v>32</v>
      </c>
      <c r="AC182" s="51" t="s">
        <v>32</v>
      </c>
      <c r="AD182" s="51" t="s">
        <v>32</v>
      </c>
      <c r="AE182" s="51" t="s">
        <v>32</v>
      </c>
    </row>
    <row r="183" spans="4:31" ht="14.25" customHeight="1">
      <c r="D183" s="66" t="s">
        <v>301</v>
      </c>
      <c r="E183" s="66"/>
      <c r="F183" s="66"/>
      <c r="G183" s="49" t="s">
        <v>302</v>
      </c>
      <c r="H183" s="23"/>
      <c r="I183" s="46">
        <v>42</v>
      </c>
      <c r="J183" s="46">
        <v>319</v>
      </c>
      <c r="K183" s="46">
        <v>168</v>
      </c>
      <c r="L183" s="46">
        <v>305</v>
      </c>
      <c r="M183" s="46">
        <v>159</v>
      </c>
      <c r="N183" s="46">
        <v>14</v>
      </c>
      <c r="O183" s="46">
        <v>113745</v>
      </c>
      <c r="P183" s="46">
        <v>197598</v>
      </c>
      <c r="Q183" s="46">
        <v>429266</v>
      </c>
      <c r="R183" s="46"/>
      <c r="S183" s="47"/>
      <c r="T183" s="48"/>
      <c r="U183" s="46">
        <v>386936</v>
      </c>
      <c r="V183" s="46">
        <v>42330</v>
      </c>
      <c r="W183" s="51" t="s">
        <v>32</v>
      </c>
      <c r="X183" s="51" t="s">
        <v>32</v>
      </c>
      <c r="Y183" s="51" t="s">
        <v>32</v>
      </c>
      <c r="Z183" s="46">
        <v>219975</v>
      </c>
      <c r="AA183" s="46">
        <v>220656</v>
      </c>
      <c r="AB183" s="46">
        <v>33274</v>
      </c>
      <c r="AC183" s="46">
        <v>382</v>
      </c>
      <c r="AD183" s="51" t="s">
        <v>32</v>
      </c>
      <c r="AE183" s="46">
        <v>821</v>
      </c>
    </row>
    <row r="184" spans="7:31" ht="14.25" customHeight="1">
      <c r="G184" s="49" t="s">
        <v>303</v>
      </c>
      <c r="H184" s="23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7"/>
      <c r="T184" s="48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</row>
    <row r="185" spans="4:31" ht="14.25" customHeight="1">
      <c r="D185" s="66" t="s">
        <v>304</v>
      </c>
      <c r="E185" s="66"/>
      <c r="F185" s="66"/>
      <c r="G185" s="49" t="s">
        <v>305</v>
      </c>
      <c r="H185" s="23"/>
      <c r="I185" s="46">
        <v>5</v>
      </c>
      <c r="J185" s="46">
        <v>45</v>
      </c>
      <c r="K185" s="46">
        <v>25</v>
      </c>
      <c r="L185" s="46">
        <v>45</v>
      </c>
      <c r="M185" s="46">
        <v>25</v>
      </c>
      <c r="N185" s="51" t="s">
        <v>32</v>
      </c>
      <c r="O185" s="46">
        <v>13601</v>
      </c>
      <c r="P185" s="46">
        <v>28610</v>
      </c>
      <c r="Q185" s="46">
        <v>93255</v>
      </c>
      <c r="R185" s="46"/>
      <c r="S185" s="47"/>
      <c r="T185" s="48"/>
      <c r="U185" s="46">
        <v>83206</v>
      </c>
      <c r="V185" s="46">
        <v>9972</v>
      </c>
      <c r="W185" s="46">
        <v>77</v>
      </c>
      <c r="X185" s="51" t="s">
        <v>32</v>
      </c>
      <c r="Y185" s="51" t="s">
        <v>32</v>
      </c>
      <c r="Z185" s="46">
        <v>61566</v>
      </c>
      <c r="AA185" s="46">
        <v>61566</v>
      </c>
      <c r="AB185" s="51" t="s">
        <v>32</v>
      </c>
      <c r="AC185" s="51" t="s">
        <v>32</v>
      </c>
      <c r="AD185" s="51" t="s">
        <v>32</v>
      </c>
      <c r="AE185" s="51" t="s">
        <v>32</v>
      </c>
    </row>
    <row r="186" spans="7:31" ht="14.25" customHeight="1">
      <c r="G186" s="49" t="s">
        <v>73</v>
      </c>
      <c r="H186" s="23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7"/>
      <c r="T186" s="48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</row>
    <row r="187" spans="4:31" ht="14.25" customHeight="1">
      <c r="D187" s="66" t="s">
        <v>306</v>
      </c>
      <c r="E187" s="66"/>
      <c r="F187" s="66"/>
      <c r="G187" s="49" t="s">
        <v>307</v>
      </c>
      <c r="H187" s="23"/>
      <c r="I187" s="46">
        <v>28</v>
      </c>
      <c r="J187" s="46">
        <v>265</v>
      </c>
      <c r="K187" s="46">
        <v>115</v>
      </c>
      <c r="L187" s="46">
        <v>260</v>
      </c>
      <c r="M187" s="46">
        <v>110</v>
      </c>
      <c r="N187" s="46">
        <v>5</v>
      </c>
      <c r="O187" s="46">
        <v>80223</v>
      </c>
      <c r="P187" s="46">
        <v>176449</v>
      </c>
      <c r="Q187" s="46">
        <v>323151</v>
      </c>
      <c r="R187" s="46"/>
      <c r="S187" s="47"/>
      <c r="T187" s="48"/>
      <c r="U187" s="46">
        <v>264032</v>
      </c>
      <c r="V187" s="46">
        <v>59062</v>
      </c>
      <c r="W187" s="46">
        <v>57</v>
      </c>
      <c r="X187" s="51" t="s">
        <v>32</v>
      </c>
      <c r="Y187" s="51" t="s">
        <v>32</v>
      </c>
      <c r="Z187" s="46">
        <v>139728</v>
      </c>
      <c r="AA187" s="46">
        <v>139728</v>
      </c>
      <c r="AB187" s="51" t="s">
        <v>32</v>
      </c>
      <c r="AC187" s="51" t="s">
        <v>32</v>
      </c>
      <c r="AD187" s="51" t="s">
        <v>32</v>
      </c>
      <c r="AE187" s="51" t="s">
        <v>32</v>
      </c>
    </row>
    <row r="188" spans="7:31" ht="14.25" customHeight="1">
      <c r="G188" s="49" t="s">
        <v>308</v>
      </c>
      <c r="H188" s="23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7"/>
      <c r="T188" s="48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</row>
    <row r="189" spans="3:31" ht="14.25" customHeight="1">
      <c r="C189" s="66" t="s">
        <v>309</v>
      </c>
      <c r="D189" s="66"/>
      <c r="E189" s="66"/>
      <c r="F189" s="82" t="s">
        <v>310</v>
      </c>
      <c r="G189" s="82"/>
      <c r="H189" s="23"/>
      <c r="I189" s="46">
        <v>208</v>
      </c>
      <c r="J189" s="46">
        <v>2041</v>
      </c>
      <c r="K189" s="46">
        <v>872</v>
      </c>
      <c r="L189" s="46">
        <v>2005</v>
      </c>
      <c r="M189" s="46">
        <v>849</v>
      </c>
      <c r="N189" s="46">
        <v>36</v>
      </c>
      <c r="O189" s="46">
        <v>579390</v>
      </c>
      <c r="P189" s="46">
        <v>944766</v>
      </c>
      <c r="Q189" s="46">
        <v>2299600</v>
      </c>
      <c r="R189" s="46"/>
      <c r="S189" s="47"/>
      <c r="T189" s="48"/>
      <c r="U189" s="46">
        <v>1769407</v>
      </c>
      <c r="V189" s="46">
        <v>525618</v>
      </c>
      <c r="W189" s="46">
        <v>4575</v>
      </c>
      <c r="X189" s="51" t="s">
        <v>32</v>
      </c>
      <c r="Y189" s="51" t="s">
        <v>32</v>
      </c>
      <c r="Z189" s="46">
        <v>1290767</v>
      </c>
      <c r="AA189" s="46">
        <v>1290513</v>
      </c>
      <c r="AB189" s="46">
        <v>886745</v>
      </c>
      <c r="AC189" s="46">
        <v>3952</v>
      </c>
      <c r="AD189" s="46">
        <v>290</v>
      </c>
      <c r="AE189" s="46">
        <v>14375</v>
      </c>
    </row>
    <row r="190" spans="4:31" ht="14.25" customHeight="1">
      <c r="D190" s="66" t="s">
        <v>311</v>
      </c>
      <c r="E190" s="66"/>
      <c r="F190" s="66"/>
      <c r="G190" s="50" t="s">
        <v>312</v>
      </c>
      <c r="H190" s="23"/>
      <c r="I190" s="46">
        <v>19</v>
      </c>
      <c r="J190" s="46">
        <v>252</v>
      </c>
      <c r="K190" s="46">
        <v>137</v>
      </c>
      <c r="L190" s="46">
        <v>251</v>
      </c>
      <c r="M190" s="46">
        <v>136</v>
      </c>
      <c r="N190" s="46">
        <v>1</v>
      </c>
      <c r="O190" s="46">
        <v>80082</v>
      </c>
      <c r="P190" s="46">
        <v>161256</v>
      </c>
      <c r="Q190" s="46">
        <v>483855</v>
      </c>
      <c r="R190" s="46"/>
      <c r="S190" s="47"/>
      <c r="T190" s="48"/>
      <c r="U190" s="46">
        <v>464632</v>
      </c>
      <c r="V190" s="46">
        <v>19223</v>
      </c>
      <c r="W190" s="51" t="s">
        <v>32</v>
      </c>
      <c r="X190" s="51" t="s">
        <v>32</v>
      </c>
      <c r="Y190" s="51" t="s">
        <v>32</v>
      </c>
      <c r="Z190" s="46">
        <v>303844</v>
      </c>
      <c r="AA190" s="46">
        <v>307179</v>
      </c>
      <c r="AB190" s="46">
        <v>551728</v>
      </c>
      <c r="AC190" s="46">
        <v>118</v>
      </c>
      <c r="AD190" s="51" t="s">
        <v>32</v>
      </c>
      <c r="AE190" s="46">
        <v>3867</v>
      </c>
    </row>
    <row r="191" spans="4:31" ht="14.25" customHeight="1">
      <c r="D191" s="66" t="s">
        <v>313</v>
      </c>
      <c r="E191" s="66"/>
      <c r="F191" s="66"/>
      <c r="G191" s="50" t="s">
        <v>314</v>
      </c>
      <c r="H191" s="23"/>
      <c r="I191" s="46">
        <v>43</v>
      </c>
      <c r="J191" s="46">
        <v>321</v>
      </c>
      <c r="K191" s="46">
        <v>213</v>
      </c>
      <c r="L191" s="46">
        <v>314</v>
      </c>
      <c r="M191" s="46">
        <v>208</v>
      </c>
      <c r="N191" s="46">
        <v>7</v>
      </c>
      <c r="O191" s="46">
        <v>118225</v>
      </c>
      <c r="P191" s="46">
        <v>144931</v>
      </c>
      <c r="Q191" s="46">
        <v>319509</v>
      </c>
      <c r="R191" s="46"/>
      <c r="S191" s="47"/>
      <c r="T191" s="48"/>
      <c r="U191" s="46">
        <v>303502</v>
      </c>
      <c r="V191" s="46">
        <v>13910</v>
      </c>
      <c r="W191" s="46">
        <v>2097</v>
      </c>
      <c r="X191" s="51" t="s">
        <v>32</v>
      </c>
      <c r="Y191" s="51" t="s">
        <v>32</v>
      </c>
      <c r="Z191" s="46">
        <v>166268</v>
      </c>
      <c r="AA191" s="46">
        <v>166268</v>
      </c>
      <c r="AB191" s="51" t="s">
        <v>32</v>
      </c>
      <c r="AC191" s="51" t="s">
        <v>32</v>
      </c>
      <c r="AD191" s="51" t="s">
        <v>32</v>
      </c>
      <c r="AE191" s="51" t="s">
        <v>32</v>
      </c>
    </row>
    <row r="192" spans="4:31" ht="14.25" customHeight="1">
      <c r="D192" s="66" t="s">
        <v>315</v>
      </c>
      <c r="E192" s="66"/>
      <c r="F192" s="66"/>
      <c r="G192" s="50" t="s">
        <v>316</v>
      </c>
      <c r="H192" s="23"/>
      <c r="I192" s="46">
        <v>10</v>
      </c>
      <c r="J192" s="46">
        <v>62</v>
      </c>
      <c r="K192" s="46">
        <v>18</v>
      </c>
      <c r="L192" s="46">
        <v>59</v>
      </c>
      <c r="M192" s="46">
        <v>16</v>
      </c>
      <c r="N192" s="46">
        <v>3</v>
      </c>
      <c r="O192" s="46">
        <v>13413</v>
      </c>
      <c r="P192" s="46">
        <v>15852</v>
      </c>
      <c r="Q192" s="46">
        <v>35839</v>
      </c>
      <c r="R192" s="46"/>
      <c r="S192" s="47"/>
      <c r="T192" s="48"/>
      <c r="U192" s="46">
        <v>19715</v>
      </c>
      <c r="V192" s="46">
        <v>16124</v>
      </c>
      <c r="W192" s="51" t="s">
        <v>32</v>
      </c>
      <c r="X192" s="51" t="s">
        <v>32</v>
      </c>
      <c r="Y192" s="51" t="s">
        <v>32</v>
      </c>
      <c r="Z192" s="46">
        <v>19036</v>
      </c>
      <c r="AA192" s="46">
        <v>19036</v>
      </c>
      <c r="AB192" s="51" t="s">
        <v>32</v>
      </c>
      <c r="AC192" s="51" t="s">
        <v>32</v>
      </c>
      <c r="AD192" s="51" t="s">
        <v>32</v>
      </c>
      <c r="AE192" s="51" t="s">
        <v>32</v>
      </c>
    </row>
    <row r="193" spans="4:31" ht="14.25" customHeight="1">
      <c r="D193" s="66" t="s">
        <v>317</v>
      </c>
      <c r="E193" s="66"/>
      <c r="F193" s="66"/>
      <c r="G193" s="50" t="s">
        <v>318</v>
      </c>
      <c r="H193" s="23"/>
      <c r="I193" s="46">
        <v>46</v>
      </c>
      <c r="J193" s="46">
        <v>351</v>
      </c>
      <c r="K193" s="46">
        <v>147</v>
      </c>
      <c r="L193" s="46">
        <v>344</v>
      </c>
      <c r="M193" s="46">
        <v>143</v>
      </c>
      <c r="N193" s="46">
        <v>7</v>
      </c>
      <c r="O193" s="46">
        <v>99563</v>
      </c>
      <c r="P193" s="46">
        <v>116137</v>
      </c>
      <c r="Q193" s="46">
        <v>314983</v>
      </c>
      <c r="R193" s="46"/>
      <c r="S193" s="47"/>
      <c r="T193" s="48"/>
      <c r="U193" s="46">
        <v>104605</v>
      </c>
      <c r="V193" s="46">
        <v>209383</v>
      </c>
      <c r="W193" s="46">
        <v>995</v>
      </c>
      <c r="X193" s="51" t="s">
        <v>32</v>
      </c>
      <c r="Y193" s="51" t="s">
        <v>32</v>
      </c>
      <c r="Z193" s="46">
        <v>189378</v>
      </c>
      <c r="AA193" s="46">
        <v>189378</v>
      </c>
      <c r="AB193" s="51" t="s">
        <v>32</v>
      </c>
      <c r="AC193" s="51" t="s">
        <v>32</v>
      </c>
      <c r="AD193" s="51" t="s">
        <v>32</v>
      </c>
      <c r="AE193" s="51" t="s">
        <v>32</v>
      </c>
    </row>
    <row r="194" spans="4:31" ht="14.25" customHeight="1">
      <c r="D194" s="66" t="s">
        <v>319</v>
      </c>
      <c r="E194" s="66"/>
      <c r="F194" s="66"/>
      <c r="G194" s="50" t="s">
        <v>320</v>
      </c>
      <c r="H194" s="23"/>
      <c r="I194" s="46">
        <v>3</v>
      </c>
      <c r="J194" s="46">
        <v>172</v>
      </c>
      <c r="K194" s="46">
        <v>45</v>
      </c>
      <c r="L194" s="46">
        <v>171</v>
      </c>
      <c r="M194" s="46">
        <v>44</v>
      </c>
      <c r="N194" s="46">
        <v>1</v>
      </c>
      <c r="O194" s="46">
        <v>37667</v>
      </c>
      <c r="P194" s="46">
        <v>119994</v>
      </c>
      <c r="Q194" s="46">
        <v>288348</v>
      </c>
      <c r="R194" s="46"/>
      <c r="S194" s="47"/>
      <c r="T194" s="48"/>
      <c r="U194" s="46">
        <v>282128</v>
      </c>
      <c r="V194" s="46">
        <v>6220</v>
      </c>
      <c r="W194" s="51" t="s">
        <v>32</v>
      </c>
      <c r="X194" s="51" t="s">
        <v>32</v>
      </c>
      <c r="Y194" s="51" t="s">
        <v>32</v>
      </c>
      <c r="Z194" s="46">
        <v>167045</v>
      </c>
      <c r="AA194" s="46">
        <v>160458</v>
      </c>
      <c r="AB194" s="46">
        <v>319082</v>
      </c>
      <c r="AC194" s="46">
        <v>157</v>
      </c>
      <c r="AD194" s="46">
        <v>284</v>
      </c>
      <c r="AE194" s="46">
        <v>8034</v>
      </c>
    </row>
    <row r="195" spans="4:31" ht="14.25" customHeight="1">
      <c r="D195" s="66" t="s">
        <v>321</v>
      </c>
      <c r="E195" s="66"/>
      <c r="F195" s="66"/>
      <c r="G195" s="49" t="s">
        <v>322</v>
      </c>
      <c r="H195" s="23"/>
      <c r="I195" s="46">
        <v>87</v>
      </c>
      <c r="J195" s="46">
        <v>883</v>
      </c>
      <c r="K195" s="46">
        <v>312</v>
      </c>
      <c r="L195" s="46">
        <v>866</v>
      </c>
      <c r="M195" s="46">
        <v>302</v>
      </c>
      <c r="N195" s="46">
        <v>17</v>
      </c>
      <c r="O195" s="46">
        <v>230440</v>
      </c>
      <c r="P195" s="46">
        <v>386596</v>
      </c>
      <c r="Q195" s="46">
        <v>857066</v>
      </c>
      <c r="R195" s="46"/>
      <c r="S195" s="47"/>
      <c r="T195" s="48"/>
      <c r="U195" s="46">
        <v>594825</v>
      </c>
      <c r="V195" s="46">
        <v>260758</v>
      </c>
      <c r="W195" s="46">
        <v>1483</v>
      </c>
      <c r="X195" s="51" t="s">
        <v>32</v>
      </c>
      <c r="Y195" s="51" t="s">
        <v>32</v>
      </c>
      <c r="Z195" s="46">
        <v>445196</v>
      </c>
      <c r="AA195" s="46">
        <v>448194</v>
      </c>
      <c r="AB195" s="46">
        <v>15935</v>
      </c>
      <c r="AC195" s="46">
        <v>3677</v>
      </c>
      <c r="AD195" s="46">
        <v>6</v>
      </c>
      <c r="AE195" s="46">
        <v>2474</v>
      </c>
    </row>
    <row r="196" spans="7:31" ht="14.25" customHeight="1">
      <c r="G196" s="49" t="s">
        <v>221</v>
      </c>
      <c r="H196" s="23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7"/>
      <c r="T196" s="48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</row>
    <row r="197" spans="8:31" ht="14.25" customHeight="1">
      <c r="H197" s="23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7"/>
      <c r="T197" s="48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</row>
    <row r="198" spans="2:31" ht="14.25" customHeight="1">
      <c r="B198" s="83" t="s">
        <v>323</v>
      </c>
      <c r="C198" s="83"/>
      <c r="D198" s="83"/>
      <c r="E198" s="53" t="s">
        <v>324</v>
      </c>
      <c r="F198" s="53"/>
      <c r="G198" s="53"/>
      <c r="H198" s="23"/>
      <c r="I198" s="43">
        <v>187</v>
      </c>
      <c r="J198" s="43">
        <v>1886</v>
      </c>
      <c r="K198" s="43">
        <v>1438</v>
      </c>
      <c r="L198" s="43">
        <v>1848</v>
      </c>
      <c r="M198" s="43">
        <v>1411</v>
      </c>
      <c r="N198" s="43">
        <v>38</v>
      </c>
      <c r="O198" s="43">
        <v>746231</v>
      </c>
      <c r="P198" s="43">
        <v>2127975</v>
      </c>
      <c r="Q198" s="43">
        <v>3626803</v>
      </c>
      <c r="R198" s="46"/>
      <c r="S198" s="47"/>
      <c r="T198" s="48"/>
      <c r="U198" s="43">
        <v>3395140</v>
      </c>
      <c r="V198" s="43">
        <v>230898</v>
      </c>
      <c r="W198" s="43">
        <v>380</v>
      </c>
      <c r="X198" s="43">
        <v>385</v>
      </c>
      <c r="Y198" s="54" t="s">
        <v>32</v>
      </c>
      <c r="Z198" s="43">
        <v>1392900</v>
      </c>
      <c r="AA198" s="43">
        <v>1429555</v>
      </c>
      <c r="AB198" s="43">
        <v>410244</v>
      </c>
      <c r="AC198" s="43">
        <v>28264</v>
      </c>
      <c r="AD198" s="43">
        <v>2030</v>
      </c>
      <c r="AE198" s="43">
        <v>30293</v>
      </c>
    </row>
    <row r="199" spans="5:31" ht="14.25" customHeight="1">
      <c r="E199" s="53" t="s">
        <v>325</v>
      </c>
      <c r="F199" s="53"/>
      <c r="G199" s="53"/>
      <c r="H199" s="23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7"/>
      <c r="T199" s="48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</row>
    <row r="200" spans="3:31" ht="14.25" customHeight="1">
      <c r="C200" s="66" t="s">
        <v>326</v>
      </c>
      <c r="D200" s="66"/>
      <c r="E200" s="66"/>
      <c r="F200" s="82" t="s">
        <v>327</v>
      </c>
      <c r="G200" s="82"/>
      <c r="H200" s="23"/>
      <c r="I200" s="46">
        <v>53</v>
      </c>
      <c r="J200" s="46">
        <v>448</v>
      </c>
      <c r="K200" s="46">
        <v>345</v>
      </c>
      <c r="L200" s="46">
        <v>431</v>
      </c>
      <c r="M200" s="46">
        <v>333</v>
      </c>
      <c r="N200" s="46">
        <v>17</v>
      </c>
      <c r="O200" s="46">
        <v>152686</v>
      </c>
      <c r="P200" s="46">
        <v>315734</v>
      </c>
      <c r="Q200" s="46">
        <v>610729</v>
      </c>
      <c r="R200" s="46"/>
      <c r="S200" s="47"/>
      <c r="T200" s="48"/>
      <c r="U200" s="46">
        <v>561345</v>
      </c>
      <c r="V200" s="46">
        <v>49309</v>
      </c>
      <c r="W200" s="46">
        <v>75</v>
      </c>
      <c r="X200" s="51" t="s">
        <v>32</v>
      </c>
      <c r="Y200" s="51" t="s">
        <v>32</v>
      </c>
      <c r="Z200" s="46">
        <v>267576</v>
      </c>
      <c r="AA200" s="46">
        <v>280946</v>
      </c>
      <c r="AB200" s="46">
        <v>33805</v>
      </c>
      <c r="AC200" s="46">
        <v>114</v>
      </c>
      <c r="AD200" s="46">
        <v>139</v>
      </c>
      <c r="AE200" s="46">
        <v>1554</v>
      </c>
    </row>
    <row r="201" spans="4:31" ht="14.25" customHeight="1">
      <c r="D201" s="66" t="s">
        <v>328</v>
      </c>
      <c r="E201" s="66"/>
      <c r="F201" s="66"/>
      <c r="G201" s="50" t="s">
        <v>329</v>
      </c>
      <c r="H201" s="23"/>
      <c r="I201" s="46">
        <v>40</v>
      </c>
      <c r="J201" s="46">
        <v>354</v>
      </c>
      <c r="K201" s="46">
        <v>281</v>
      </c>
      <c r="L201" s="46">
        <v>341</v>
      </c>
      <c r="M201" s="46">
        <v>271</v>
      </c>
      <c r="N201" s="46">
        <v>13</v>
      </c>
      <c r="O201" s="46">
        <v>121678</v>
      </c>
      <c r="P201" s="46">
        <v>267408</v>
      </c>
      <c r="Q201" s="46">
        <v>514173</v>
      </c>
      <c r="R201" s="46"/>
      <c r="S201" s="47"/>
      <c r="T201" s="48"/>
      <c r="U201" s="46">
        <v>474152</v>
      </c>
      <c r="V201" s="46">
        <v>39946</v>
      </c>
      <c r="W201" s="46">
        <v>75</v>
      </c>
      <c r="X201" s="51" t="s">
        <v>32</v>
      </c>
      <c r="Y201" s="51" t="s">
        <v>32</v>
      </c>
      <c r="Z201" s="46">
        <v>221642</v>
      </c>
      <c r="AA201" s="46">
        <v>235012</v>
      </c>
      <c r="AB201" s="46">
        <v>33805</v>
      </c>
      <c r="AC201" s="46">
        <v>114</v>
      </c>
      <c r="AD201" s="46">
        <v>139</v>
      </c>
      <c r="AE201" s="46">
        <v>1554</v>
      </c>
    </row>
    <row r="202" spans="4:31" ht="14.25" customHeight="1">
      <c r="D202" s="66" t="s">
        <v>330</v>
      </c>
      <c r="E202" s="66"/>
      <c r="F202" s="66"/>
      <c r="G202" s="50" t="s">
        <v>331</v>
      </c>
      <c r="H202" s="23"/>
      <c r="I202" s="46">
        <v>3</v>
      </c>
      <c r="J202" s="51" t="s">
        <v>44</v>
      </c>
      <c r="K202" s="51" t="s">
        <v>44</v>
      </c>
      <c r="L202" s="51" t="s">
        <v>44</v>
      </c>
      <c r="M202" s="51" t="s">
        <v>44</v>
      </c>
      <c r="N202" s="51" t="s">
        <v>32</v>
      </c>
      <c r="O202" s="51" t="s">
        <v>44</v>
      </c>
      <c r="P202" s="51" t="s">
        <v>44</v>
      </c>
      <c r="Q202" s="51" t="s">
        <v>44</v>
      </c>
      <c r="R202" s="46"/>
      <c r="S202" s="47"/>
      <c r="T202" s="48"/>
      <c r="U202" s="51" t="s">
        <v>44</v>
      </c>
      <c r="V202" s="51" t="s">
        <v>44</v>
      </c>
      <c r="W202" s="51" t="s">
        <v>32</v>
      </c>
      <c r="X202" s="51" t="s">
        <v>32</v>
      </c>
      <c r="Y202" s="51" t="s">
        <v>32</v>
      </c>
      <c r="Z202" s="51" t="s">
        <v>44</v>
      </c>
      <c r="AA202" s="51" t="s">
        <v>44</v>
      </c>
      <c r="AB202" s="51" t="s">
        <v>32</v>
      </c>
      <c r="AC202" s="51" t="s">
        <v>32</v>
      </c>
      <c r="AD202" s="51" t="s">
        <v>32</v>
      </c>
      <c r="AE202" s="51" t="s">
        <v>32</v>
      </c>
    </row>
    <row r="203" spans="4:31" ht="14.25" customHeight="1">
      <c r="D203" s="66" t="s">
        <v>332</v>
      </c>
      <c r="E203" s="66"/>
      <c r="F203" s="66"/>
      <c r="G203" s="50" t="s">
        <v>333</v>
      </c>
      <c r="H203" s="23"/>
      <c r="I203" s="46">
        <v>5</v>
      </c>
      <c r="J203" s="46">
        <v>30</v>
      </c>
      <c r="K203" s="46">
        <v>18</v>
      </c>
      <c r="L203" s="46">
        <v>30</v>
      </c>
      <c r="M203" s="46">
        <v>18</v>
      </c>
      <c r="N203" s="51" t="s">
        <v>32</v>
      </c>
      <c r="O203" s="46">
        <v>6730</v>
      </c>
      <c r="P203" s="46">
        <v>6232</v>
      </c>
      <c r="Q203" s="46">
        <v>17293</v>
      </c>
      <c r="R203" s="46"/>
      <c r="S203" s="47"/>
      <c r="T203" s="48"/>
      <c r="U203" s="46">
        <v>13240</v>
      </c>
      <c r="V203" s="46">
        <v>4053</v>
      </c>
      <c r="W203" s="51" t="s">
        <v>32</v>
      </c>
      <c r="X203" s="51" t="s">
        <v>32</v>
      </c>
      <c r="Y203" s="51" t="s">
        <v>32</v>
      </c>
      <c r="Z203" s="46">
        <v>10535</v>
      </c>
      <c r="AA203" s="46">
        <v>10535</v>
      </c>
      <c r="AB203" s="51" t="s">
        <v>32</v>
      </c>
      <c r="AC203" s="51" t="s">
        <v>32</v>
      </c>
      <c r="AD203" s="51" t="s">
        <v>32</v>
      </c>
      <c r="AE203" s="51" t="s">
        <v>32</v>
      </c>
    </row>
    <row r="204" spans="4:31" ht="14.25" customHeight="1">
      <c r="D204" s="66" t="s">
        <v>334</v>
      </c>
      <c r="E204" s="66"/>
      <c r="F204" s="66"/>
      <c r="G204" s="50" t="s">
        <v>335</v>
      </c>
      <c r="H204" s="23"/>
      <c r="I204" s="46">
        <v>2</v>
      </c>
      <c r="J204" s="51" t="s">
        <v>44</v>
      </c>
      <c r="K204" s="51" t="s">
        <v>44</v>
      </c>
      <c r="L204" s="51" t="s">
        <v>44</v>
      </c>
      <c r="M204" s="51" t="s">
        <v>44</v>
      </c>
      <c r="N204" s="51" t="s">
        <v>32</v>
      </c>
      <c r="O204" s="51" t="s">
        <v>44</v>
      </c>
      <c r="P204" s="51" t="s">
        <v>44</v>
      </c>
      <c r="Q204" s="51" t="s">
        <v>44</v>
      </c>
      <c r="R204" s="46"/>
      <c r="S204" s="47"/>
      <c r="T204" s="48"/>
      <c r="U204" s="51" t="s">
        <v>44</v>
      </c>
      <c r="V204" s="51" t="s">
        <v>44</v>
      </c>
      <c r="W204" s="51" t="s">
        <v>32</v>
      </c>
      <c r="X204" s="51" t="s">
        <v>32</v>
      </c>
      <c r="Y204" s="51" t="s">
        <v>32</v>
      </c>
      <c r="Z204" s="51" t="s">
        <v>44</v>
      </c>
      <c r="AA204" s="51" t="s">
        <v>44</v>
      </c>
      <c r="AB204" s="51" t="s">
        <v>32</v>
      </c>
      <c r="AC204" s="51" t="s">
        <v>32</v>
      </c>
      <c r="AD204" s="51" t="s">
        <v>32</v>
      </c>
      <c r="AE204" s="51" t="s">
        <v>32</v>
      </c>
    </row>
    <row r="205" spans="4:31" ht="14.25" customHeight="1">
      <c r="D205" s="66" t="s">
        <v>336</v>
      </c>
      <c r="E205" s="66"/>
      <c r="F205" s="66"/>
      <c r="G205" s="49" t="s">
        <v>337</v>
      </c>
      <c r="H205" s="23"/>
      <c r="I205" s="46">
        <v>3</v>
      </c>
      <c r="J205" s="46">
        <v>28</v>
      </c>
      <c r="K205" s="46">
        <v>17</v>
      </c>
      <c r="L205" s="46">
        <v>24</v>
      </c>
      <c r="M205" s="46">
        <v>15</v>
      </c>
      <c r="N205" s="46">
        <v>4</v>
      </c>
      <c r="O205" s="46">
        <v>9292</v>
      </c>
      <c r="P205" s="46">
        <v>36161</v>
      </c>
      <c r="Q205" s="46">
        <v>51210</v>
      </c>
      <c r="R205" s="46"/>
      <c r="S205" s="47"/>
      <c r="T205" s="48"/>
      <c r="U205" s="46">
        <v>51210</v>
      </c>
      <c r="V205" s="51" t="s">
        <v>32</v>
      </c>
      <c r="W205" s="51" t="s">
        <v>32</v>
      </c>
      <c r="X205" s="51" t="s">
        <v>32</v>
      </c>
      <c r="Y205" s="51" t="s">
        <v>32</v>
      </c>
      <c r="Z205" s="46">
        <v>14332</v>
      </c>
      <c r="AA205" s="46">
        <v>14332</v>
      </c>
      <c r="AB205" s="51" t="s">
        <v>32</v>
      </c>
      <c r="AC205" s="51" t="s">
        <v>32</v>
      </c>
      <c r="AD205" s="51" t="s">
        <v>32</v>
      </c>
      <c r="AE205" s="51" t="s">
        <v>32</v>
      </c>
    </row>
    <row r="206" spans="7:31" ht="14.25" customHeight="1">
      <c r="G206" s="49" t="s">
        <v>338</v>
      </c>
      <c r="H206" s="23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7"/>
      <c r="T206" s="48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</row>
    <row r="207" spans="3:31" ht="14.25" customHeight="1">
      <c r="C207" s="66" t="s">
        <v>339</v>
      </c>
      <c r="D207" s="66"/>
      <c r="E207" s="66"/>
      <c r="F207" s="66" t="s">
        <v>340</v>
      </c>
      <c r="G207" s="66"/>
      <c r="H207" s="23"/>
      <c r="I207" s="46">
        <v>48</v>
      </c>
      <c r="J207" s="46">
        <v>660</v>
      </c>
      <c r="K207" s="46">
        <v>542</v>
      </c>
      <c r="L207" s="46">
        <v>659</v>
      </c>
      <c r="M207" s="46">
        <v>541</v>
      </c>
      <c r="N207" s="46">
        <v>1</v>
      </c>
      <c r="O207" s="46">
        <v>293573</v>
      </c>
      <c r="P207" s="46">
        <v>1295590</v>
      </c>
      <c r="Q207" s="46">
        <v>1910563</v>
      </c>
      <c r="R207" s="46"/>
      <c r="S207" s="47"/>
      <c r="T207" s="48"/>
      <c r="U207" s="46">
        <v>1829951</v>
      </c>
      <c r="V207" s="46">
        <v>80430</v>
      </c>
      <c r="W207" s="46">
        <v>182</v>
      </c>
      <c r="X207" s="51" t="s">
        <v>32</v>
      </c>
      <c r="Y207" s="51" t="s">
        <v>32</v>
      </c>
      <c r="Z207" s="46">
        <v>576578</v>
      </c>
      <c r="AA207" s="46">
        <v>586777</v>
      </c>
      <c r="AB207" s="46">
        <v>138420</v>
      </c>
      <c r="AC207" s="46">
        <v>27395</v>
      </c>
      <c r="AD207" s="46">
        <v>1232</v>
      </c>
      <c r="AE207" s="46">
        <v>16640</v>
      </c>
    </row>
    <row r="208" spans="6:31" ht="14.25" customHeight="1">
      <c r="F208" s="66" t="s">
        <v>341</v>
      </c>
      <c r="G208" s="66"/>
      <c r="H208" s="23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7"/>
      <c r="T208" s="48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</row>
    <row r="209" spans="4:31" ht="14.25" customHeight="1">
      <c r="D209" s="66" t="s">
        <v>342</v>
      </c>
      <c r="E209" s="66"/>
      <c r="F209" s="66"/>
      <c r="G209" s="49" t="s">
        <v>343</v>
      </c>
      <c r="H209" s="23"/>
      <c r="I209" s="46">
        <v>14</v>
      </c>
      <c r="J209" s="46">
        <v>169</v>
      </c>
      <c r="K209" s="46">
        <v>142</v>
      </c>
      <c r="L209" s="46">
        <v>168</v>
      </c>
      <c r="M209" s="46">
        <v>141</v>
      </c>
      <c r="N209" s="46">
        <v>1</v>
      </c>
      <c r="O209" s="46">
        <v>85324</v>
      </c>
      <c r="P209" s="46">
        <v>617569</v>
      </c>
      <c r="Q209" s="46">
        <v>824834</v>
      </c>
      <c r="R209" s="46"/>
      <c r="S209" s="47"/>
      <c r="T209" s="48"/>
      <c r="U209" s="46">
        <v>792173</v>
      </c>
      <c r="V209" s="46">
        <v>32661</v>
      </c>
      <c r="W209" s="51" t="s">
        <v>32</v>
      </c>
      <c r="X209" s="51" t="s">
        <v>32</v>
      </c>
      <c r="Y209" s="51" t="s">
        <v>32</v>
      </c>
      <c r="Z209" s="46">
        <v>196585</v>
      </c>
      <c r="AA209" s="46">
        <v>197490</v>
      </c>
      <c r="AB209" s="46">
        <v>12284</v>
      </c>
      <c r="AC209" s="46">
        <v>1965</v>
      </c>
      <c r="AD209" s="46">
        <v>2</v>
      </c>
      <c r="AE209" s="46">
        <v>905</v>
      </c>
    </row>
    <row r="210" spans="7:31" ht="14.25" customHeight="1">
      <c r="G210" s="49" t="s">
        <v>254</v>
      </c>
      <c r="H210" s="23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7"/>
      <c r="T210" s="48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</row>
    <row r="211" spans="4:31" ht="14.25" customHeight="1">
      <c r="D211" s="66" t="s">
        <v>344</v>
      </c>
      <c r="E211" s="66"/>
      <c r="F211" s="66"/>
      <c r="G211" s="50" t="s">
        <v>345</v>
      </c>
      <c r="H211" s="23"/>
      <c r="I211" s="46">
        <v>16</v>
      </c>
      <c r="J211" s="46">
        <v>325</v>
      </c>
      <c r="K211" s="46">
        <v>266</v>
      </c>
      <c r="L211" s="46">
        <v>325</v>
      </c>
      <c r="M211" s="46">
        <v>266</v>
      </c>
      <c r="N211" s="51" t="s">
        <v>32</v>
      </c>
      <c r="O211" s="46">
        <v>142325</v>
      </c>
      <c r="P211" s="46">
        <v>520882</v>
      </c>
      <c r="Q211" s="46">
        <v>807245</v>
      </c>
      <c r="R211" s="46"/>
      <c r="S211" s="47"/>
      <c r="T211" s="48"/>
      <c r="U211" s="46">
        <v>769106</v>
      </c>
      <c r="V211" s="46">
        <v>38139</v>
      </c>
      <c r="W211" s="51" t="s">
        <v>32</v>
      </c>
      <c r="X211" s="51" t="s">
        <v>32</v>
      </c>
      <c r="Y211" s="51" t="s">
        <v>32</v>
      </c>
      <c r="Z211" s="46">
        <v>264429</v>
      </c>
      <c r="AA211" s="46">
        <v>273723</v>
      </c>
      <c r="AB211" s="46">
        <v>126136</v>
      </c>
      <c r="AC211" s="46">
        <v>25430</v>
      </c>
      <c r="AD211" s="46">
        <v>1230</v>
      </c>
      <c r="AE211" s="46">
        <v>15735</v>
      </c>
    </row>
    <row r="212" spans="4:31" ht="14.25" customHeight="1">
      <c r="D212" s="66" t="s">
        <v>346</v>
      </c>
      <c r="E212" s="66"/>
      <c r="F212" s="66"/>
      <c r="G212" s="50" t="s">
        <v>347</v>
      </c>
      <c r="H212" s="23"/>
      <c r="I212" s="46">
        <v>3</v>
      </c>
      <c r="J212" s="46">
        <v>23</v>
      </c>
      <c r="K212" s="46">
        <v>19</v>
      </c>
      <c r="L212" s="46">
        <v>23</v>
      </c>
      <c r="M212" s="46">
        <v>19</v>
      </c>
      <c r="N212" s="51" t="s">
        <v>32</v>
      </c>
      <c r="O212" s="46">
        <v>9575</v>
      </c>
      <c r="P212" s="46">
        <v>9192</v>
      </c>
      <c r="Q212" s="46">
        <v>30124</v>
      </c>
      <c r="R212" s="46"/>
      <c r="S212" s="47"/>
      <c r="T212" s="48"/>
      <c r="U212" s="46">
        <v>30124</v>
      </c>
      <c r="V212" s="51" t="s">
        <v>32</v>
      </c>
      <c r="W212" s="51" t="s">
        <v>32</v>
      </c>
      <c r="X212" s="51" t="s">
        <v>32</v>
      </c>
      <c r="Y212" s="51" t="s">
        <v>32</v>
      </c>
      <c r="Z212" s="46">
        <v>19935</v>
      </c>
      <c r="AA212" s="46">
        <v>19935</v>
      </c>
      <c r="AB212" s="51" t="s">
        <v>32</v>
      </c>
      <c r="AC212" s="51" t="s">
        <v>32</v>
      </c>
      <c r="AD212" s="51" t="s">
        <v>32</v>
      </c>
      <c r="AE212" s="51" t="s">
        <v>32</v>
      </c>
    </row>
    <row r="213" spans="4:31" ht="14.25" customHeight="1">
      <c r="D213" s="66" t="s">
        <v>348</v>
      </c>
      <c r="E213" s="66"/>
      <c r="F213" s="66"/>
      <c r="G213" s="49" t="s">
        <v>349</v>
      </c>
      <c r="H213" s="23"/>
      <c r="I213" s="46">
        <v>4</v>
      </c>
      <c r="J213" s="46">
        <v>65</v>
      </c>
      <c r="K213" s="46">
        <v>51</v>
      </c>
      <c r="L213" s="46">
        <v>65</v>
      </c>
      <c r="M213" s="46">
        <v>51</v>
      </c>
      <c r="N213" s="51" t="s">
        <v>32</v>
      </c>
      <c r="O213" s="46">
        <v>28734</v>
      </c>
      <c r="P213" s="46">
        <v>93703</v>
      </c>
      <c r="Q213" s="46">
        <v>128783</v>
      </c>
      <c r="R213" s="46"/>
      <c r="S213" s="47"/>
      <c r="T213" s="48"/>
      <c r="U213" s="46">
        <v>127933</v>
      </c>
      <c r="V213" s="46">
        <v>850</v>
      </c>
      <c r="W213" s="51" t="s">
        <v>32</v>
      </c>
      <c r="X213" s="51" t="s">
        <v>32</v>
      </c>
      <c r="Y213" s="51" t="s">
        <v>32</v>
      </c>
      <c r="Z213" s="46">
        <v>33409</v>
      </c>
      <c r="AA213" s="46">
        <v>33409</v>
      </c>
      <c r="AB213" s="51" t="s">
        <v>32</v>
      </c>
      <c r="AC213" s="51" t="s">
        <v>32</v>
      </c>
      <c r="AD213" s="51" t="s">
        <v>32</v>
      </c>
      <c r="AE213" s="51" t="s">
        <v>32</v>
      </c>
    </row>
    <row r="214" spans="7:31" ht="14.25" customHeight="1">
      <c r="G214" s="49" t="s">
        <v>39</v>
      </c>
      <c r="H214" s="23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7"/>
      <c r="T214" s="48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</row>
    <row r="215" spans="4:31" ht="14.25" customHeight="1">
      <c r="D215" s="66" t="s">
        <v>350</v>
      </c>
      <c r="E215" s="66"/>
      <c r="F215" s="66"/>
      <c r="G215" s="50" t="s">
        <v>351</v>
      </c>
      <c r="H215" s="23"/>
      <c r="I215" s="46">
        <v>11</v>
      </c>
      <c r="J215" s="46">
        <v>78</v>
      </c>
      <c r="K215" s="46">
        <v>64</v>
      </c>
      <c r="L215" s="46">
        <v>78</v>
      </c>
      <c r="M215" s="46">
        <v>64</v>
      </c>
      <c r="N215" s="51" t="s">
        <v>32</v>
      </c>
      <c r="O215" s="46">
        <v>27615</v>
      </c>
      <c r="P215" s="46">
        <v>54244</v>
      </c>
      <c r="Q215" s="46">
        <v>119577</v>
      </c>
      <c r="R215" s="46"/>
      <c r="S215" s="47"/>
      <c r="T215" s="48"/>
      <c r="U215" s="46">
        <v>110615</v>
      </c>
      <c r="V215" s="46">
        <v>8780</v>
      </c>
      <c r="W215" s="46">
        <v>182</v>
      </c>
      <c r="X215" s="51" t="s">
        <v>32</v>
      </c>
      <c r="Y215" s="51" t="s">
        <v>32</v>
      </c>
      <c r="Z215" s="46">
        <v>62220</v>
      </c>
      <c r="AA215" s="46">
        <v>62220</v>
      </c>
      <c r="AB215" s="51" t="s">
        <v>32</v>
      </c>
      <c r="AC215" s="51" t="s">
        <v>32</v>
      </c>
      <c r="AD215" s="51" t="s">
        <v>32</v>
      </c>
      <c r="AE215" s="51" t="s">
        <v>32</v>
      </c>
    </row>
    <row r="216" spans="3:31" ht="14.25" customHeight="1">
      <c r="C216" s="66" t="s">
        <v>352</v>
      </c>
      <c r="D216" s="66"/>
      <c r="E216" s="66"/>
      <c r="F216" s="66" t="s">
        <v>353</v>
      </c>
      <c r="G216" s="66"/>
      <c r="H216" s="23"/>
      <c r="I216" s="46">
        <v>38</v>
      </c>
      <c r="J216" s="46">
        <v>338</v>
      </c>
      <c r="K216" s="46">
        <v>230</v>
      </c>
      <c r="L216" s="46">
        <v>325</v>
      </c>
      <c r="M216" s="46">
        <v>221</v>
      </c>
      <c r="N216" s="46">
        <v>13</v>
      </c>
      <c r="O216" s="46">
        <v>113999</v>
      </c>
      <c r="P216" s="46">
        <v>265063</v>
      </c>
      <c r="Q216" s="46">
        <v>527514</v>
      </c>
      <c r="R216" s="46"/>
      <c r="S216" s="47"/>
      <c r="T216" s="48"/>
      <c r="U216" s="46">
        <v>520114</v>
      </c>
      <c r="V216" s="46">
        <v>7400</v>
      </c>
      <c r="W216" s="51" t="s">
        <v>32</v>
      </c>
      <c r="X216" s="51" t="s">
        <v>32</v>
      </c>
      <c r="Y216" s="51" t="s">
        <v>32</v>
      </c>
      <c r="Z216" s="46">
        <v>247718</v>
      </c>
      <c r="AA216" s="46">
        <v>250929</v>
      </c>
      <c r="AB216" s="46">
        <v>121658</v>
      </c>
      <c r="AC216" s="46">
        <v>374</v>
      </c>
      <c r="AD216" s="46">
        <v>639</v>
      </c>
      <c r="AE216" s="46">
        <v>3393</v>
      </c>
    </row>
    <row r="217" spans="6:31" ht="14.25" customHeight="1">
      <c r="F217" s="66" t="s">
        <v>354</v>
      </c>
      <c r="G217" s="66"/>
      <c r="H217" s="23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7"/>
      <c r="T217" s="48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</row>
    <row r="218" spans="4:31" ht="14.25" customHeight="1">
      <c r="D218" s="66" t="s">
        <v>355</v>
      </c>
      <c r="E218" s="66"/>
      <c r="F218" s="66"/>
      <c r="G218" s="50" t="s">
        <v>356</v>
      </c>
      <c r="H218" s="23"/>
      <c r="I218" s="46">
        <v>8</v>
      </c>
      <c r="J218" s="51" t="s">
        <v>44</v>
      </c>
      <c r="K218" s="51" t="s">
        <v>44</v>
      </c>
      <c r="L218" s="51" t="s">
        <v>44</v>
      </c>
      <c r="M218" s="51" t="s">
        <v>44</v>
      </c>
      <c r="N218" s="51" t="s">
        <v>44</v>
      </c>
      <c r="O218" s="51" t="s">
        <v>44</v>
      </c>
      <c r="P218" s="51" t="s">
        <v>44</v>
      </c>
      <c r="Q218" s="51" t="s">
        <v>44</v>
      </c>
      <c r="R218" s="46"/>
      <c r="S218" s="47"/>
      <c r="T218" s="48"/>
      <c r="U218" s="51" t="s">
        <v>44</v>
      </c>
      <c r="V218" s="51" t="s">
        <v>32</v>
      </c>
      <c r="W218" s="51" t="s">
        <v>32</v>
      </c>
      <c r="X218" s="51" t="s">
        <v>32</v>
      </c>
      <c r="Y218" s="51" t="s">
        <v>32</v>
      </c>
      <c r="Z218" s="51" t="s">
        <v>44</v>
      </c>
      <c r="AA218" s="51" t="s">
        <v>44</v>
      </c>
      <c r="AB218" s="51" t="s">
        <v>32</v>
      </c>
      <c r="AC218" s="51" t="s">
        <v>32</v>
      </c>
      <c r="AD218" s="51" t="s">
        <v>32</v>
      </c>
      <c r="AE218" s="51" t="s">
        <v>32</v>
      </c>
    </row>
    <row r="219" spans="4:31" ht="14.25" customHeight="1">
      <c r="D219" s="66" t="s">
        <v>357</v>
      </c>
      <c r="E219" s="66"/>
      <c r="F219" s="66"/>
      <c r="G219" s="49" t="s">
        <v>358</v>
      </c>
      <c r="H219" s="23"/>
      <c r="I219" s="46">
        <v>29</v>
      </c>
      <c r="J219" s="46">
        <v>242</v>
      </c>
      <c r="K219" s="46">
        <v>178</v>
      </c>
      <c r="L219" s="46">
        <v>230</v>
      </c>
      <c r="M219" s="46">
        <v>170</v>
      </c>
      <c r="N219" s="46">
        <v>12</v>
      </c>
      <c r="O219" s="46">
        <v>83521</v>
      </c>
      <c r="P219" s="46">
        <v>185621</v>
      </c>
      <c r="Q219" s="46">
        <v>367749</v>
      </c>
      <c r="R219" s="46"/>
      <c r="S219" s="47"/>
      <c r="T219" s="48"/>
      <c r="U219" s="46">
        <v>360349</v>
      </c>
      <c r="V219" s="46">
        <v>7400</v>
      </c>
      <c r="W219" s="51" t="s">
        <v>32</v>
      </c>
      <c r="X219" s="51" t="s">
        <v>32</v>
      </c>
      <c r="Y219" s="51" t="s">
        <v>32</v>
      </c>
      <c r="Z219" s="46">
        <v>171220</v>
      </c>
      <c r="AA219" s="46">
        <v>174431</v>
      </c>
      <c r="AB219" s="46">
        <v>121658</v>
      </c>
      <c r="AC219" s="46">
        <v>374</v>
      </c>
      <c r="AD219" s="46">
        <v>639</v>
      </c>
      <c r="AE219" s="46">
        <v>3393</v>
      </c>
    </row>
    <row r="220" spans="7:31" ht="14.25" customHeight="1">
      <c r="G220" s="49" t="s">
        <v>303</v>
      </c>
      <c r="H220" s="23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7"/>
      <c r="T220" s="48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</row>
    <row r="221" spans="4:31" ht="14.25" customHeight="1">
      <c r="D221" s="66" t="s">
        <v>359</v>
      </c>
      <c r="E221" s="66"/>
      <c r="F221" s="66"/>
      <c r="G221" s="50" t="s">
        <v>360</v>
      </c>
      <c r="H221" s="23"/>
      <c r="I221" s="46">
        <v>1</v>
      </c>
      <c r="J221" s="51" t="s">
        <v>44</v>
      </c>
      <c r="K221" s="51" t="s">
        <v>44</v>
      </c>
      <c r="L221" s="51" t="s">
        <v>44</v>
      </c>
      <c r="M221" s="51" t="s">
        <v>44</v>
      </c>
      <c r="N221" s="51" t="s">
        <v>32</v>
      </c>
      <c r="O221" s="51" t="s">
        <v>44</v>
      </c>
      <c r="P221" s="51" t="s">
        <v>44</v>
      </c>
      <c r="Q221" s="51" t="s">
        <v>44</v>
      </c>
      <c r="R221" s="46"/>
      <c r="S221" s="47"/>
      <c r="T221" s="48"/>
      <c r="U221" s="51" t="s">
        <v>44</v>
      </c>
      <c r="V221" s="51" t="s">
        <v>32</v>
      </c>
      <c r="W221" s="51" t="s">
        <v>32</v>
      </c>
      <c r="X221" s="51" t="s">
        <v>32</v>
      </c>
      <c r="Y221" s="51" t="s">
        <v>32</v>
      </c>
      <c r="Z221" s="51" t="s">
        <v>44</v>
      </c>
      <c r="AA221" s="51" t="s">
        <v>44</v>
      </c>
      <c r="AB221" s="51" t="s">
        <v>32</v>
      </c>
      <c r="AC221" s="51" t="s">
        <v>32</v>
      </c>
      <c r="AD221" s="51" t="s">
        <v>32</v>
      </c>
      <c r="AE221" s="51" t="s">
        <v>32</v>
      </c>
    </row>
    <row r="222" spans="3:31" ht="14.25" customHeight="1">
      <c r="C222" s="66" t="s">
        <v>361</v>
      </c>
      <c r="D222" s="66"/>
      <c r="E222" s="66"/>
      <c r="F222" s="66" t="s">
        <v>362</v>
      </c>
      <c r="G222" s="66"/>
      <c r="H222" s="23"/>
      <c r="I222" s="46">
        <v>48</v>
      </c>
      <c r="J222" s="46">
        <v>440</v>
      </c>
      <c r="K222" s="46">
        <v>321</v>
      </c>
      <c r="L222" s="46">
        <v>433</v>
      </c>
      <c r="M222" s="46">
        <v>316</v>
      </c>
      <c r="N222" s="46">
        <v>7</v>
      </c>
      <c r="O222" s="46">
        <v>185973</v>
      </c>
      <c r="P222" s="46">
        <v>251588</v>
      </c>
      <c r="Q222" s="46">
        <v>577997</v>
      </c>
      <c r="R222" s="46"/>
      <c r="S222" s="47"/>
      <c r="T222" s="48"/>
      <c r="U222" s="46">
        <v>483730</v>
      </c>
      <c r="V222" s="46">
        <v>93759</v>
      </c>
      <c r="W222" s="46">
        <v>123</v>
      </c>
      <c r="X222" s="46">
        <v>385</v>
      </c>
      <c r="Y222" s="51" t="s">
        <v>32</v>
      </c>
      <c r="Z222" s="46">
        <v>301028</v>
      </c>
      <c r="AA222" s="46">
        <v>310903</v>
      </c>
      <c r="AB222" s="46">
        <v>116361</v>
      </c>
      <c r="AC222" s="46">
        <v>381</v>
      </c>
      <c r="AD222" s="46">
        <v>20</v>
      </c>
      <c r="AE222" s="46">
        <v>8706</v>
      </c>
    </row>
    <row r="223" spans="6:31" ht="14.25" customHeight="1">
      <c r="F223" s="66" t="s">
        <v>363</v>
      </c>
      <c r="G223" s="66"/>
      <c r="H223" s="23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7"/>
      <c r="T223" s="48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</row>
    <row r="224" spans="4:31" ht="14.25" customHeight="1">
      <c r="D224" s="66" t="s">
        <v>364</v>
      </c>
      <c r="E224" s="66"/>
      <c r="F224" s="66"/>
      <c r="G224" s="50" t="s">
        <v>365</v>
      </c>
      <c r="H224" s="23"/>
      <c r="I224" s="46">
        <v>1</v>
      </c>
      <c r="J224" s="51" t="s">
        <v>44</v>
      </c>
      <c r="K224" s="51" t="s">
        <v>44</v>
      </c>
      <c r="L224" s="51" t="s">
        <v>44</v>
      </c>
      <c r="M224" s="51" t="s">
        <v>44</v>
      </c>
      <c r="N224" s="51" t="s">
        <v>32</v>
      </c>
      <c r="O224" s="51" t="s">
        <v>44</v>
      </c>
      <c r="P224" s="51" t="s">
        <v>44</v>
      </c>
      <c r="Q224" s="51" t="s">
        <v>44</v>
      </c>
      <c r="R224" s="46"/>
      <c r="S224" s="47"/>
      <c r="T224" s="48"/>
      <c r="U224" s="51" t="s">
        <v>44</v>
      </c>
      <c r="V224" s="51" t="s">
        <v>44</v>
      </c>
      <c r="W224" s="51" t="s">
        <v>32</v>
      </c>
      <c r="X224" s="51" t="s">
        <v>32</v>
      </c>
      <c r="Y224" s="51" t="s">
        <v>32</v>
      </c>
      <c r="Z224" s="51" t="s">
        <v>44</v>
      </c>
      <c r="AA224" s="51" t="s">
        <v>44</v>
      </c>
      <c r="AB224" s="51" t="s">
        <v>32</v>
      </c>
      <c r="AC224" s="51" t="s">
        <v>32</v>
      </c>
      <c r="AD224" s="51" t="s">
        <v>32</v>
      </c>
      <c r="AE224" s="51" t="s">
        <v>32</v>
      </c>
    </row>
    <row r="225" spans="4:31" ht="14.25" customHeight="1">
      <c r="D225" s="66" t="s">
        <v>366</v>
      </c>
      <c r="E225" s="66"/>
      <c r="F225" s="66"/>
      <c r="G225" s="50" t="s">
        <v>367</v>
      </c>
      <c r="H225" s="23"/>
      <c r="I225" s="46">
        <v>7</v>
      </c>
      <c r="J225" s="46">
        <v>91</v>
      </c>
      <c r="K225" s="46">
        <v>71</v>
      </c>
      <c r="L225" s="46">
        <v>91</v>
      </c>
      <c r="M225" s="46">
        <v>71</v>
      </c>
      <c r="N225" s="51" t="s">
        <v>32</v>
      </c>
      <c r="O225" s="46">
        <v>50812</v>
      </c>
      <c r="P225" s="46">
        <v>40412</v>
      </c>
      <c r="Q225" s="46">
        <v>129495</v>
      </c>
      <c r="R225" s="46"/>
      <c r="S225" s="47"/>
      <c r="T225" s="48"/>
      <c r="U225" s="46">
        <v>128987</v>
      </c>
      <c r="V225" s="51" t="s">
        <v>32</v>
      </c>
      <c r="W225" s="46">
        <v>123</v>
      </c>
      <c r="X225" s="46">
        <v>385</v>
      </c>
      <c r="Y225" s="51" t="s">
        <v>32</v>
      </c>
      <c r="Z225" s="46">
        <v>84859</v>
      </c>
      <c r="AA225" s="46">
        <v>84859</v>
      </c>
      <c r="AB225" s="51" t="s">
        <v>32</v>
      </c>
      <c r="AC225" s="51" t="s">
        <v>32</v>
      </c>
      <c r="AD225" s="51" t="s">
        <v>32</v>
      </c>
      <c r="AE225" s="51" t="s">
        <v>32</v>
      </c>
    </row>
    <row r="226" spans="4:31" ht="14.25" customHeight="1">
      <c r="D226" s="66" t="s">
        <v>368</v>
      </c>
      <c r="E226" s="66"/>
      <c r="F226" s="66"/>
      <c r="G226" s="49" t="s">
        <v>369</v>
      </c>
      <c r="H226" s="23"/>
      <c r="I226" s="46">
        <v>4</v>
      </c>
      <c r="J226" s="51" t="s">
        <v>44</v>
      </c>
      <c r="K226" s="51" t="s">
        <v>44</v>
      </c>
      <c r="L226" s="51" t="s">
        <v>44</v>
      </c>
      <c r="M226" s="51" t="s">
        <v>44</v>
      </c>
      <c r="N226" s="51" t="s">
        <v>32</v>
      </c>
      <c r="O226" s="51" t="s">
        <v>44</v>
      </c>
      <c r="P226" s="51" t="s">
        <v>44</v>
      </c>
      <c r="Q226" s="51" t="s">
        <v>44</v>
      </c>
      <c r="R226" s="46"/>
      <c r="S226" s="47"/>
      <c r="T226" s="48"/>
      <c r="U226" s="51" t="s">
        <v>44</v>
      </c>
      <c r="V226" s="51" t="s">
        <v>44</v>
      </c>
      <c r="W226" s="51" t="s">
        <v>32</v>
      </c>
      <c r="X226" s="51" t="s">
        <v>32</v>
      </c>
      <c r="Y226" s="51" t="s">
        <v>32</v>
      </c>
      <c r="Z226" s="51" t="s">
        <v>44</v>
      </c>
      <c r="AA226" s="51" t="s">
        <v>44</v>
      </c>
      <c r="AB226" s="51" t="s">
        <v>44</v>
      </c>
      <c r="AC226" s="51" t="s">
        <v>44</v>
      </c>
      <c r="AD226" s="51" t="s">
        <v>44</v>
      </c>
      <c r="AE226" s="51" t="s">
        <v>44</v>
      </c>
    </row>
    <row r="227" spans="7:31" ht="14.25" customHeight="1">
      <c r="G227" s="49" t="s">
        <v>370</v>
      </c>
      <c r="H227" s="23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7"/>
      <c r="T227" s="48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</row>
    <row r="228" spans="4:31" ht="14.25" customHeight="1">
      <c r="D228" s="66" t="s">
        <v>371</v>
      </c>
      <c r="E228" s="66"/>
      <c r="F228" s="66"/>
      <c r="G228" s="49" t="s">
        <v>372</v>
      </c>
      <c r="H228" s="23"/>
      <c r="I228" s="46">
        <v>36</v>
      </c>
      <c r="J228" s="46">
        <v>295</v>
      </c>
      <c r="K228" s="46">
        <v>211</v>
      </c>
      <c r="L228" s="46">
        <v>288</v>
      </c>
      <c r="M228" s="46">
        <v>206</v>
      </c>
      <c r="N228" s="46">
        <v>7</v>
      </c>
      <c r="O228" s="46">
        <v>106298</v>
      </c>
      <c r="P228" s="46">
        <v>140846</v>
      </c>
      <c r="Q228" s="46">
        <v>346170</v>
      </c>
      <c r="R228" s="46"/>
      <c r="S228" s="47"/>
      <c r="T228" s="48"/>
      <c r="U228" s="46">
        <v>268094</v>
      </c>
      <c r="V228" s="46">
        <v>78076</v>
      </c>
      <c r="W228" s="51" t="s">
        <v>32</v>
      </c>
      <c r="X228" s="51" t="s">
        <v>32</v>
      </c>
      <c r="Y228" s="51" t="s">
        <v>32</v>
      </c>
      <c r="Z228" s="46">
        <v>186192</v>
      </c>
      <c r="AA228" s="46">
        <v>195552</v>
      </c>
      <c r="AB228" s="46">
        <v>89239</v>
      </c>
      <c r="AC228" s="46">
        <v>200</v>
      </c>
      <c r="AD228" s="51" t="s">
        <v>32</v>
      </c>
      <c r="AE228" s="46">
        <v>7680</v>
      </c>
    </row>
    <row r="229" spans="7:31" ht="14.25" customHeight="1">
      <c r="G229" s="49" t="s">
        <v>373</v>
      </c>
      <c r="H229" s="23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7"/>
      <c r="T229" s="48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</row>
    <row r="230" spans="7:31" ht="14.25" customHeight="1">
      <c r="G230" s="49" t="s">
        <v>303</v>
      </c>
      <c r="H230" s="23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7"/>
      <c r="T230" s="48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</row>
    <row r="231" spans="8:31" ht="14.25" customHeight="1">
      <c r="H231" s="23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7"/>
      <c r="T231" s="48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</row>
    <row r="232" spans="2:31" ht="14.25" customHeight="1">
      <c r="B232" s="83" t="s">
        <v>374</v>
      </c>
      <c r="C232" s="83"/>
      <c r="D232" s="83"/>
      <c r="E232" s="52" t="s">
        <v>375</v>
      </c>
      <c r="F232" s="52"/>
      <c r="G232" s="52"/>
      <c r="H232" s="23"/>
      <c r="I232" s="43">
        <v>583</v>
      </c>
      <c r="J232" s="43">
        <v>5658</v>
      </c>
      <c r="K232" s="43">
        <v>4276</v>
      </c>
      <c r="L232" s="43">
        <v>5568</v>
      </c>
      <c r="M232" s="43">
        <v>4207</v>
      </c>
      <c r="N232" s="43">
        <v>90</v>
      </c>
      <c r="O232" s="43">
        <v>2399799</v>
      </c>
      <c r="P232" s="43">
        <v>5490073</v>
      </c>
      <c r="Q232" s="43">
        <v>10632616</v>
      </c>
      <c r="R232" s="46"/>
      <c r="S232" s="47"/>
      <c r="T232" s="48"/>
      <c r="U232" s="43">
        <v>10110172</v>
      </c>
      <c r="V232" s="43">
        <v>498211</v>
      </c>
      <c r="W232" s="43">
        <v>24227</v>
      </c>
      <c r="X232" s="43">
        <v>6</v>
      </c>
      <c r="Y232" s="54" t="s">
        <v>32</v>
      </c>
      <c r="Z232" s="43">
        <v>4853528</v>
      </c>
      <c r="AA232" s="43">
        <v>4898550</v>
      </c>
      <c r="AB232" s="43">
        <v>969034</v>
      </c>
      <c r="AC232" s="43">
        <v>38167</v>
      </c>
      <c r="AD232" s="43">
        <v>103627</v>
      </c>
      <c r="AE232" s="43">
        <v>56545</v>
      </c>
    </row>
    <row r="233" spans="3:31" ht="14.25" customHeight="1">
      <c r="C233" s="66" t="s">
        <v>376</v>
      </c>
      <c r="D233" s="66"/>
      <c r="E233" s="66"/>
      <c r="F233" s="82" t="s">
        <v>377</v>
      </c>
      <c r="G233" s="82"/>
      <c r="H233" s="23"/>
      <c r="I233" s="46">
        <v>315</v>
      </c>
      <c r="J233" s="46">
        <v>3524</v>
      </c>
      <c r="K233" s="46">
        <v>2759</v>
      </c>
      <c r="L233" s="46">
        <v>3469</v>
      </c>
      <c r="M233" s="46">
        <v>2718</v>
      </c>
      <c r="N233" s="46">
        <v>55</v>
      </c>
      <c r="O233" s="46">
        <v>1547235</v>
      </c>
      <c r="P233" s="46">
        <v>3640108</v>
      </c>
      <c r="Q233" s="46">
        <v>7124412</v>
      </c>
      <c r="R233" s="46"/>
      <c r="S233" s="47"/>
      <c r="T233" s="48"/>
      <c r="U233" s="46">
        <v>6872970</v>
      </c>
      <c r="V233" s="46">
        <v>235120</v>
      </c>
      <c r="W233" s="46">
        <v>16322</v>
      </c>
      <c r="X233" s="51" t="s">
        <v>32</v>
      </c>
      <c r="Y233" s="51" t="s">
        <v>32</v>
      </c>
      <c r="Z233" s="46">
        <v>3279924</v>
      </c>
      <c r="AA233" s="46">
        <v>3319089</v>
      </c>
      <c r="AB233" s="46">
        <v>882961</v>
      </c>
      <c r="AC233" s="46">
        <v>37292</v>
      </c>
      <c r="AD233" s="46">
        <v>103623</v>
      </c>
      <c r="AE233" s="46">
        <v>51484</v>
      </c>
    </row>
    <row r="234" spans="4:31" ht="14.25" customHeight="1">
      <c r="D234" s="66" t="s">
        <v>378</v>
      </c>
      <c r="E234" s="66"/>
      <c r="F234" s="66"/>
      <c r="G234" s="49" t="s">
        <v>379</v>
      </c>
      <c r="H234" s="23"/>
      <c r="I234" s="46">
        <v>239</v>
      </c>
      <c r="J234" s="46">
        <v>1894</v>
      </c>
      <c r="K234" s="46">
        <v>1440</v>
      </c>
      <c r="L234" s="46">
        <v>1843</v>
      </c>
      <c r="M234" s="46">
        <v>1402</v>
      </c>
      <c r="N234" s="46">
        <v>51</v>
      </c>
      <c r="O234" s="46">
        <v>732591</v>
      </c>
      <c r="P234" s="46">
        <v>1197666</v>
      </c>
      <c r="Q234" s="46">
        <v>2796857</v>
      </c>
      <c r="R234" s="46"/>
      <c r="S234" s="47"/>
      <c r="T234" s="48"/>
      <c r="U234" s="46">
        <v>2659418</v>
      </c>
      <c r="V234" s="46">
        <v>128155</v>
      </c>
      <c r="W234" s="46">
        <v>9284</v>
      </c>
      <c r="X234" s="51" t="s">
        <v>32</v>
      </c>
      <c r="Y234" s="51" t="s">
        <v>32</v>
      </c>
      <c r="Z234" s="46">
        <v>1509894</v>
      </c>
      <c r="AA234" s="46">
        <v>1523995</v>
      </c>
      <c r="AB234" s="46">
        <v>223310</v>
      </c>
      <c r="AC234" s="46">
        <v>18596</v>
      </c>
      <c r="AD234" s="46">
        <v>162</v>
      </c>
      <c r="AE234" s="46">
        <v>11811</v>
      </c>
    </row>
    <row r="235" spans="7:31" ht="14.25" customHeight="1">
      <c r="G235" s="49" t="s">
        <v>86</v>
      </c>
      <c r="H235" s="23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7"/>
      <c r="T235" s="48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</row>
    <row r="236" spans="4:31" ht="14.25" customHeight="1">
      <c r="D236" s="66" t="s">
        <v>380</v>
      </c>
      <c r="E236" s="66"/>
      <c r="F236" s="66"/>
      <c r="G236" s="50" t="s">
        <v>381</v>
      </c>
      <c r="H236" s="23"/>
      <c r="I236" s="46">
        <v>73</v>
      </c>
      <c r="J236" s="46">
        <v>1559</v>
      </c>
      <c r="K236" s="46">
        <v>1267</v>
      </c>
      <c r="L236" s="46">
        <v>1555</v>
      </c>
      <c r="M236" s="46">
        <v>1264</v>
      </c>
      <c r="N236" s="46">
        <v>4</v>
      </c>
      <c r="O236" s="46">
        <v>780891</v>
      </c>
      <c r="P236" s="46">
        <v>2239095</v>
      </c>
      <c r="Q236" s="46">
        <v>4069474</v>
      </c>
      <c r="R236" s="46"/>
      <c r="S236" s="47"/>
      <c r="T236" s="48"/>
      <c r="U236" s="46">
        <v>3960010</v>
      </c>
      <c r="V236" s="46">
        <v>104640</v>
      </c>
      <c r="W236" s="46">
        <v>4824</v>
      </c>
      <c r="X236" s="51" t="s">
        <v>32</v>
      </c>
      <c r="Y236" s="51" t="s">
        <v>32</v>
      </c>
      <c r="Z236" s="46">
        <v>1732235</v>
      </c>
      <c r="AA236" s="46">
        <v>1742658</v>
      </c>
      <c r="AB236" s="46">
        <v>492390</v>
      </c>
      <c r="AC236" s="46">
        <v>13129</v>
      </c>
      <c r="AD236" s="46">
        <v>103296</v>
      </c>
      <c r="AE236" s="46">
        <v>26162</v>
      </c>
    </row>
    <row r="237" spans="4:31" ht="14.25" customHeight="1">
      <c r="D237" s="66" t="s">
        <v>382</v>
      </c>
      <c r="E237" s="66"/>
      <c r="F237" s="66"/>
      <c r="G237" s="49" t="s">
        <v>383</v>
      </c>
      <c r="H237" s="23"/>
      <c r="I237" s="46">
        <v>3</v>
      </c>
      <c r="J237" s="46">
        <v>71</v>
      </c>
      <c r="K237" s="46">
        <v>52</v>
      </c>
      <c r="L237" s="46">
        <v>71</v>
      </c>
      <c r="M237" s="46">
        <v>52</v>
      </c>
      <c r="N237" s="51" t="s">
        <v>32</v>
      </c>
      <c r="O237" s="46">
        <v>33753</v>
      </c>
      <c r="P237" s="46">
        <v>203347</v>
      </c>
      <c r="Q237" s="46">
        <v>258081</v>
      </c>
      <c r="R237" s="46"/>
      <c r="S237" s="47"/>
      <c r="T237" s="48"/>
      <c r="U237" s="46">
        <v>253542</v>
      </c>
      <c r="V237" s="46">
        <v>2325</v>
      </c>
      <c r="W237" s="46">
        <v>2214</v>
      </c>
      <c r="X237" s="51" t="s">
        <v>32</v>
      </c>
      <c r="Y237" s="51" t="s">
        <v>32</v>
      </c>
      <c r="Z237" s="46">
        <v>37795</v>
      </c>
      <c r="AA237" s="46">
        <v>52436</v>
      </c>
      <c r="AB237" s="46">
        <v>167261</v>
      </c>
      <c r="AC237" s="46">
        <v>5567</v>
      </c>
      <c r="AD237" s="46">
        <v>165</v>
      </c>
      <c r="AE237" s="46">
        <v>13511</v>
      </c>
    </row>
    <row r="238" spans="7:31" ht="14.25" customHeight="1">
      <c r="G238" s="49" t="s">
        <v>384</v>
      </c>
      <c r="H238" s="23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7"/>
      <c r="T238" s="48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</row>
    <row r="239" spans="3:31" ht="14.25" customHeight="1">
      <c r="C239" s="66" t="s">
        <v>385</v>
      </c>
      <c r="D239" s="66"/>
      <c r="E239" s="66"/>
      <c r="F239" s="82" t="s">
        <v>386</v>
      </c>
      <c r="G239" s="82"/>
      <c r="H239" s="23"/>
      <c r="I239" s="46">
        <v>18</v>
      </c>
      <c r="J239" s="46">
        <v>108</v>
      </c>
      <c r="K239" s="46">
        <v>68</v>
      </c>
      <c r="L239" s="46">
        <v>102</v>
      </c>
      <c r="M239" s="46">
        <v>64</v>
      </c>
      <c r="N239" s="46">
        <v>6</v>
      </c>
      <c r="O239" s="46">
        <v>35113</v>
      </c>
      <c r="P239" s="46">
        <v>44395</v>
      </c>
      <c r="Q239" s="46">
        <v>97078</v>
      </c>
      <c r="R239" s="46"/>
      <c r="S239" s="47"/>
      <c r="T239" s="48"/>
      <c r="U239" s="46">
        <v>89298</v>
      </c>
      <c r="V239" s="46">
        <v>4680</v>
      </c>
      <c r="W239" s="46">
        <v>3100</v>
      </c>
      <c r="X239" s="51" t="s">
        <v>32</v>
      </c>
      <c r="Y239" s="51" t="s">
        <v>32</v>
      </c>
      <c r="Z239" s="46">
        <v>50173</v>
      </c>
      <c r="AA239" s="46">
        <v>50173</v>
      </c>
      <c r="AB239" s="51" t="s">
        <v>32</v>
      </c>
      <c r="AC239" s="51" t="s">
        <v>32</v>
      </c>
      <c r="AD239" s="51" t="s">
        <v>32</v>
      </c>
      <c r="AE239" s="51" t="s">
        <v>32</v>
      </c>
    </row>
    <row r="240" spans="4:31" ht="14.25" customHeight="1">
      <c r="D240" s="66" t="s">
        <v>387</v>
      </c>
      <c r="E240" s="66"/>
      <c r="F240" s="66"/>
      <c r="G240" s="50" t="s">
        <v>386</v>
      </c>
      <c r="H240" s="23"/>
      <c r="I240" s="46">
        <v>18</v>
      </c>
      <c r="J240" s="46">
        <v>108</v>
      </c>
      <c r="K240" s="46">
        <v>68</v>
      </c>
      <c r="L240" s="46">
        <v>102</v>
      </c>
      <c r="M240" s="46">
        <v>64</v>
      </c>
      <c r="N240" s="46">
        <v>6</v>
      </c>
      <c r="O240" s="46">
        <v>35113</v>
      </c>
      <c r="P240" s="46">
        <v>44395</v>
      </c>
      <c r="Q240" s="46">
        <v>97078</v>
      </c>
      <c r="R240" s="46"/>
      <c r="S240" s="47"/>
      <c r="T240" s="48"/>
      <c r="U240" s="46">
        <v>89298</v>
      </c>
      <c r="V240" s="46">
        <v>4680</v>
      </c>
      <c r="W240" s="46">
        <v>3100</v>
      </c>
      <c r="X240" s="51" t="s">
        <v>32</v>
      </c>
      <c r="Y240" s="51" t="s">
        <v>32</v>
      </c>
      <c r="Z240" s="46">
        <v>50173</v>
      </c>
      <c r="AA240" s="46">
        <v>50173</v>
      </c>
      <c r="AB240" s="51" t="s">
        <v>32</v>
      </c>
      <c r="AC240" s="51" t="s">
        <v>32</v>
      </c>
      <c r="AD240" s="51" t="s">
        <v>32</v>
      </c>
      <c r="AE240" s="51" t="s">
        <v>32</v>
      </c>
    </row>
    <row r="241" spans="3:31" ht="14.25" customHeight="1">
      <c r="C241" s="66" t="s">
        <v>388</v>
      </c>
      <c r="D241" s="66"/>
      <c r="E241" s="66"/>
      <c r="F241" s="82" t="s">
        <v>389</v>
      </c>
      <c r="G241" s="82"/>
      <c r="H241" s="23"/>
      <c r="I241" s="46">
        <v>127</v>
      </c>
      <c r="J241" s="46">
        <v>840</v>
      </c>
      <c r="K241" s="46">
        <v>611</v>
      </c>
      <c r="L241" s="46">
        <v>816</v>
      </c>
      <c r="M241" s="46">
        <v>592</v>
      </c>
      <c r="N241" s="46">
        <v>24</v>
      </c>
      <c r="O241" s="46">
        <v>308216</v>
      </c>
      <c r="P241" s="46">
        <v>658883</v>
      </c>
      <c r="Q241" s="46">
        <v>1171122</v>
      </c>
      <c r="R241" s="46"/>
      <c r="S241" s="47"/>
      <c r="T241" s="48"/>
      <c r="U241" s="46">
        <v>1100155</v>
      </c>
      <c r="V241" s="46">
        <v>68280</v>
      </c>
      <c r="W241" s="46">
        <v>2687</v>
      </c>
      <c r="X241" s="51" t="s">
        <v>32</v>
      </c>
      <c r="Y241" s="51" t="s">
        <v>32</v>
      </c>
      <c r="Z241" s="46">
        <v>487135</v>
      </c>
      <c r="AA241" s="46">
        <v>487875</v>
      </c>
      <c r="AB241" s="46">
        <v>2600</v>
      </c>
      <c r="AC241" s="46">
        <v>630</v>
      </c>
      <c r="AD241" s="51" t="s">
        <v>32</v>
      </c>
      <c r="AE241" s="46">
        <v>620</v>
      </c>
    </row>
    <row r="242" spans="4:31" ht="14.25" customHeight="1">
      <c r="D242" s="66" t="s">
        <v>390</v>
      </c>
      <c r="E242" s="66"/>
      <c r="F242" s="66"/>
      <c r="G242" s="50" t="s">
        <v>389</v>
      </c>
      <c r="H242" s="23"/>
      <c r="I242" s="46">
        <v>127</v>
      </c>
      <c r="J242" s="46">
        <v>840</v>
      </c>
      <c r="K242" s="46">
        <v>611</v>
      </c>
      <c r="L242" s="46">
        <v>816</v>
      </c>
      <c r="M242" s="46">
        <v>592</v>
      </c>
      <c r="N242" s="46">
        <v>24</v>
      </c>
      <c r="O242" s="46">
        <v>308216</v>
      </c>
      <c r="P242" s="46">
        <v>658883</v>
      </c>
      <c r="Q242" s="46">
        <v>1171122</v>
      </c>
      <c r="R242" s="46"/>
      <c r="S242" s="47"/>
      <c r="T242" s="48"/>
      <c r="U242" s="46">
        <v>1100155</v>
      </c>
      <c r="V242" s="46">
        <v>68280</v>
      </c>
      <c r="W242" s="46">
        <v>2687</v>
      </c>
      <c r="X242" s="51" t="s">
        <v>32</v>
      </c>
      <c r="Y242" s="51" t="s">
        <v>32</v>
      </c>
      <c r="Z242" s="46">
        <v>487135</v>
      </c>
      <c r="AA242" s="46">
        <v>487875</v>
      </c>
      <c r="AB242" s="46">
        <v>2600</v>
      </c>
      <c r="AC242" s="46">
        <v>630</v>
      </c>
      <c r="AD242" s="51" t="s">
        <v>32</v>
      </c>
      <c r="AE242" s="46">
        <v>620</v>
      </c>
    </row>
    <row r="243" spans="8:31" ht="14.25" customHeight="1">
      <c r="H243" s="23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7"/>
      <c r="T243" s="48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</row>
    <row r="244" spans="1:31" ht="34.5" customHeight="1">
      <c r="A244" s="1"/>
      <c r="B244" s="75">
        <f>AE163+1</f>
        <v>7</v>
      </c>
      <c r="C244" s="76"/>
      <c r="D244" s="76"/>
      <c r="E244" s="76"/>
      <c r="F244" s="1"/>
      <c r="G244" s="5"/>
      <c r="H244" s="1"/>
      <c r="I244" s="3"/>
      <c r="M244" s="4"/>
      <c r="N244" s="4"/>
      <c r="O244" s="4"/>
      <c r="P244" s="4"/>
      <c r="Q244" s="5" t="s">
        <v>0</v>
      </c>
      <c r="R244" s="5"/>
      <c r="S244" s="6"/>
      <c r="T244" s="7"/>
      <c r="U244" s="8" t="s">
        <v>156</v>
      </c>
      <c r="V244" s="9"/>
      <c r="W244" s="9"/>
      <c r="X244" s="10"/>
      <c r="Z244" s="3"/>
      <c r="AE244" s="11">
        <f>B244+1</f>
        <v>8</v>
      </c>
    </row>
    <row r="245" spans="15:24" ht="39.75" customHeight="1" thickBot="1">
      <c r="O245" s="12"/>
      <c r="P245" s="12"/>
      <c r="Q245" s="12"/>
      <c r="R245" s="12"/>
      <c r="S245" s="13"/>
      <c r="T245" s="14"/>
      <c r="U245" s="15"/>
      <c r="V245" s="15"/>
      <c r="W245" s="15"/>
      <c r="X245" s="15"/>
    </row>
    <row r="246" spans="1:31" ht="19.5" customHeight="1" thickTop="1">
      <c r="A246" s="16"/>
      <c r="B246" s="77" t="s">
        <v>1</v>
      </c>
      <c r="C246" s="77"/>
      <c r="D246" s="77"/>
      <c r="E246" s="77"/>
      <c r="F246" s="77"/>
      <c r="G246" s="77"/>
      <c r="H246" s="17"/>
      <c r="I246" s="80" t="s">
        <v>2</v>
      </c>
      <c r="J246" s="72" t="s">
        <v>3</v>
      </c>
      <c r="K246" s="73"/>
      <c r="L246" s="73"/>
      <c r="M246" s="73"/>
      <c r="N246" s="74"/>
      <c r="O246" s="58" t="s">
        <v>4</v>
      </c>
      <c r="P246" s="58" t="s">
        <v>5</v>
      </c>
      <c r="Q246" s="18" t="s">
        <v>6</v>
      </c>
      <c r="R246" s="19"/>
      <c r="U246" s="73" t="s">
        <v>7</v>
      </c>
      <c r="V246" s="73"/>
      <c r="W246" s="73"/>
      <c r="X246" s="73"/>
      <c r="Y246" s="74"/>
      <c r="Z246" s="67" t="s">
        <v>8</v>
      </c>
      <c r="AA246" s="58" t="s">
        <v>9</v>
      </c>
      <c r="AB246" s="60" t="s">
        <v>10</v>
      </c>
      <c r="AC246" s="61"/>
      <c r="AD246" s="61"/>
      <c r="AE246" s="61"/>
    </row>
    <row r="247" spans="1:31" ht="19.5" customHeight="1">
      <c r="A247" s="21"/>
      <c r="B247" s="78"/>
      <c r="C247" s="78"/>
      <c r="D247" s="78"/>
      <c r="E247" s="78"/>
      <c r="F247" s="78"/>
      <c r="G247" s="78"/>
      <c r="H247" s="23"/>
      <c r="I247" s="70"/>
      <c r="J247" s="62" t="s">
        <v>11</v>
      </c>
      <c r="K247" s="63"/>
      <c r="L247" s="62" t="s">
        <v>12</v>
      </c>
      <c r="M247" s="63"/>
      <c r="N247" s="64" t="s">
        <v>1460</v>
      </c>
      <c r="O247" s="70"/>
      <c r="P247" s="70"/>
      <c r="Q247" s="62" t="s">
        <v>13</v>
      </c>
      <c r="R247" s="25"/>
      <c r="U247" s="26" t="s">
        <v>14</v>
      </c>
      <c r="V247" s="27" t="s">
        <v>15</v>
      </c>
      <c r="W247" s="27" t="s">
        <v>16</v>
      </c>
      <c r="X247" s="27" t="s">
        <v>17</v>
      </c>
      <c r="Y247" s="27" t="s">
        <v>18</v>
      </c>
      <c r="Z247" s="68"/>
      <c r="AA247" s="59"/>
      <c r="AB247" s="69" t="s">
        <v>19</v>
      </c>
      <c r="AC247" s="69" t="s">
        <v>20</v>
      </c>
      <c r="AD247" s="69" t="s">
        <v>21</v>
      </c>
      <c r="AE247" s="62" t="s">
        <v>22</v>
      </c>
    </row>
    <row r="248" spans="1:31" ht="19.5" customHeight="1">
      <c r="A248" s="21"/>
      <c r="B248" s="78"/>
      <c r="C248" s="78"/>
      <c r="D248" s="78"/>
      <c r="E248" s="78"/>
      <c r="F248" s="78"/>
      <c r="G248" s="78"/>
      <c r="H248" s="23"/>
      <c r="I248" s="70"/>
      <c r="J248" s="28"/>
      <c r="K248" s="29" t="s">
        <v>23</v>
      </c>
      <c r="L248" s="14"/>
      <c r="M248" s="29" t="s">
        <v>23</v>
      </c>
      <c r="N248" s="65"/>
      <c r="O248" s="70"/>
      <c r="P248" s="70"/>
      <c r="Q248" s="71"/>
      <c r="R248" s="30"/>
      <c r="U248" s="31" t="s">
        <v>24</v>
      </c>
      <c r="V248" s="24" t="s">
        <v>25</v>
      </c>
      <c r="W248" s="24" t="s">
        <v>25</v>
      </c>
      <c r="X248" s="24" t="s">
        <v>24</v>
      </c>
      <c r="Y248" s="24" t="s">
        <v>25</v>
      </c>
      <c r="Z248" s="68"/>
      <c r="AA248" s="59"/>
      <c r="AB248" s="70"/>
      <c r="AC248" s="70"/>
      <c r="AD248" s="70"/>
      <c r="AE248" s="71"/>
    </row>
    <row r="249" spans="1:31" ht="19.5" customHeight="1">
      <c r="A249" s="32"/>
      <c r="B249" s="79"/>
      <c r="C249" s="79"/>
      <c r="D249" s="79"/>
      <c r="E249" s="79"/>
      <c r="F249" s="79"/>
      <c r="G249" s="79"/>
      <c r="H249" s="33"/>
      <c r="I249" s="81"/>
      <c r="J249" s="34" t="s">
        <v>26</v>
      </c>
      <c r="K249" s="35" t="s">
        <v>26</v>
      </c>
      <c r="L249" s="36" t="s">
        <v>26</v>
      </c>
      <c r="M249" s="35" t="s">
        <v>26</v>
      </c>
      <c r="N249" s="35" t="s">
        <v>26</v>
      </c>
      <c r="O249" s="37" t="s">
        <v>27</v>
      </c>
      <c r="P249" s="37" t="s">
        <v>27</v>
      </c>
      <c r="Q249" s="38" t="s">
        <v>27</v>
      </c>
      <c r="R249" s="38"/>
      <c r="U249" s="39" t="s">
        <v>27</v>
      </c>
      <c r="V249" s="37" t="s">
        <v>27</v>
      </c>
      <c r="W249" s="37" t="s">
        <v>27</v>
      </c>
      <c r="X249" s="37" t="s">
        <v>27</v>
      </c>
      <c r="Y249" s="37" t="s">
        <v>27</v>
      </c>
      <c r="Z249" s="37" t="s">
        <v>27</v>
      </c>
      <c r="AA249" s="37" t="s">
        <v>27</v>
      </c>
      <c r="AB249" s="37" t="s">
        <v>27</v>
      </c>
      <c r="AC249" s="37" t="s">
        <v>27</v>
      </c>
      <c r="AD249" s="37" t="s">
        <v>27</v>
      </c>
      <c r="AE249" s="38" t="s">
        <v>27</v>
      </c>
    </row>
    <row r="250" spans="1:31" ht="4.5" customHeight="1">
      <c r="A250" s="21"/>
      <c r="B250" s="22"/>
      <c r="C250" s="22"/>
      <c r="D250" s="22"/>
      <c r="E250" s="22"/>
      <c r="F250" s="22"/>
      <c r="G250" s="22"/>
      <c r="H250" s="55"/>
      <c r="I250" s="40"/>
      <c r="J250" s="41"/>
      <c r="K250" s="41"/>
      <c r="L250" s="41"/>
      <c r="M250" s="41"/>
      <c r="N250" s="41"/>
      <c r="O250" s="42"/>
      <c r="P250" s="42"/>
      <c r="Q250" s="42"/>
      <c r="R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</row>
    <row r="251" spans="3:31" ht="14.25" customHeight="1">
      <c r="C251" s="66" t="s">
        <v>391</v>
      </c>
      <c r="D251" s="66"/>
      <c r="E251" s="66"/>
      <c r="F251" s="66" t="s">
        <v>392</v>
      </c>
      <c r="G251" s="66"/>
      <c r="H251" s="23"/>
      <c r="I251" s="46">
        <v>123</v>
      </c>
      <c r="J251" s="46">
        <v>1186</v>
      </c>
      <c r="K251" s="46">
        <v>838</v>
      </c>
      <c r="L251" s="46">
        <v>1181</v>
      </c>
      <c r="M251" s="46">
        <v>833</v>
      </c>
      <c r="N251" s="46">
        <v>5</v>
      </c>
      <c r="O251" s="46">
        <v>509235</v>
      </c>
      <c r="P251" s="46">
        <v>1146687</v>
      </c>
      <c r="Q251" s="46">
        <v>2240004</v>
      </c>
      <c r="R251" s="46"/>
      <c r="S251" s="47"/>
      <c r="T251" s="48"/>
      <c r="U251" s="46">
        <v>2047749</v>
      </c>
      <c r="V251" s="46">
        <v>190131</v>
      </c>
      <c r="W251" s="46">
        <v>2118</v>
      </c>
      <c r="X251" s="46">
        <v>6</v>
      </c>
      <c r="Y251" s="51" t="s">
        <v>32</v>
      </c>
      <c r="Z251" s="46">
        <v>1036296</v>
      </c>
      <c r="AA251" s="46">
        <v>1041413</v>
      </c>
      <c r="AB251" s="46">
        <v>83473</v>
      </c>
      <c r="AC251" s="46">
        <v>245</v>
      </c>
      <c r="AD251" s="46">
        <v>4</v>
      </c>
      <c r="AE251" s="46">
        <v>4441</v>
      </c>
    </row>
    <row r="252" spans="6:31" ht="14.25" customHeight="1">
      <c r="F252" s="66" t="s">
        <v>39</v>
      </c>
      <c r="G252" s="66"/>
      <c r="H252" s="23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7"/>
      <c r="T252" s="48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</row>
    <row r="253" spans="4:31" ht="14.25" customHeight="1">
      <c r="D253" s="66" t="s">
        <v>393</v>
      </c>
      <c r="E253" s="66"/>
      <c r="F253" s="66"/>
      <c r="G253" s="49" t="s">
        <v>394</v>
      </c>
      <c r="H253" s="23"/>
      <c r="I253" s="46">
        <v>82</v>
      </c>
      <c r="J253" s="46">
        <v>735</v>
      </c>
      <c r="K253" s="46">
        <v>556</v>
      </c>
      <c r="L253" s="46">
        <v>732</v>
      </c>
      <c r="M253" s="46">
        <v>553</v>
      </c>
      <c r="N253" s="46">
        <v>3</v>
      </c>
      <c r="O253" s="46">
        <v>343538</v>
      </c>
      <c r="P253" s="46">
        <v>847338</v>
      </c>
      <c r="Q253" s="46">
        <v>1533269</v>
      </c>
      <c r="R253" s="46"/>
      <c r="S253" s="47"/>
      <c r="T253" s="48"/>
      <c r="U253" s="46">
        <v>1473203</v>
      </c>
      <c r="V253" s="46">
        <v>60025</v>
      </c>
      <c r="W253" s="46">
        <v>35</v>
      </c>
      <c r="X253" s="46">
        <v>6</v>
      </c>
      <c r="Y253" s="51" t="s">
        <v>32</v>
      </c>
      <c r="Z253" s="46">
        <v>649595</v>
      </c>
      <c r="AA253" s="46">
        <v>653253</v>
      </c>
      <c r="AB253" s="46">
        <v>53929</v>
      </c>
      <c r="AC253" s="51" t="s">
        <v>32</v>
      </c>
      <c r="AD253" s="51" t="s">
        <v>32</v>
      </c>
      <c r="AE253" s="46">
        <v>3319</v>
      </c>
    </row>
    <row r="254" spans="7:31" ht="14.25" customHeight="1">
      <c r="G254" s="49" t="s">
        <v>73</v>
      </c>
      <c r="H254" s="23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7"/>
      <c r="T254" s="48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</row>
    <row r="255" spans="4:31" ht="14.25" customHeight="1">
      <c r="D255" s="66" t="s">
        <v>395</v>
      </c>
      <c r="E255" s="66"/>
      <c r="F255" s="66"/>
      <c r="G255" s="50" t="s">
        <v>396</v>
      </c>
      <c r="H255" s="23"/>
      <c r="I255" s="46">
        <v>4</v>
      </c>
      <c r="J255" s="46">
        <v>70</v>
      </c>
      <c r="K255" s="46">
        <v>24</v>
      </c>
      <c r="L255" s="46">
        <v>70</v>
      </c>
      <c r="M255" s="46">
        <v>24</v>
      </c>
      <c r="N255" s="51" t="s">
        <v>32</v>
      </c>
      <c r="O255" s="46">
        <v>18588</v>
      </c>
      <c r="P255" s="46">
        <v>12211</v>
      </c>
      <c r="Q255" s="46">
        <v>46023</v>
      </c>
      <c r="R255" s="46"/>
      <c r="S255" s="47"/>
      <c r="T255" s="48"/>
      <c r="U255" s="46">
        <v>35515</v>
      </c>
      <c r="V255" s="46">
        <v>10508</v>
      </c>
      <c r="W255" s="51" t="s">
        <v>32</v>
      </c>
      <c r="X255" s="51" t="s">
        <v>32</v>
      </c>
      <c r="Y255" s="51" t="s">
        <v>32</v>
      </c>
      <c r="Z255" s="46">
        <v>32202</v>
      </c>
      <c r="AA255" s="46">
        <v>32202</v>
      </c>
      <c r="AB255" s="51" t="s">
        <v>32</v>
      </c>
      <c r="AC255" s="51" t="s">
        <v>32</v>
      </c>
      <c r="AD255" s="51" t="s">
        <v>32</v>
      </c>
      <c r="AE255" s="51" t="s">
        <v>32</v>
      </c>
    </row>
    <row r="256" spans="4:31" ht="14.25" customHeight="1">
      <c r="D256" s="66" t="s">
        <v>397</v>
      </c>
      <c r="E256" s="66"/>
      <c r="F256" s="66"/>
      <c r="G256" s="49" t="s">
        <v>398</v>
      </c>
      <c r="H256" s="23"/>
      <c r="I256" s="46">
        <v>3</v>
      </c>
      <c r="J256" s="46">
        <v>34</v>
      </c>
      <c r="K256" s="46">
        <v>11</v>
      </c>
      <c r="L256" s="46">
        <v>34</v>
      </c>
      <c r="M256" s="46">
        <v>11</v>
      </c>
      <c r="N256" s="51" t="s">
        <v>32</v>
      </c>
      <c r="O256" s="46">
        <v>9665</v>
      </c>
      <c r="P256" s="46">
        <v>8874</v>
      </c>
      <c r="Q256" s="46">
        <v>25356</v>
      </c>
      <c r="R256" s="46"/>
      <c r="S256" s="47"/>
      <c r="T256" s="48"/>
      <c r="U256" s="46">
        <v>23790</v>
      </c>
      <c r="V256" s="51" t="s">
        <v>32</v>
      </c>
      <c r="W256" s="46">
        <v>1566</v>
      </c>
      <c r="X256" s="51" t="s">
        <v>32</v>
      </c>
      <c r="Y256" s="51" t="s">
        <v>32</v>
      </c>
      <c r="Z256" s="46">
        <v>15698</v>
      </c>
      <c r="AA256" s="46">
        <v>15698</v>
      </c>
      <c r="AB256" s="51" t="s">
        <v>32</v>
      </c>
      <c r="AC256" s="51" t="s">
        <v>32</v>
      </c>
      <c r="AD256" s="51" t="s">
        <v>32</v>
      </c>
      <c r="AE256" s="51" t="s">
        <v>32</v>
      </c>
    </row>
    <row r="257" spans="7:31" ht="14.25" customHeight="1">
      <c r="G257" s="49" t="s">
        <v>399</v>
      </c>
      <c r="H257" s="23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7"/>
      <c r="T257" s="48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</row>
    <row r="258" spans="4:31" ht="14.25" customHeight="1">
      <c r="D258" s="66" t="s">
        <v>400</v>
      </c>
      <c r="E258" s="66"/>
      <c r="F258" s="66"/>
      <c r="G258" s="50" t="s">
        <v>401</v>
      </c>
      <c r="H258" s="23"/>
      <c r="I258" s="46">
        <v>19</v>
      </c>
      <c r="J258" s="46">
        <v>141</v>
      </c>
      <c r="K258" s="46">
        <v>94</v>
      </c>
      <c r="L258" s="46">
        <v>140</v>
      </c>
      <c r="M258" s="46">
        <v>93</v>
      </c>
      <c r="N258" s="46">
        <v>1</v>
      </c>
      <c r="O258" s="46">
        <v>49729</v>
      </c>
      <c r="P258" s="46">
        <v>62277</v>
      </c>
      <c r="Q258" s="46">
        <v>144086</v>
      </c>
      <c r="R258" s="46"/>
      <c r="S258" s="47"/>
      <c r="T258" s="48"/>
      <c r="U258" s="46">
        <v>131321</v>
      </c>
      <c r="V258" s="46">
        <v>12348</v>
      </c>
      <c r="W258" s="46">
        <v>417</v>
      </c>
      <c r="X258" s="51" t="s">
        <v>32</v>
      </c>
      <c r="Y258" s="51" t="s">
        <v>32</v>
      </c>
      <c r="Z258" s="46">
        <v>77912</v>
      </c>
      <c r="AA258" s="46">
        <v>77912</v>
      </c>
      <c r="AB258" s="51" t="s">
        <v>32</v>
      </c>
      <c r="AC258" s="51" t="s">
        <v>32</v>
      </c>
      <c r="AD258" s="51" t="s">
        <v>32</v>
      </c>
      <c r="AE258" s="51" t="s">
        <v>32</v>
      </c>
    </row>
    <row r="259" spans="4:31" ht="14.25" customHeight="1">
      <c r="D259" s="66" t="s">
        <v>402</v>
      </c>
      <c r="E259" s="66"/>
      <c r="F259" s="66"/>
      <c r="G259" s="49" t="s">
        <v>403</v>
      </c>
      <c r="H259" s="23"/>
      <c r="I259" s="46">
        <v>15</v>
      </c>
      <c r="J259" s="46">
        <v>206</v>
      </c>
      <c r="K259" s="46">
        <v>153</v>
      </c>
      <c r="L259" s="46">
        <v>205</v>
      </c>
      <c r="M259" s="46">
        <v>152</v>
      </c>
      <c r="N259" s="46">
        <v>1</v>
      </c>
      <c r="O259" s="46">
        <v>87715</v>
      </c>
      <c r="P259" s="46">
        <v>215987</v>
      </c>
      <c r="Q259" s="46">
        <v>491270</v>
      </c>
      <c r="R259" s="46"/>
      <c r="S259" s="47"/>
      <c r="T259" s="48"/>
      <c r="U259" s="46">
        <v>383920</v>
      </c>
      <c r="V259" s="46">
        <v>107250</v>
      </c>
      <c r="W259" s="46">
        <v>100</v>
      </c>
      <c r="X259" s="51" t="s">
        <v>32</v>
      </c>
      <c r="Y259" s="51" t="s">
        <v>32</v>
      </c>
      <c r="Z259" s="46">
        <v>260889</v>
      </c>
      <c r="AA259" s="46">
        <v>262348</v>
      </c>
      <c r="AB259" s="46">
        <v>29544</v>
      </c>
      <c r="AC259" s="46">
        <v>245</v>
      </c>
      <c r="AD259" s="46">
        <v>4</v>
      </c>
      <c r="AE259" s="46">
        <v>1122</v>
      </c>
    </row>
    <row r="260" spans="7:31" ht="14.25" customHeight="1">
      <c r="G260" s="49" t="s">
        <v>404</v>
      </c>
      <c r="H260" s="23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7"/>
      <c r="T260" s="48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</row>
    <row r="261" spans="8:31" ht="14.25" customHeight="1">
      <c r="H261" s="23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7"/>
      <c r="T261" s="48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</row>
    <row r="262" spans="2:31" ht="14.25" customHeight="1">
      <c r="B262" s="83" t="s">
        <v>405</v>
      </c>
      <c r="C262" s="83"/>
      <c r="D262" s="83"/>
      <c r="E262" s="52" t="s">
        <v>406</v>
      </c>
      <c r="F262" s="52"/>
      <c r="G262" s="52"/>
      <c r="H262" s="23"/>
      <c r="I262" s="43">
        <v>965</v>
      </c>
      <c r="J262" s="43">
        <v>12330</v>
      </c>
      <c r="K262" s="43">
        <v>7670</v>
      </c>
      <c r="L262" s="43">
        <v>12239</v>
      </c>
      <c r="M262" s="43">
        <v>7604</v>
      </c>
      <c r="N262" s="43">
        <v>91</v>
      </c>
      <c r="O262" s="43">
        <v>5082585</v>
      </c>
      <c r="P262" s="43">
        <v>11020611</v>
      </c>
      <c r="Q262" s="43">
        <v>22118996</v>
      </c>
      <c r="R262" s="46"/>
      <c r="S262" s="47"/>
      <c r="T262" s="48"/>
      <c r="U262" s="43">
        <v>19352155</v>
      </c>
      <c r="V262" s="43">
        <v>2753405</v>
      </c>
      <c r="W262" s="43">
        <v>2255</v>
      </c>
      <c r="X262" s="43">
        <v>11181</v>
      </c>
      <c r="Y262" s="54" t="s">
        <v>32</v>
      </c>
      <c r="Z262" s="43">
        <v>10053915</v>
      </c>
      <c r="AA262" s="43">
        <v>10595578</v>
      </c>
      <c r="AB262" s="43">
        <v>6343948</v>
      </c>
      <c r="AC262" s="43">
        <v>322527</v>
      </c>
      <c r="AD262" s="43">
        <v>494960</v>
      </c>
      <c r="AE262" s="43">
        <v>434631</v>
      </c>
    </row>
    <row r="263" spans="3:31" ht="14.25" customHeight="1">
      <c r="C263" s="66" t="s">
        <v>407</v>
      </c>
      <c r="D263" s="66"/>
      <c r="E263" s="66"/>
      <c r="F263" s="82" t="s">
        <v>408</v>
      </c>
      <c r="G263" s="82"/>
      <c r="H263" s="23"/>
      <c r="I263" s="46">
        <v>1</v>
      </c>
      <c r="J263" s="51" t="s">
        <v>44</v>
      </c>
      <c r="K263" s="51" t="s">
        <v>44</v>
      </c>
      <c r="L263" s="51" t="s">
        <v>44</v>
      </c>
      <c r="M263" s="51" t="s">
        <v>44</v>
      </c>
      <c r="N263" s="51" t="s">
        <v>32</v>
      </c>
      <c r="O263" s="51" t="s">
        <v>44</v>
      </c>
      <c r="P263" s="51" t="s">
        <v>44</v>
      </c>
      <c r="Q263" s="51" t="s">
        <v>44</v>
      </c>
      <c r="R263" s="46"/>
      <c r="S263" s="47"/>
      <c r="T263" s="48"/>
      <c r="U263" s="51" t="s">
        <v>44</v>
      </c>
      <c r="V263" s="51" t="s">
        <v>32</v>
      </c>
      <c r="W263" s="51" t="s">
        <v>32</v>
      </c>
      <c r="X263" s="51" t="s">
        <v>32</v>
      </c>
      <c r="Y263" s="51" t="s">
        <v>32</v>
      </c>
      <c r="Z263" s="51" t="s">
        <v>44</v>
      </c>
      <c r="AA263" s="51" t="s">
        <v>44</v>
      </c>
      <c r="AB263" s="51" t="s">
        <v>44</v>
      </c>
      <c r="AC263" s="51" t="s">
        <v>44</v>
      </c>
      <c r="AD263" s="51" t="s">
        <v>32</v>
      </c>
      <c r="AE263" s="51" t="s">
        <v>44</v>
      </c>
    </row>
    <row r="264" spans="4:31" ht="14.25" customHeight="1">
      <c r="D264" s="66" t="s">
        <v>409</v>
      </c>
      <c r="E264" s="66"/>
      <c r="F264" s="66"/>
      <c r="G264" s="50" t="s">
        <v>408</v>
      </c>
      <c r="H264" s="23"/>
      <c r="I264" s="46">
        <v>1</v>
      </c>
      <c r="J264" s="51" t="s">
        <v>44</v>
      </c>
      <c r="K264" s="51" t="s">
        <v>44</v>
      </c>
      <c r="L264" s="51" t="s">
        <v>44</v>
      </c>
      <c r="M264" s="51" t="s">
        <v>44</v>
      </c>
      <c r="N264" s="51" t="s">
        <v>32</v>
      </c>
      <c r="O264" s="51" t="s">
        <v>44</v>
      </c>
      <c r="P264" s="51" t="s">
        <v>44</v>
      </c>
      <c r="Q264" s="51" t="s">
        <v>44</v>
      </c>
      <c r="R264" s="46"/>
      <c r="S264" s="47"/>
      <c r="T264" s="48"/>
      <c r="U264" s="51" t="s">
        <v>44</v>
      </c>
      <c r="V264" s="51" t="s">
        <v>32</v>
      </c>
      <c r="W264" s="51" t="s">
        <v>32</v>
      </c>
      <c r="X264" s="51" t="s">
        <v>32</v>
      </c>
      <c r="Y264" s="51" t="s">
        <v>32</v>
      </c>
      <c r="Z264" s="51" t="s">
        <v>44</v>
      </c>
      <c r="AA264" s="51" t="s">
        <v>44</v>
      </c>
      <c r="AB264" s="51" t="s">
        <v>44</v>
      </c>
      <c r="AC264" s="51" t="s">
        <v>44</v>
      </c>
      <c r="AD264" s="51" t="s">
        <v>32</v>
      </c>
      <c r="AE264" s="51" t="s">
        <v>44</v>
      </c>
    </row>
    <row r="265" spans="3:31" ht="14.25" customHeight="1">
      <c r="C265" s="66" t="s">
        <v>410</v>
      </c>
      <c r="D265" s="66"/>
      <c r="E265" s="66"/>
      <c r="F265" s="82" t="s">
        <v>411</v>
      </c>
      <c r="G265" s="82"/>
      <c r="H265" s="23"/>
      <c r="I265" s="46">
        <v>6</v>
      </c>
      <c r="J265" s="51" t="s">
        <v>44</v>
      </c>
      <c r="K265" s="51" t="s">
        <v>44</v>
      </c>
      <c r="L265" s="51" t="s">
        <v>44</v>
      </c>
      <c r="M265" s="51" t="s">
        <v>44</v>
      </c>
      <c r="N265" s="51" t="s">
        <v>32</v>
      </c>
      <c r="O265" s="51" t="s">
        <v>44</v>
      </c>
      <c r="P265" s="51" t="s">
        <v>44</v>
      </c>
      <c r="Q265" s="51" t="s">
        <v>44</v>
      </c>
      <c r="R265" s="46"/>
      <c r="S265" s="47"/>
      <c r="T265" s="48"/>
      <c r="U265" s="51" t="s">
        <v>44</v>
      </c>
      <c r="V265" s="51" t="s">
        <v>44</v>
      </c>
      <c r="W265" s="51" t="s">
        <v>32</v>
      </c>
      <c r="X265" s="51" t="s">
        <v>32</v>
      </c>
      <c r="Y265" s="51" t="s">
        <v>32</v>
      </c>
      <c r="Z265" s="51" t="s">
        <v>44</v>
      </c>
      <c r="AA265" s="51" t="s">
        <v>44</v>
      </c>
      <c r="AB265" s="51" t="s">
        <v>44</v>
      </c>
      <c r="AC265" s="51" t="s">
        <v>44</v>
      </c>
      <c r="AD265" s="51" t="s">
        <v>44</v>
      </c>
      <c r="AE265" s="51" t="s">
        <v>44</v>
      </c>
    </row>
    <row r="266" spans="4:31" ht="14.25" customHeight="1">
      <c r="D266" s="66" t="s">
        <v>412</v>
      </c>
      <c r="E266" s="66"/>
      <c r="F266" s="66"/>
      <c r="G266" s="50" t="s">
        <v>413</v>
      </c>
      <c r="H266" s="23"/>
      <c r="I266" s="46">
        <v>2</v>
      </c>
      <c r="J266" s="51" t="s">
        <v>44</v>
      </c>
      <c r="K266" s="51" t="s">
        <v>44</v>
      </c>
      <c r="L266" s="51" t="s">
        <v>44</v>
      </c>
      <c r="M266" s="51" t="s">
        <v>44</v>
      </c>
      <c r="N266" s="51" t="s">
        <v>32</v>
      </c>
      <c r="O266" s="51" t="s">
        <v>44</v>
      </c>
      <c r="P266" s="51" t="s">
        <v>44</v>
      </c>
      <c r="Q266" s="51" t="s">
        <v>44</v>
      </c>
      <c r="R266" s="46"/>
      <c r="S266" s="47"/>
      <c r="T266" s="48"/>
      <c r="U266" s="51" t="s">
        <v>44</v>
      </c>
      <c r="V266" s="51" t="s">
        <v>32</v>
      </c>
      <c r="W266" s="51" t="s">
        <v>32</v>
      </c>
      <c r="X266" s="51" t="s">
        <v>32</v>
      </c>
      <c r="Y266" s="51" t="s">
        <v>32</v>
      </c>
      <c r="Z266" s="51" t="s">
        <v>44</v>
      </c>
      <c r="AA266" s="51" t="s">
        <v>44</v>
      </c>
      <c r="AB266" s="51" t="s">
        <v>44</v>
      </c>
      <c r="AC266" s="51" t="s">
        <v>44</v>
      </c>
      <c r="AD266" s="51" t="s">
        <v>44</v>
      </c>
      <c r="AE266" s="51" t="s">
        <v>44</v>
      </c>
    </row>
    <row r="267" spans="4:31" ht="14.25" customHeight="1">
      <c r="D267" s="66" t="s">
        <v>414</v>
      </c>
      <c r="E267" s="66"/>
      <c r="F267" s="66"/>
      <c r="G267" s="50" t="s">
        <v>415</v>
      </c>
      <c r="H267" s="23"/>
      <c r="I267" s="46">
        <v>3</v>
      </c>
      <c r="J267" s="46">
        <v>249</v>
      </c>
      <c r="K267" s="46">
        <v>223</v>
      </c>
      <c r="L267" s="46">
        <v>249</v>
      </c>
      <c r="M267" s="46">
        <v>223</v>
      </c>
      <c r="N267" s="51" t="s">
        <v>32</v>
      </c>
      <c r="O267" s="46">
        <v>171415</v>
      </c>
      <c r="P267" s="46">
        <v>812320</v>
      </c>
      <c r="Q267" s="46">
        <v>1533785</v>
      </c>
      <c r="R267" s="46"/>
      <c r="S267" s="47"/>
      <c r="T267" s="48"/>
      <c r="U267" s="46">
        <v>1532285</v>
      </c>
      <c r="V267" s="46">
        <v>1500</v>
      </c>
      <c r="W267" s="51" t="s">
        <v>32</v>
      </c>
      <c r="X267" s="51" t="s">
        <v>32</v>
      </c>
      <c r="Y267" s="51" t="s">
        <v>32</v>
      </c>
      <c r="Z267" s="46">
        <v>542587</v>
      </c>
      <c r="AA267" s="46">
        <v>693945</v>
      </c>
      <c r="AB267" s="46">
        <v>1703150</v>
      </c>
      <c r="AC267" s="46">
        <v>55719</v>
      </c>
      <c r="AD267" s="46">
        <v>28004</v>
      </c>
      <c r="AE267" s="46">
        <v>168302</v>
      </c>
    </row>
    <row r="268" spans="4:31" ht="14.25" customHeight="1">
      <c r="D268" s="66" t="s">
        <v>416</v>
      </c>
      <c r="E268" s="66"/>
      <c r="F268" s="66"/>
      <c r="G268" s="50" t="s">
        <v>417</v>
      </c>
      <c r="H268" s="23"/>
      <c r="I268" s="46">
        <v>1</v>
      </c>
      <c r="J268" s="51" t="s">
        <v>44</v>
      </c>
      <c r="K268" s="51" t="s">
        <v>44</v>
      </c>
      <c r="L268" s="51" t="s">
        <v>44</v>
      </c>
      <c r="M268" s="51" t="s">
        <v>44</v>
      </c>
      <c r="N268" s="51" t="s">
        <v>32</v>
      </c>
      <c r="O268" s="51" t="s">
        <v>44</v>
      </c>
      <c r="P268" s="51" t="s">
        <v>44</v>
      </c>
      <c r="Q268" s="51" t="s">
        <v>44</v>
      </c>
      <c r="R268" s="46"/>
      <c r="S268" s="47"/>
      <c r="T268" s="48"/>
      <c r="U268" s="51" t="s">
        <v>44</v>
      </c>
      <c r="V268" s="51" t="s">
        <v>32</v>
      </c>
      <c r="W268" s="51" t="s">
        <v>32</v>
      </c>
      <c r="X268" s="51" t="s">
        <v>32</v>
      </c>
      <c r="Y268" s="51" t="s">
        <v>32</v>
      </c>
      <c r="Z268" s="51" t="s">
        <v>44</v>
      </c>
      <c r="AA268" s="51" t="s">
        <v>44</v>
      </c>
      <c r="AB268" s="51" t="s">
        <v>32</v>
      </c>
      <c r="AC268" s="51" t="s">
        <v>32</v>
      </c>
      <c r="AD268" s="51" t="s">
        <v>32</v>
      </c>
      <c r="AE268" s="51" t="s">
        <v>32</v>
      </c>
    </row>
    <row r="269" spans="3:31" ht="14.25" customHeight="1">
      <c r="C269" s="66" t="s">
        <v>418</v>
      </c>
      <c r="D269" s="66"/>
      <c r="E269" s="66"/>
      <c r="F269" s="82" t="s">
        <v>419</v>
      </c>
      <c r="G269" s="82"/>
      <c r="H269" s="23"/>
      <c r="I269" s="46">
        <v>24</v>
      </c>
      <c r="J269" s="46">
        <v>471</v>
      </c>
      <c r="K269" s="46">
        <v>343</v>
      </c>
      <c r="L269" s="46">
        <v>470</v>
      </c>
      <c r="M269" s="46">
        <v>342</v>
      </c>
      <c r="N269" s="46">
        <v>1</v>
      </c>
      <c r="O269" s="46">
        <v>255703</v>
      </c>
      <c r="P269" s="46">
        <v>546516</v>
      </c>
      <c r="Q269" s="46">
        <v>1101260</v>
      </c>
      <c r="R269" s="46"/>
      <c r="S269" s="47"/>
      <c r="T269" s="48"/>
      <c r="U269" s="46">
        <v>950139</v>
      </c>
      <c r="V269" s="46">
        <v>151121</v>
      </c>
      <c r="W269" s="51" t="s">
        <v>32</v>
      </c>
      <c r="X269" s="51" t="s">
        <v>32</v>
      </c>
      <c r="Y269" s="51" t="s">
        <v>32</v>
      </c>
      <c r="Z269" s="46">
        <v>509335</v>
      </c>
      <c r="AA269" s="46">
        <v>528514</v>
      </c>
      <c r="AB269" s="46">
        <v>117805</v>
      </c>
      <c r="AC269" s="46">
        <v>14142</v>
      </c>
      <c r="AD269" s="46">
        <v>12659</v>
      </c>
      <c r="AE269" s="46">
        <v>14924</v>
      </c>
    </row>
    <row r="270" spans="4:31" ht="14.25" customHeight="1">
      <c r="D270" s="66" t="s">
        <v>420</v>
      </c>
      <c r="E270" s="66"/>
      <c r="F270" s="66"/>
      <c r="G270" s="50" t="s">
        <v>421</v>
      </c>
      <c r="H270" s="23"/>
      <c r="I270" s="46">
        <v>17</v>
      </c>
      <c r="J270" s="46">
        <v>395</v>
      </c>
      <c r="K270" s="46">
        <v>299</v>
      </c>
      <c r="L270" s="46">
        <v>395</v>
      </c>
      <c r="M270" s="46">
        <v>299</v>
      </c>
      <c r="N270" s="51" t="s">
        <v>32</v>
      </c>
      <c r="O270" s="46">
        <v>231856</v>
      </c>
      <c r="P270" s="46">
        <v>517285</v>
      </c>
      <c r="Q270" s="46">
        <v>1012697</v>
      </c>
      <c r="R270" s="46"/>
      <c r="S270" s="47"/>
      <c r="T270" s="48"/>
      <c r="U270" s="46">
        <v>881167</v>
      </c>
      <c r="V270" s="46">
        <v>131530</v>
      </c>
      <c r="W270" s="51" t="s">
        <v>32</v>
      </c>
      <c r="X270" s="51" t="s">
        <v>32</v>
      </c>
      <c r="Y270" s="51" t="s">
        <v>32</v>
      </c>
      <c r="Z270" s="46">
        <v>452828</v>
      </c>
      <c r="AA270" s="46">
        <v>472007</v>
      </c>
      <c r="AB270" s="46">
        <v>117805</v>
      </c>
      <c r="AC270" s="46">
        <v>14142</v>
      </c>
      <c r="AD270" s="46">
        <v>12659</v>
      </c>
      <c r="AE270" s="46">
        <v>14924</v>
      </c>
    </row>
    <row r="271" spans="4:31" ht="14.25" customHeight="1">
      <c r="D271" s="66" t="s">
        <v>422</v>
      </c>
      <c r="E271" s="66"/>
      <c r="F271" s="66"/>
      <c r="G271" s="50" t="s">
        <v>423</v>
      </c>
      <c r="H271" s="23"/>
      <c r="I271" s="46">
        <v>4</v>
      </c>
      <c r="J271" s="46">
        <v>50</v>
      </c>
      <c r="K271" s="46">
        <v>24</v>
      </c>
      <c r="L271" s="46">
        <v>49</v>
      </c>
      <c r="M271" s="46">
        <v>23</v>
      </c>
      <c r="N271" s="46">
        <v>1</v>
      </c>
      <c r="O271" s="46">
        <v>15584</v>
      </c>
      <c r="P271" s="46">
        <v>23497</v>
      </c>
      <c r="Q271" s="46">
        <v>61565</v>
      </c>
      <c r="R271" s="46"/>
      <c r="S271" s="47"/>
      <c r="T271" s="48"/>
      <c r="U271" s="46">
        <v>50972</v>
      </c>
      <c r="V271" s="46">
        <v>10593</v>
      </c>
      <c r="W271" s="51" t="s">
        <v>32</v>
      </c>
      <c r="X271" s="51" t="s">
        <v>32</v>
      </c>
      <c r="Y271" s="51" t="s">
        <v>32</v>
      </c>
      <c r="Z271" s="46">
        <v>36255</v>
      </c>
      <c r="AA271" s="46">
        <v>36255</v>
      </c>
      <c r="AB271" s="51" t="s">
        <v>32</v>
      </c>
      <c r="AC271" s="51" t="s">
        <v>32</v>
      </c>
      <c r="AD271" s="51" t="s">
        <v>32</v>
      </c>
      <c r="AE271" s="51" t="s">
        <v>32</v>
      </c>
    </row>
    <row r="272" spans="4:31" ht="14.25" customHeight="1">
      <c r="D272" s="66" t="s">
        <v>424</v>
      </c>
      <c r="E272" s="66"/>
      <c r="F272" s="66"/>
      <c r="G272" s="50" t="s">
        <v>425</v>
      </c>
      <c r="H272" s="23"/>
      <c r="I272" s="46">
        <v>3</v>
      </c>
      <c r="J272" s="46">
        <v>26</v>
      </c>
      <c r="K272" s="46">
        <v>20</v>
      </c>
      <c r="L272" s="46">
        <v>26</v>
      </c>
      <c r="M272" s="46">
        <v>20</v>
      </c>
      <c r="N272" s="51" t="s">
        <v>32</v>
      </c>
      <c r="O272" s="46">
        <v>8263</v>
      </c>
      <c r="P272" s="46">
        <v>5734</v>
      </c>
      <c r="Q272" s="46">
        <v>26998</v>
      </c>
      <c r="R272" s="46"/>
      <c r="S272" s="47"/>
      <c r="T272" s="48"/>
      <c r="U272" s="46">
        <v>18000</v>
      </c>
      <c r="V272" s="46">
        <v>8998</v>
      </c>
      <c r="W272" s="51" t="s">
        <v>32</v>
      </c>
      <c r="X272" s="51" t="s">
        <v>32</v>
      </c>
      <c r="Y272" s="51" t="s">
        <v>32</v>
      </c>
      <c r="Z272" s="46">
        <v>20252</v>
      </c>
      <c r="AA272" s="46">
        <v>20252</v>
      </c>
      <c r="AB272" s="51" t="s">
        <v>32</v>
      </c>
      <c r="AC272" s="51" t="s">
        <v>32</v>
      </c>
      <c r="AD272" s="51" t="s">
        <v>32</v>
      </c>
      <c r="AE272" s="51" t="s">
        <v>32</v>
      </c>
    </row>
    <row r="273" spans="3:31" ht="14.25" customHeight="1">
      <c r="C273" s="66" t="s">
        <v>426</v>
      </c>
      <c r="D273" s="66"/>
      <c r="E273" s="66"/>
      <c r="F273" s="82" t="s">
        <v>427</v>
      </c>
      <c r="G273" s="82"/>
      <c r="H273" s="23"/>
      <c r="I273" s="46">
        <v>279</v>
      </c>
      <c r="J273" s="46">
        <v>3733</v>
      </c>
      <c r="K273" s="46">
        <v>2207</v>
      </c>
      <c r="L273" s="46">
        <v>3717</v>
      </c>
      <c r="M273" s="46">
        <v>2196</v>
      </c>
      <c r="N273" s="46">
        <v>16</v>
      </c>
      <c r="O273" s="46">
        <v>1505345</v>
      </c>
      <c r="P273" s="46">
        <v>2957351</v>
      </c>
      <c r="Q273" s="46">
        <v>6016171</v>
      </c>
      <c r="R273" s="46"/>
      <c r="S273" s="47"/>
      <c r="T273" s="48"/>
      <c r="U273" s="46">
        <v>5047906</v>
      </c>
      <c r="V273" s="46">
        <v>966749</v>
      </c>
      <c r="W273" s="46">
        <v>146</v>
      </c>
      <c r="X273" s="46">
        <v>1370</v>
      </c>
      <c r="Y273" s="51" t="s">
        <v>32</v>
      </c>
      <c r="Z273" s="46">
        <v>2863213</v>
      </c>
      <c r="AA273" s="46">
        <v>2915220</v>
      </c>
      <c r="AB273" s="46">
        <v>1713120</v>
      </c>
      <c r="AC273" s="46">
        <v>54993</v>
      </c>
      <c r="AD273" s="46">
        <v>123016</v>
      </c>
      <c r="AE273" s="46">
        <v>46457</v>
      </c>
    </row>
    <row r="274" spans="4:31" ht="14.25" customHeight="1">
      <c r="D274" s="66" t="s">
        <v>428</v>
      </c>
      <c r="E274" s="66"/>
      <c r="F274" s="66"/>
      <c r="G274" s="50" t="s">
        <v>429</v>
      </c>
      <c r="H274" s="23"/>
      <c r="I274" s="46">
        <v>137</v>
      </c>
      <c r="J274" s="46">
        <v>2182</v>
      </c>
      <c r="K274" s="46">
        <v>1344</v>
      </c>
      <c r="L274" s="46">
        <v>2174</v>
      </c>
      <c r="M274" s="46">
        <v>1338</v>
      </c>
      <c r="N274" s="46">
        <v>8</v>
      </c>
      <c r="O274" s="46">
        <v>914288</v>
      </c>
      <c r="P274" s="46">
        <v>2107840</v>
      </c>
      <c r="Q274" s="46">
        <v>4137900</v>
      </c>
      <c r="R274" s="46"/>
      <c r="S274" s="47"/>
      <c r="T274" s="48"/>
      <c r="U274" s="46">
        <v>3452034</v>
      </c>
      <c r="V274" s="46">
        <v>684496</v>
      </c>
      <c r="W274" s="51" t="s">
        <v>32</v>
      </c>
      <c r="X274" s="46">
        <v>1370</v>
      </c>
      <c r="Y274" s="51" t="s">
        <v>32</v>
      </c>
      <c r="Z274" s="46">
        <v>1899359</v>
      </c>
      <c r="AA274" s="46">
        <v>1935258</v>
      </c>
      <c r="AB274" s="46">
        <v>1519403</v>
      </c>
      <c r="AC274" s="46">
        <v>51773</v>
      </c>
      <c r="AD274" s="46">
        <v>3312</v>
      </c>
      <c r="AE274" s="46">
        <v>43288</v>
      </c>
    </row>
    <row r="275" spans="4:31" ht="14.25" customHeight="1">
      <c r="D275" s="66" t="s">
        <v>430</v>
      </c>
      <c r="E275" s="66"/>
      <c r="F275" s="66"/>
      <c r="G275" s="50" t="s">
        <v>431</v>
      </c>
      <c r="H275" s="23"/>
      <c r="I275" s="46">
        <v>10</v>
      </c>
      <c r="J275" s="46">
        <v>87</v>
      </c>
      <c r="K275" s="46">
        <v>49</v>
      </c>
      <c r="L275" s="46">
        <v>87</v>
      </c>
      <c r="M275" s="46">
        <v>49</v>
      </c>
      <c r="N275" s="51" t="s">
        <v>32</v>
      </c>
      <c r="O275" s="46">
        <v>27927</v>
      </c>
      <c r="P275" s="46">
        <v>44301</v>
      </c>
      <c r="Q275" s="46">
        <v>99653</v>
      </c>
      <c r="R275" s="46"/>
      <c r="S275" s="47"/>
      <c r="T275" s="48"/>
      <c r="U275" s="46">
        <v>82623</v>
      </c>
      <c r="V275" s="46">
        <v>17030</v>
      </c>
      <c r="W275" s="51" t="s">
        <v>32</v>
      </c>
      <c r="X275" s="51" t="s">
        <v>32</v>
      </c>
      <c r="Y275" s="51" t="s">
        <v>32</v>
      </c>
      <c r="Z275" s="46">
        <v>52716</v>
      </c>
      <c r="AA275" s="46">
        <v>52716</v>
      </c>
      <c r="AB275" s="51" t="s">
        <v>32</v>
      </c>
      <c r="AC275" s="51" t="s">
        <v>32</v>
      </c>
      <c r="AD275" s="51" t="s">
        <v>32</v>
      </c>
      <c r="AE275" s="51" t="s">
        <v>32</v>
      </c>
    </row>
    <row r="276" spans="4:31" ht="14.25" customHeight="1">
      <c r="D276" s="66" t="s">
        <v>432</v>
      </c>
      <c r="E276" s="66"/>
      <c r="F276" s="66"/>
      <c r="G276" s="50" t="s">
        <v>433</v>
      </c>
      <c r="H276" s="23"/>
      <c r="I276" s="46">
        <v>32</v>
      </c>
      <c r="J276" s="46">
        <v>339</v>
      </c>
      <c r="K276" s="46">
        <v>166</v>
      </c>
      <c r="L276" s="46">
        <v>334</v>
      </c>
      <c r="M276" s="46">
        <v>163</v>
      </c>
      <c r="N276" s="46">
        <v>5</v>
      </c>
      <c r="O276" s="46">
        <v>108518</v>
      </c>
      <c r="P276" s="46">
        <v>177223</v>
      </c>
      <c r="Q276" s="46">
        <v>358263</v>
      </c>
      <c r="R276" s="46"/>
      <c r="S276" s="47"/>
      <c r="T276" s="48"/>
      <c r="U276" s="46">
        <v>320125</v>
      </c>
      <c r="V276" s="46">
        <v>38138</v>
      </c>
      <c r="W276" s="51" t="s">
        <v>32</v>
      </c>
      <c r="X276" s="51" t="s">
        <v>32</v>
      </c>
      <c r="Y276" s="51" t="s">
        <v>32</v>
      </c>
      <c r="Z276" s="46">
        <v>172843</v>
      </c>
      <c r="AA276" s="46">
        <v>172437</v>
      </c>
      <c r="AB276" s="46">
        <v>787</v>
      </c>
      <c r="AC276" s="46">
        <v>525</v>
      </c>
      <c r="AD276" s="51" t="s">
        <v>32</v>
      </c>
      <c r="AE276" s="46">
        <v>67</v>
      </c>
    </row>
    <row r="277" spans="4:31" ht="14.25" customHeight="1">
      <c r="D277" s="66" t="s">
        <v>434</v>
      </c>
      <c r="E277" s="66"/>
      <c r="F277" s="66"/>
      <c r="G277" s="50" t="s">
        <v>435</v>
      </c>
      <c r="H277" s="23"/>
      <c r="I277" s="46">
        <v>100</v>
      </c>
      <c r="J277" s="46">
        <v>1125</v>
      </c>
      <c r="K277" s="46">
        <v>648</v>
      </c>
      <c r="L277" s="46">
        <v>1122</v>
      </c>
      <c r="M277" s="46">
        <v>646</v>
      </c>
      <c r="N277" s="46">
        <v>3</v>
      </c>
      <c r="O277" s="46">
        <v>454612</v>
      </c>
      <c r="P277" s="46">
        <v>627987</v>
      </c>
      <c r="Q277" s="46">
        <v>1420355</v>
      </c>
      <c r="R277" s="46"/>
      <c r="S277" s="47"/>
      <c r="T277" s="48"/>
      <c r="U277" s="46">
        <v>1193124</v>
      </c>
      <c r="V277" s="46">
        <v>227085</v>
      </c>
      <c r="W277" s="46">
        <v>146</v>
      </c>
      <c r="X277" s="51" t="s">
        <v>32</v>
      </c>
      <c r="Y277" s="51" t="s">
        <v>32</v>
      </c>
      <c r="Z277" s="46">
        <v>738295</v>
      </c>
      <c r="AA277" s="46">
        <v>754809</v>
      </c>
      <c r="AB277" s="46">
        <v>192930</v>
      </c>
      <c r="AC277" s="46">
        <v>2695</v>
      </c>
      <c r="AD277" s="46">
        <v>119704</v>
      </c>
      <c r="AE277" s="46">
        <v>3102</v>
      </c>
    </row>
    <row r="278" spans="3:31" ht="14.25" customHeight="1">
      <c r="C278" s="66" t="s">
        <v>436</v>
      </c>
      <c r="D278" s="66"/>
      <c r="E278" s="66"/>
      <c r="F278" s="82" t="s">
        <v>437</v>
      </c>
      <c r="G278" s="82"/>
      <c r="H278" s="23"/>
      <c r="I278" s="46">
        <v>529</v>
      </c>
      <c r="J278" s="46">
        <v>6273</v>
      </c>
      <c r="K278" s="46">
        <v>3858</v>
      </c>
      <c r="L278" s="46">
        <v>6211</v>
      </c>
      <c r="M278" s="46">
        <v>3812</v>
      </c>
      <c r="N278" s="46">
        <v>62</v>
      </c>
      <c r="O278" s="46">
        <v>2325152</v>
      </c>
      <c r="P278" s="46">
        <v>5265395</v>
      </c>
      <c r="Q278" s="46">
        <v>10647409</v>
      </c>
      <c r="R278" s="46"/>
      <c r="S278" s="47"/>
      <c r="T278" s="48"/>
      <c r="U278" s="46">
        <v>9834344</v>
      </c>
      <c r="V278" s="46">
        <v>811698</v>
      </c>
      <c r="W278" s="46">
        <v>645</v>
      </c>
      <c r="X278" s="46">
        <v>722</v>
      </c>
      <c r="Y278" s="51" t="s">
        <v>32</v>
      </c>
      <c r="Z278" s="46">
        <v>5008917</v>
      </c>
      <c r="AA278" s="46">
        <v>5132245</v>
      </c>
      <c r="AB278" s="46">
        <v>1502104</v>
      </c>
      <c r="AC278" s="46">
        <v>136512</v>
      </c>
      <c r="AD278" s="46">
        <v>74869</v>
      </c>
      <c r="AE278" s="46">
        <v>125721</v>
      </c>
    </row>
    <row r="279" spans="4:31" ht="14.25" customHeight="1">
      <c r="D279" s="66" t="s">
        <v>438</v>
      </c>
      <c r="E279" s="66"/>
      <c r="F279" s="66"/>
      <c r="G279" s="50" t="s">
        <v>439</v>
      </c>
      <c r="H279" s="23"/>
      <c r="I279" s="46">
        <v>4</v>
      </c>
      <c r="J279" s="46">
        <v>55</v>
      </c>
      <c r="K279" s="46">
        <v>22</v>
      </c>
      <c r="L279" s="46">
        <v>54</v>
      </c>
      <c r="M279" s="46">
        <v>22</v>
      </c>
      <c r="N279" s="46">
        <v>1</v>
      </c>
      <c r="O279" s="46">
        <v>15628</v>
      </c>
      <c r="P279" s="46">
        <v>38465</v>
      </c>
      <c r="Q279" s="46">
        <v>69098</v>
      </c>
      <c r="R279" s="46"/>
      <c r="S279" s="47"/>
      <c r="T279" s="48"/>
      <c r="U279" s="46">
        <v>67860</v>
      </c>
      <c r="V279" s="46">
        <v>1200</v>
      </c>
      <c r="W279" s="51" t="s">
        <v>32</v>
      </c>
      <c r="X279" s="46">
        <v>38</v>
      </c>
      <c r="Y279" s="51" t="s">
        <v>32</v>
      </c>
      <c r="Z279" s="46">
        <v>26492</v>
      </c>
      <c r="AA279" s="46">
        <v>29180</v>
      </c>
      <c r="AB279" s="46">
        <v>17850</v>
      </c>
      <c r="AC279" s="46">
        <v>3902</v>
      </c>
      <c r="AD279" s="46">
        <v>41</v>
      </c>
      <c r="AE279" s="46">
        <v>2330</v>
      </c>
    </row>
    <row r="280" spans="4:31" ht="14.25" customHeight="1">
      <c r="D280" s="66" t="s">
        <v>440</v>
      </c>
      <c r="E280" s="66"/>
      <c r="F280" s="66"/>
      <c r="G280" s="50" t="s">
        <v>441</v>
      </c>
      <c r="H280" s="23"/>
      <c r="I280" s="46">
        <v>14</v>
      </c>
      <c r="J280" s="46">
        <v>331</v>
      </c>
      <c r="K280" s="46">
        <v>195</v>
      </c>
      <c r="L280" s="46">
        <v>331</v>
      </c>
      <c r="M280" s="46">
        <v>195</v>
      </c>
      <c r="N280" s="51" t="s">
        <v>32</v>
      </c>
      <c r="O280" s="46">
        <v>129813</v>
      </c>
      <c r="P280" s="46">
        <v>442587</v>
      </c>
      <c r="Q280" s="46">
        <v>704911</v>
      </c>
      <c r="R280" s="46"/>
      <c r="S280" s="47"/>
      <c r="T280" s="48"/>
      <c r="U280" s="46">
        <v>684414</v>
      </c>
      <c r="V280" s="46">
        <v>20497</v>
      </c>
      <c r="W280" s="51" t="s">
        <v>32</v>
      </c>
      <c r="X280" s="51" t="s">
        <v>32</v>
      </c>
      <c r="Y280" s="51" t="s">
        <v>32</v>
      </c>
      <c r="Z280" s="46">
        <v>242906</v>
      </c>
      <c r="AA280" s="46">
        <v>250769</v>
      </c>
      <c r="AB280" s="46">
        <v>101045</v>
      </c>
      <c r="AC280" s="46">
        <v>23444</v>
      </c>
      <c r="AD280" s="46">
        <v>5295</v>
      </c>
      <c r="AE280" s="46">
        <v>7812</v>
      </c>
    </row>
    <row r="281" spans="4:31" ht="14.25" customHeight="1">
      <c r="D281" s="66" t="s">
        <v>442</v>
      </c>
      <c r="E281" s="66"/>
      <c r="F281" s="66"/>
      <c r="G281" s="50" t="s">
        <v>443</v>
      </c>
      <c r="H281" s="23"/>
      <c r="I281" s="46">
        <v>158</v>
      </c>
      <c r="J281" s="46">
        <v>1865</v>
      </c>
      <c r="K281" s="46">
        <v>1333</v>
      </c>
      <c r="L281" s="46">
        <v>1857</v>
      </c>
      <c r="M281" s="46">
        <v>1328</v>
      </c>
      <c r="N281" s="46">
        <v>8</v>
      </c>
      <c r="O281" s="46">
        <v>750549</v>
      </c>
      <c r="P281" s="46">
        <v>1614433</v>
      </c>
      <c r="Q281" s="46">
        <v>3610601</v>
      </c>
      <c r="R281" s="46"/>
      <c r="S281" s="47"/>
      <c r="T281" s="48"/>
      <c r="U281" s="46">
        <v>3510716</v>
      </c>
      <c r="V281" s="46">
        <v>99612</v>
      </c>
      <c r="W281" s="46">
        <v>273</v>
      </c>
      <c r="X281" s="51" t="s">
        <v>32</v>
      </c>
      <c r="Y281" s="51" t="s">
        <v>32</v>
      </c>
      <c r="Z281" s="46">
        <v>1874818</v>
      </c>
      <c r="AA281" s="46">
        <v>1901792</v>
      </c>
      <c r="AB281" s="46">
        <v>332344</v>
      </c>
      <c r="AC281" s="46">
        <v>13735</v>
      </c>
      <c r="AD281" s="46">
        <v>7668</v>
      </c>
      <c r="AE281" s="46">
        <v>22895</v>
      </c>
    </row>
    <row r="282" spans="4:31" ht="14.25" customHeight="1">
      <c r="D282" s="66" t="s">
        <v>444</v>
      </c>
      <c r="E282" s="66"/>
      <c r="F282" s="66"/>
      <c r="G282" s="50" t="s">
        <v>445</v>
      </c>
      <c r="H282" s="23"/>
      <c r="I282" s="46">
        <v>353</v>
      </c>
      <c r="J282" s="46">
        <v>4022</v>
      </c>
      <c r="K282" s="46">
        <v>2308</v>
      </c>
      <c r="L282" s="46">
        <v>3969</v>
      </c>
      <c r="M282" s="46">
        <v>2267</v>
      </c>
      <c r="N282" s="46">
        <v>53</v>
      </c>
      <c r="O282" s="46">
        <v>1429162</v>
      </c>
      <c r="P282" s="46">
        <v>3169910</v>
      </c>
      <c r="Q282" s="46">
        <v>6262799</v>
      </c>
      <c r="R282" s="46"/>
      <c r="S282" s="47"/>
      <c r="T282" s="48"/>
      <c r="U282" s="46">
        <v>5571354</v>
      </c>
      <c r="V282" s="46">
        <v>690389</v>
      </c>
      <c r="W282" s="46">
        <v>372</v>
      </c>
      <c r="X282" s="46">
        <v>684</v>
      </c>
      <c r="Y282" s="51" t="s">
        <v>32</v>
      </c>
      <c r="Z282" s="46">
        <v>2864701</v>
      </c>
      <c r="AA282" s="46">
        <v>2950504</v>
      </c>
      <c r="AB282" s="46">
        <v>1050865</v>
      </c>
      <c r="AC282" s="46">
        <v>95431</v>
      </c>
      <c r="AD282" s="46">
        <v>61865</v>
      </c>
      <c r="AE282" s="46">
        <v>92684</v>
      </c>
    </row>
    <row r="283" spans="3:31" ht="14.25" customHeight="1">
      <c r="C283" s="66" t="s">
        <v>446</v>
      </c>
      <c r="D283" s="66"/>
      <c r="E283" s="66"/>
      <c r="F283" s="66" t="s">
        <v>447</v>
      </c>
      <c r="G283" s="66"/>
      <c r="H283" s="23"/>
      <c r="I283" s="46">
        <v>126</v>
      </c>
      <c r="J283" s="46">
        <v>1415</v>
      </c>
      <c r="K283" s="46">
        <v>888</v>
      </c>
      <c r="L283" s="46">
        <v>1403</v>
      </c>
      <c r="M283" s="46">
        <v>880</v>
      </c>
      <c r="N283" s="46">
        <v>12</v>
      </c>
      <c r="O283" s="46">
        <v>577747</v>
      </c>
      <c r="P283" s="46">
        <v>811553</v>
      </c>
      <c r="Q283" s="46">
        <v>2042614</v>
      </c>
      <c r="R283" s="46"/>
      <c r="S283" s="47"/>
      <c r="T283" s="48"/>
      <c r="U283" s="51" t="s">
        <v>44</v>
      </c>
      <c r="V283" s="51" t="s">
        <v>44</v>
      </c>
      <c r="W283" s="46">
        <v>1464</v>
      </c>
      <c r="X283" s="46">
        <v>9089</v>
      </c>
      <c r="Y283" s="51" t="s">
        <v>32</v>
      </c>
      <c r="Z283" s="46">
        <v>1170343</v>
      </c>
      <c r="AA283" s="46">
        <v>1180224</v>
      </c>
      <c r="AB283" s="46">
        <v>218520</v>
      </c>
      <c r="AC283" s="46">
        <v>8584</v>
      </c>
      <c r="AD283" s="46">
        <v>7771</v>
      </c>
      <c r="AE283" s="46">
        <v>10921</v>
      </c>
    </row>
    <row r="284" spans="6:31" ht="14.25" customHeight="1">
      <c r="F284" s="66" t="s">
        <v>448</v>
      </c>
      <c r="G284" s="66"/>
      <c r="H284" s="23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7"/>
      <c r="T284" s="48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</row>
    <row r="285" spans="4:31" ht="14.25" customHeight="1">
      <c r="D285" s="66" t="s">
        <v>449</v>
      </c>
      <c r="E285" s="66"/>
      <c r="F285" s="66"/>
      <c r="G285" s="49" t="s">
        <v>450</v>
      </c>
      <c r="H285" s="23"/>
      <c r="I285" s="46">
        <v>126</v>
      </c>
      <c r="J285" s="46">
        <v>1415</v>
      </c>
      <c r="K285" s="46">
        <v>888</v>
      </c>
      <c r="L285" s="46">
        <v>1403</v>
      </c>
      <c r="M285" s="46">
        <v>880</v>
      </c>
      <c r="N285" s="46">
        <v>12</v>
      </c>
      <c r="O285" s="46">
        <v>577747</v>
      </c>
      <c r="P285" s="46">
        <v>811553</v>
      </c>
      <c r="Q285" s="46">
        <v>2042614</v>
      </c>
      <c r="R285" s="46"/>
      <c r="S285" s="47"/>
      <c r="T285" s="48"/>
      <c r="U285" s="51" t="s">
        <v>44</v>
      </c>
      <c r="V285" s="51" t="s">
        <v>44</v>
      </c>
      <c r="W285" s="46">
        <v>1464</v>
      </c>
      <c r="X285" s="46">
        <v>9089</v>
      </c>
      <c r="Y285" s="51" t="s">
        <v>32</v>
      </c>
      <c r="Z285" s="46">
        <v>1170343</v>
      </c>
      <c r="AA285" s="46">
        <v>1180224</v>
      </c>
      <c r="AB285" s="46">
        <v>218520</v>
      </c>
      <c r="AC285" s="46">
        <v>8584</v>
      </c>
      <c r="AD285" s="46">
        <v>7771</v>
      </c>
      <c r="AE285" s="46">
        <v>10921</v>
      </c>
    </row>
    <row r="286" spans="7:31" ht="14.25" customHeight="1">
      <c r="G286" s="49" t="s">
        <v>451</v>
      </c>
      <c r="H286" s="23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7"/>
      <c r="T286" s="48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</row>
    <row r="287" spans="8:31" ht="14.25" customHeight="1">
      <c r="H287" s="23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7"/>
      <c r="T287" s="48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</row>
    <row r="288" spans="2:31" ht="14.25" customHeight="1">
      <c r="B288" s="83" t="s">
        <v>452</v>
      </c>
      <c r="C288" s="83"/>
      <c r="D288" s="83"/>
      <c r="E288" s="52" t="s">
        <v>453</v>
      </c>
      <c r="F288" s="52"/>
      <c r="G288" s="52"/>
      <c r="H288" s="23"/>
      <c r="I288" s="43">
        <v>4731</v>
      </c>
      <c r="J288" s="43">
        <v>86059</v>
      </c>
      <c r="K288" s="43">
        <v>64717</v>
      </c>
      <c r="L288" s="43">
        <v>85798</v>
      </c>
      <c r="M288" s="43">
        <v>64538</v>
      </c>
      <c r="N288" s="43">
        <v>261</v>
      </c>
      <c r="O288" s="43">
        <v>43847682</v>
      </c>
      <c r="P288" s="43">
        <v>94768862</v>
      </c>
      <c r="Q288" s="43">
        <v>191196587</v>
      </c>
      <c r="R288" s="46"/>
      <c r="S288" s="47"/>
      <c r="T288" s="48"/>
      <c r="U288" s="43">
        <v>159714264</v>
      </c>
      <c r="V288" s="43">
        <v>31449227</v>
      </c>
      <c r="W288" s="43">
        <v>18540</v>
      </c>
      <c r="X288" s="43">
        <v>14556</v>
      </c>
      <c r="Y288" s="54" t="s">
        <v>32</v>
      </c>
      <c r="Z288" s="43">
        <v>87913268</v>
      </c>
      <c r="AA288" s="43">
        <v>92060231</v>
      </c>
      <c r="AB288" s="43">
        <v>46165941</v>
      </c>
      <c r="AC288" s="43">
        <v>5155686</v>
      </c>
      <c r="AD288" s="43">
        <v>1174108</v>
      </c>
      <c r="AE288" s="43">
        <v>4064824</v>
      </c>
    </row>
    <row r="289" spans="3:31" ht="14.25" customHeight="1">
      <c r="C289" s="66" t="s">
        <v>454</v>
      </c>
      <c r="D289" s="66"/>
      <c r="E289" s="66"/>
      <c r="F289" s="82" t="s">
        <v>455</v>
      </c>
      <c r="G289" s="82"/>
      <c r="H289" s="23"/>
      <c r="I289" s="46">
        <v>2913</v>
      </c>
      <c r="J289" s="46">
        <v>57647</v>
      </c>
      <c r="K289" s="46">
        <v>43613</v>
      </c>
      <c r="L289" s="46">
        <v>57527</v>
      </c>
      <c r="M289" s="46">
        <v>43532</v>
      </c>
      <c r="N289" s="46">
        <v>120</v>
      </c>
      <c r="O289" s="46">
        <v>30749350</v>
      </c>
      <c r="P289" s="46">
        <v>84541528</v>
      </c>
      <c r="Q289" s="46">
        <v>155589008</v>
      </c>
      <c r="R289" s="46"/>
      <c r="S289" s="47"/>
      <c r="T289" s="48"/>
      <c r="U289" s="46">
        <v>139871975</v>
      </c>
      <c r="V289" s="46">
        <v>15687303</v>
      </c>
      <c r="W289" s="46">
        <v>16072</v>
      </c>
      <c r="X289" s="46">
        <v>13658</v>
      </c>
      <c r="Y289" s="51" t="s">
        <v>32</v>
      </c>
      <c r="Z289" s="46">
        <v>64341879</v>
      </c>
      <c r="AA289" s="46">
        <v>67845248</v>
      </c>
      <c r="AB289" s="46">
        <v>40325472</v>
      </c>
      <c r="AC289" s="46">
        <v>4273473</v>
      </c>
      <c r="AD289" s="46">
        <v>899484</v>
      </c>
      <c r="AE289" s="46">
        <v>3473749</v>
      </c>
    </row>
    <row r="290" spans="4:31" ht="14.25" customHeight="1">
      <c r="D290" s="66" t="s">
        <v>456</v>
      </c>
      <c r="E290" s="66"/>
      <c r="F290" s="66"/>
      <c r="G290" s="50" t="s">
        <v>455</v>
      </c>
      <c r="H290" s="23"/>
      <c r="I290" s="46">
        <v>2913</v>
      </c>
      <c r="J290" s="46">
        <v>57647</v>
      </c>
      <c r="K290" s="46">
        <v>43613</v>
      </c>
      <c r="L290" s="46">
        <v>57527</v>
      </c>
      <c r="M290" s="46">
        <v>43532</v>
      </c>
      <c r="N290" s="46">
        <v>120</v>
      </c>
      <c r="O290" s="46">
        <v>30749350</v>
      </c>
      <c r="P290" s="46">
        <v>84541528</v>
      </c>
      <c r="Q290" s="46">
        <v>155589008</v>
      </c>
      <c r="R290" s="46"/>
      <c r="S290" s="47"/>
      <c r="T290" s="48"/>
      <c r="U290" s="46">
        <v>139871975</v>
      </c>
      <c r="V290" s="46">
        <v>15687303</v>
      </c>
      <c r="W290" s="46">
        <v>16072</v>
      </c>
      <c r="X290" s="46">
        <v>13658</v>
      </c>
      <c r="Y290" s="51" t="s">
        <v>32</v>
      </c>
      <c r="Z290" s="46">
        <v>64341879</v>
      </c>
      <c r="AA290" s="46">
        <v>67845248</v>
      </c>
      <c r="AB290" s="46">
        <v>40325472</v>
      </c>
      <c r="AC290" s="46">
        <v>4273473</v>
      </c>
      <c r="AD290" s="46">
        <v>899484</v>
      </c>
      <c r="AE290" s="46">
        <v>3473749</v>
      </c>
    </row>
    <row r="291" spans="3:31" ht="14.25" customHeight="1">
      <c r="C291" s="66" t="s">
        <v>457</v>
      </c>
      <c r="D291" s="66"/>
      <c r="E291" s="66"/>
      <c r="F291" s="82" t="s">
        <v>458</v>
      </c>
      <c r="G291" s="82"/>
      <c r="H291" s="23"/>
      <c r="I291" s="46">
        <v>717</v>
      </c>
      <c r="J291" s="46">
        <v>15509</v>
      </c>
      <c r="K291" s="46">
        <v>11867</v>
      </c>
      <c r="L291" s="46">
        <v>15487</v>
      </c>
      <c r="M291" s="46">
        <v>11850</v>
      </c>
      <c r="N291" s="46">
        <v>22</v>
      </c>
      <c r="O291" s="46">
        <v>7799309</v>
      </c>
      <c r="P291" s="46">
        <v>6366763</v>
      </c>
      <c r="Q291" s="46">
        <v>21591797</v>
      </c>
      <c r="R291" s="46"/>
      <c r="S291" s="47"/>
      <c r="T291" s="48"/>
      <c r="U291" s="46">
        <v>19656133</v>
      </c>
      <c r="V291" s="46">
        <v>1934652</v>
      </c>
      <c r="W291" s="46">
        <v>906</v>
      </c>
      <c r="X291" s="46">
        <v>106</v>
      </c>
      <c r="Y291" s="51" t="s">
        <v>32</v>
      </c>
      <c r="Z291" s="46">
        <v>14069800</v>
      </c>
      <c r="AA291" s="46">
        <v>14531757</v>
      </c>
      <c r="AB291" s="46">
        <v>3621571</v>
      </c>
      <c r="AC291" s="46">
        <v>605940</v>
      </c>
      <c r="AD291" s="46">
        <v>164680</v>
      </c>
      <c r="AE291" s="46">
        <v>412280</v>
      </c>
    </row>
    <row r="292" spans="4:31" ht="14.25" customHeight="1">
      <c r="D292" s="66" t="s">
        <v>459</v>
      </c>
      <c r="E292" s="66"/>
      <c r="F292" s="66"/>
      <c r="G292" s="50" t="s">
        <v>458</v>
      </c>
      <c r="H292" s="23"/>
      <c r="I292" s="46">
        <v>717</v>
      </c>
      <c r="J292" s="46">
        <v>15509</v>
      </c>
      <c r="K292" s="46">
        <v>11867</v>
      </c>
      <c r="L292" s="46">
        <v>15487</v>
      </c>
      <c r="M292" s="46">
        <v>11850</v>
      </c>
      <c r="N292" s="46">
        <v>22</v>
      </c>
      <c r="O292" s="46">
        <v>7799309</v>
      </c>
      <c r="P292" s="46">
        <v>6366763</v>
      </c>
      <c r="Q292" s="46">
        <v>21591797</v>
      </c>
      <c r="R292" s="46"/>
      <c r="S292" s="47"/>
      <c r="T292" s="48"/>
      <c r="U292" s="46">
        <v>19656133</v>
      </c>
      <c r="V292" s="46">
        <v>1934652</v>
      </c>
      <c r="W292" s="46">
        <v>906</v>
      </c>
      <c r="X292" s="46">
        <v>106</v>
      </c>
      <c r="Y292" s="51" t="s">
        <v>32</v>
      </c>
      <c r="Z292" s="46">
        <v>14069800</v>
      </c>
      <c r="AA292" s="46">
        <v>14531757</v>
      </c>
      <c r="AB292" s="46">
        <v>3621571</v>
      </c>
      <c r="AC292" s="46">
        <v>605940</v>
      </c>
      <c r="AD292" s="46">
        <v>164680</v>
      </c>
      <c r="AE292" s="46">
        <v>412280</v>
      </c>
    </row>
    <row r="293" spans="3:31" ht="14.25" customHeight="1">
      <c r="C293" s="66" t="s">
        <v>460</v>
      </c>
      <c r="D293" s="66"/>
      <c r="E293" s="66"/>
      <c r="F293" s="82" t="s">
        <v>461</v>
      </c>
      <c r="G293" s="82"/>
      <c r="H293" s="23"/>
      <c r="I293" s="46">
        <v>1029</v>
      </c>
      <c r="J293" s="46">
        <v>11691</v>
      </c>
      <c r="K293" s="46">
        <v>8285</v>
      </c>
      <c r="L293" s="46">
        <v>11573</v>
      </c>
      <c r="M293" s="46">
        <v>8205</v>
      </c>
      <c r="N293" s="46">
        <v>118</v>
      </c>
      <c r="O293" s="46">
        <v>4677302</v>
      </c>
      <c r="P293" s="46">
        <v>3495037</v>
      </c>
      <c r="Q293" s="46">
        <v>12514469</v>
      </c>
      <c r="R293" s="46"/>
      <c r="S293" s="47"/>
      <c r="T293" s="48"/>
      <c r="U293" s="46">
        <v>147436</v>
      </c>
      <c r="V293" s="46">
        <v>12364707</v>
      </c>
      <c r="W293" s="46">
        <v>1534</v>
      </c>
      <c r="X293" s="46">
        <v>792</v>
      </c>
      <c r="Y293" s="51" t="s">
        <v>32</v>
      </c>
      <c r="Z293" s="46">
        <v>8433738</v>
      </c>
      <c r="AA293" s="46">
        <v>8600793</v>
      </c>
      <c r="AB293" s="46">
        <v>2094505</v>
      </c>
      <c r="AC293" s="46">
        <v>262582</v>
      </c>
      <c r="AD293" s="46">
        <v>105756</v>
      </c>
      <c r="AE293" s="46">
        <v>164213</v>
      </c>
    </row>
    <row r="294" spans="4:31" ht="14.25" customHeight="1">
      <c r="D294" s="66" t="s">
        <v>462</v>
      </c>
      <c r="E294" s="66"/>
      <c r="F294" s="66"/>
      <c r="G294" s="50" t="s">
        <v>463</v>
      </c>
      <c r="H294" s="23"/>
      <c r="I294" s="46">
        <v>633</v>
      </c>
      <c r="J294" s="46">
        <v>8490</v>
      </c>
      <c r="K294" s="46">
        <v>6207</v>
      </c>
      <c r="L294" s="46">
        <v>8422</v>
      </c>
      <c r="M294" s="46">
        <v>6161</v>
      </c>
      <c r="N294" s="46">
        <v>68</v>
      </c>
      <c r="O294" s="46">
        <v>3433009</v>
      </c>
      <c r="P294" s="46">
        <v>2542352</v>
      </c>
      <c r="Q294" s="46">
        <v>9051016</v>
      </c>
      <c r="R294" s="46"/>
      <c r="S294" s="47"/>
      <c r="T294" s="48"/>
      <c r="U294" s="46">
        <v>85903</v>
      </c>
      <c r="V294" s="46">
        <v>8963703</v>
      </c>
      <c r="W294" s="46">
        <v>1091</v>
      </c>
      <c r="X294" s="46">
        <v>319</v>
      </c>
      <c r="Y294" s="51" t="s">
        <v>32</v>
      </c>
      <c r="Z294" s="46">
        <v>6056768</v>
      </c>
      <c r="AA294" s="46">
        <v>6208378</v>
      </c>
      <c r="AB294" s="46">
        <v>1830065</v>
      </c>
      <c r="AC294" s="46">
        <v>224902</v>
      </c>
      <c r="AD294" s="46">
        <v>99940</v>
      </c>
      <c r="AE294" s="46">
        <v>149254</v>
      </c>
    </row>
    <row r="295" spans="4:31" ht="14.25" customHeight="1">
      <c r="D295" s="66" t="s">
        <v>464</v>
      </c>
      <c r="E295" s="66"/>
      <c r="F295" s="66"/>
      <c r="G295" s="50" t="s">
        <v>465</v>
      </c>
      <c r="H295" s="23"/>
      <c r="I295" s="46">
        <v>396</v>
      </c>
      <c r="J295" s="46">
        <v>3201</v>
      </c>
      <c r="K295" s="46">
        <v>2078</v>
      </c>
      <c r="L295" s="46">
        <v>3151</v>
      </c>
      <c r="M295" s="46">
        <v>2044</v>
      </c>
      <c r="N295" s="46">
        <v>50</v>
      </c>
      <c r="O295" s="46">
        <v>1244293</v>
      </c>
      <c r="P295" s="46">
        <v>952685</v>
      </c>
      <c r="Q295" s="46">
        <v>3463453</v>
      </c>
      <c r="R295" s="46"/>
      <c r="S295" s="47"/>
      <c r="T295" s="48"/>
      <c r="U295" s="46">
        <v>61533</v>
      </c>
      <c r="V295" s="46">
        <v>3401004</v>
      </c>
      <c r="W295" s="46">
        <v>443</v>
      </c>
      <c r="X295" s="46">
        <v>473</v>
      </c>
      <c r="Y295" s="51" t="s">
        <v>32</v>
      </c>
      <c r="Z295" s="46">
        <v>2376970</v>
      </c>
      <c r="AA295" s="46">
        <v>2392415</v>
      </c>
      <c r="AB295" s="46">
        <v>264440</v>
      </c>
      <c r="AC295" s="46">
        <v>37680</v>
      </c>
      <c r="AD295" s="46">
        <v>5816</v>
      </c>
      <c r="AE295" s="46">
        <v>14959</v>
      </c>
    </row>
    <row r="296" spans="3:31" ht="14.25" customHeight="1">
      <c r="C296" s="66" t="s">
        <v>466</v>
      </c>
      <c r="D296" s="66"/>
      <c r="E296" s="66"/>
      <c r="F296" s="82" t="s">
        <v>467</v>
      </c>
      <c r="G296" s="82"/>
      <c r="H296" s="23"/>
      <c r="I296" s="46">
        <v>72</v>
      </c>
      <c r="J296" s="46">
        <v>1212</v>
      </c>
      <c r="K296" s="46">
        <v>952</v>
      </c>
      <c r="L296" s="46">
        <v>1211</v>
      </c>
      <c r="M296" s="46">
        <v>951</v>
      </c>
      <c r="N296" s="46">
        <v>1</v>
      </c>
      <c r="O296" s="46">
        <v>621721</v>
      </c>
      <c r="P296" s="46">
        <v>365534</v>
      </c>
      <c r="Q296" s="46">
        <v>1501313</v>
      </c>
      <c r="R296" s="46"/>
      <c r="S296" s="47"/>
      <c r="T296" s="48"/>
      <c r="U296" s="46">
        <v>38720</v>
      </c>
      <c r="V296" s="46">
        <v>1462565</v>
      </c>
      <c r="W296" s="46">
        <v>28</v>
      </c>
      <c r="X296" s="51" t="s">
        <v>32</v>
      </c>
      <c r="Y296" s="51" t="s">
        <v>32</v>
      </c>
      <c r="Z296" s="46">
        <v>1067851</v>
      </c>
      <c r="AA296" s="46">
        <v>1082433</v>
      </c>
      <c r="AB296" s="46">
        <v>124393</v>
      </c>
      <c r="AC296" s="46">
        <v>13691</v>
      </c>
      <c r="AD296" s="46">
        <v>4188</v>
      </c>
      <c r="AE296" s="46">
        <v>14582</v>
      </c>
    </row>
    <row r="297" spans="4:31" ht="14.25" customHeight="1">
      <c r="D297" s="66" t="s">
        <v>468</v>
      </c>
      <c r="E297" s="66"/>
      <c r="F297" s="66"/>
      <c r="G297" s="50" t="s">
        <v>467</v>
      </c>
      <c r="H297" s="23"/>
      <c r="I297" s="46">
        <v>72</v>
      </c>
      <c r="J297" s="46">
        <v>1212</v>
      </c>
      <c r="K297" s="46">
        <v>952</v>
      </c>
      <c r="L297" s="46">
        <v>1211</v>
      </c>
      <c r="M297" s="46">
        <v>951</v>
      </c>
      <c r="N297" s="46">
        <v>1</v>
      </c>
      <c r="O297" s="46">
        <v>621721</v>
      </c>
      <c r="P297" s="46">
        <v>365534</v>
      </c>
      <c r="Q297" s="46">
        <v>1501313</v>
      </c>
      <c r="R297" s="46"/>
      <c r="S297" s="47"/>
      <c r="T297" s="48"/>
      <c r="U297" s="46">
        <v>38720</v>
      </c>
      <c r="V297" s="46">
        <v>1462565</v>
      </c>
      <c r="W297" s="46">
        <v>28</v>
      </c>
      <c r="X297" s="51" t="s">
        <v>32</v>
      </c>
      <c r="Y297" s="51" t="s">
        <v>32</v>
      </c>
      <c r="Z297" s="46">
        <v>1067851</v>
      </c>
      <c r="AA297" s="46">
        <v>1082433</v>
      </c>
      <c r="AB297" s="46">
        <v>124393</v>
      </c>
      <c r="AC297" s="46">
        <v>13691</v>
      </c>
      <c r="AD297" s="46">
        <v>4188</v>
      </c>
      <c r="AE297" s="46">
        <v>14582</v>
      </c>
    </row>
    <row r="298" spans="8:31" ht="14.25" customHeight="1">
      <c r="H298" s="23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7"/>
      <c r="T298" s="48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</row>
    <row r="299" spans="2:31" ht="14.25" customHeight="1">
      <c r="B299" s="83" t="s">
        <v>469</v>
      </c>
      <c r="C299" s="83"/>
      <c r="D299" s="83"/>
      <c r="E299" s="52" t="s">
        <v>470</v>
      </c>
      <c r="F299" s="52"/>
      <c r="G299" s="52"/>
      <c r="H299" s="23"/>
      <c r="I299" s="43">
        <v>326</v>
      </c>
      <c r="J299" s="43">
        <v>16596</v>
      </c>
      <c r="K299" s="43">
        <v>11439</v>
      </c>
      <c r="L299" s="43">
        <v>16596</v>
      </c>
      <c r="M299" s="43">
        <v>11439</v>
      </c>
      <c r="N299" s="54" t="s">
        <v>32</v>
      </c>
      <c r="O299" s="43">
        <v>10460902</v>
      </c>
      <c r="P299" s="43">
        <v>23690384</v>
      </c>
      <c r="Q299" s="43">
        <v>68613263</v>
      </c>
      <c r="R299" s="46"/>
      <c r="S299" s="47"/>
      <c r="T299" s="48"/>
      <c r="U299" s="43">
        <v>67415585</v>
      </c>
      <c r="V299" s="43">
        <v>1196071</v>
      </c>
      <c r="W299" s="43">
        <v>1607</v>
      </c>
      <c r="X299" s="54" t="s">
        <v>32</v>
      </c>
      <c r="Y299" s="54" t="s">
        <v>32</v>
      </c>
      <c r="Z299" s="43">
        <v>40698532</v>
      </c>
      <c r="AA299" s="43">
        <v>43304074</v>
      </c>
      <c r="AB299" s="43">
        <v>17870992</v>
      </c>
      <c r="AC299" s="43">
        <v>2293155</v>
      </c>
      <c r="AD299" s="43">
        <v>343028</v>
      </c>
      <c r="AE299" s="43">
        <v>2458368</v>
      </c>
    </row>
    <row r="300" spans="3:31" ht="14.25" customHeight="1">
      <c r="C300" s="66" t="s">
        <v>471</v>
      </c>
      <c r="D300" s="66"/>
      <c r="E300" s="66"/>
      <c r="F300" s="82" t="s">
        <v>472</v>
      </c>
      <c r="G300" s="82"/>
      <c r="H300" s="23"/>
      <c r="I300" s="46">
        <v>2</v>
      </c>
      <c r="J300" s="51" t="s">
        <v>44</v>
      </c>
      <c r="K300" s="51" t="s">
        <v>44</v>
      </c>
      <c r="L300" s="51" t="s">
        <v>44</v>
      </c>
      <c r="M300" s="51" t="s">
        <v>44</v>
      </c>
      <c r="N300" s="51" t="s">
        <v>32</v>
      </c>
      <c r="O300" s="51" t="s">
        <v>44</v>
      </c>
      <c r="P300" s="51" t="s">
        <v>44</v>
      </c>
      <c r="Q300" s="51" t="s">
        <v>44</v>
      </c>
      <c r="R300" s="46"/>
      <c r="S300" s="47"/>
      <c r="T300" s="48"/>
      <c r="U300" s="51" t="s">
        <v>44</v>
      </c>
      <c r="V300" s="51" t="s">
        <v>32</v>
      </c>
      <c r="W300" s="51" t="s">
        <v>32</v>
      </c>
      <c r="X300" s="51" t="s">
        <v>32</v>
      </c>
      <c r="Y300" s="51" t="s">
        <v>32</v>
      </c>
      <c r="Z300" s="51" t="s">
        <v>44</v>
      </c>
      <c r="AA300" s="51" t="s">
        <v>44</v>
      </c>
      <c r="AB300" s="51" t="s">
        <v>32</v>
      </c>
      <c r="AC300" s="51" t="s">
        <v>32</v>
      </c>
      <c r="AD300" s="51" t="s">
        <v>32</v>
      </c>
      <c r="AE300" s="51" t="s">
        <v>32</v>
      </c>
    </row>
    <row r="301" spans="4:31" ht="14.25" customHeight="1">
      <c r="D301" s="66" t="s">
        <v>473</v>
      </c>
      <c r="E301" s="66"/>
      <c r="F301" s="66"/>
      <c r="G301" s="50" t="s">
        <v>474</v>
      </c>
      <c r="H301" s="23"/>
      <c r="I301" s="46">
        <v>2</v>
      </c>
      <c r="J301" s="51" t="s">
        <v>44</v>
      </c>
      <c r="K301" s="51" t="s">
        <v>44</v>
      </c>
      <c r="L301" s="51" t="s">
        <v>44</v>
      </c>
      <c r="M301" s="51" t="s">
        <v>44</v>
      </c>
      <c r="N301" s="51" t="s">
        <v>32</v>
      </c>
      <c r="O301" s="51" t="s">
        <v>44</v>
      </c>
      <c r="P301" s="51" t="s">
        <v>44</v>
      </c>
      <c r="Q301" s="51" t="s">
        <v>44</v>
      </c>
      <c r="R301" s="46"/>
      <c r="S301" s="47"/>
      <c r="T301" s="48"/>
      <c r="U301" s="51" t="s">
        <v>44</v>
      </c>
      <c r="V301" s="51" t="s">
        <v>32</v>
      </c>
      <c r="W301" s="51" t="s">
        <v>32</v>
      </c>
      <c r="X301" s="51" t="s">
        <v>32</v>
      </c>
      <c r="Y301" s="51" t="s">
        <v>32</v>
      </c>
      <c r="Z301" s="51" t="s">
        <v>44</v>
      </c>
      <c r="AA301" s="51" t="s">
        <v>44</v>
      </c>
      <c r="AB301" s="51" t="s">
        <v>32</v>
      </c>
      <c r="AC301" s="51" t="s">
        <v>32</v>
      </c>
      <c r="AD301" s="51" t="s">
        <v>32</v>
      </c>
      <c r="AE301" s="51" t="s">
        <v>32</v>
      </c>
    </row>
    <row r="302" spans="3:31" ht="14.25" customHeight="1">
      <c r="C302" s="66" t="s">
        <v>475</v>
      </c>
      <c r="D302" s="66"/>
      <c r="E302" s="66"/>
      <c r="F302" s="82" t="s">
        <v>476</v>
      </c>
      <c r="G302" s="82"/>
      <c r="H302" s="23"/>
      <c r="I302" s="46">
        <v>40</v>
      </c>
      <c r="J302" s="46">
        <v>744</v>
      </c>
      <c r="K302" s="46">
        <v>588</v>
      </c>
      <c r="L302" s="46">
        <v>744</v>
      </c>
      <c r="M302" s="46">
        <v>588</v>
      </c>
      <c r="N302" s="51" t="s">
        <v>32</v>
      </c>
      <c r="O302" s="46">
        <v>374085</v>
      </c>
      <c r="P302" s="46">
        <v>1133335</v>
      </c>
      <c r="Q302" s="46">
        <v>1981692</v>
      </c>
      <c r="R302" s="46"/>
      <c r="S302" s="47"/>
      <c r="T302" s="48"/>
      <c r="U302" s="46">
        <v>1955325</v>
      </c>
      <c r="V302" s="46">
        <v>25841</v>
      </c>
      <c r="W302" s="46">
        <v>526</v>
      </c>
      <c r="X302" s="51" t="s">
        <v>32</v>
      </c>
      <c r="Y302" s="51" t="s">
        <v>32</v>
      </c>
      <c r="Z302" s="46">
        <v>769354</v>
      </c>
      <c r="AA302" s="46">
        <v>809423</v>
      </c>
      <c r="AB302" s="46">
        <v>476142</v>
      </c>
      <c r="AC302" s="46">
        <v>17360</v>
      </c>
      <c r="AD302" s="46">
        <v>1326</v>
      </c>
      <c r="AE302" s="46">
        <v>47833</v>
      </c>
    </row>
    <row r="303" spans="4:31" ht="14.25" customHeight="1">
      <c r="D303" s="66" t="s">
        <v>477</v>
      </c>
      <c r="E303" s="66"/>
      <c r="F303" s="66"/>
      <c r="G303" s="50" t="s">
        <v>478</v>
      </c>
      <c r="H303" s="23"/>
      <c r="I303" s="46">
        <v>3</v>
      </c>
      <c r="J303" s="46">
        <v>118</v>
      </c>
      <c r="K303" s="46">
        <v>109</v>
      </c>
      <c r="L303" s="46">
        <v>118</v>
      </c>
      <c r="M303" s="46">
        <v>109</v>
      </c>
      <c r="N303" s="51" t="s">
        <v>32</v>
      </c>
      <c r="O303" s="46">
        <v>61733</v>
      </c>
      <c r="P303" s="46">
        <v>224146</v>
      </c>
      <c r="Q303" s="46">
        <v>297020</v>
      </c>
      <c r="R303" s="46"/>
      <c r="S303" s="47"/>
      <c r="T303" s="48"/>
      <c r="U303" s="46">
        <v>295179</v>
      </c>
      <c r="V303" s="46">
        <v>1841</v>
      </c>
      <c r="W303" s="51" t="s">
        <v>32</v>
      </c>
      <c r="X303" s="51" t="s">
        <v>32</v>
      </c>
      <c r="Y303" s="51" t="s">
        <v>32</v>
      </c>
      <c r="Z303" s="46">
        <v>56981</v>
      </c>
      <c r="AA303" s="46">
        <v>69799</v>
      </c>
      <c r="AB303" s="46">
        <v>238262</v>
      </c>
      <c r="AC303" s="46">
        <v>8219</v>
      </c>
      <c r="AD303" s="46">
        <v>12</v>
      </c>
      <c r="AE303" s="46">
        <v>23537</v>
      </c>
    </row>
    <row r="304" spans="4:31" ht="14.25" customHeight="1">
      <c r="D304" s="66" t="s">
        <v>479</v>
      </c>
      <c r="E304" s="66"/>
      <c r="F304" s="66"/>
      <c r="G304" s="49" t="s">
        <v>480</v>
      </c>
      <c r="H304" s="23"/>
      <c r="I304" s="46">
        <v>8</v>
      </c>
      <c r="J304" s="46">
        <v>165</v>
      </c>
      <c r="K304" s="46">
        <v>138</v>
      </c>
      <c r="L304" s="46">
        <v>165</v>
      </c>
      <c r="M304" s="46">
        <v>138</v>
      </c>
      <c r="N304" s="51" t="s">
        <v>32</v>
      </c>
      <c r="O304" s="46">
        <v>75338</v>
      </c>
      <c r="P304" s="46">
        <v>100745</v>
      </c>
      <c r="Q304" s="46">
        <v>299068</v>
      </c>
      <c r="R304" s="46"/>
      <c r="S304" s="47"/>
      <c r="T304" s="48"/>
      <c r="U304" s="46">
        <v>299068</v>
      </c>
      <c r="V304" s="51" t="s">
        <v>32</v>
      </c>
      <c r="W304" s="51" t="s">
        <v>32</v>
      </c>
      <c r="X304" s="51" t="s">
        <v>32</v>
      </c>
      <c r="Y304" s="51" t="s">
        <v>32</v>
      </c>
      <c r="Z304" s="46">
        <v>181961</v>
      </c>
      <c r="AA304" s="46">
        <v>189087</v>
      </c>
      <c r="AB304" s="46">
        <v>131192</v>
      </c>
      <c r="AC304" s="46">
        <v>5447</v>
      </c>
      <c r="AD304" s="46">
        <v>1271</v>
      </c>
      <c r="AE304" s="46">
        <v>8259</v>
      </c>
    </row>
    <row r="305" spans="7:31" ht="14.25" customHeight="1">
      <c r="G305" s="49" t="s">
        <v>39</v>
      </c>
      <c r="H305" s="23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7"/>
      <c r="T305" s="48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</row>
    <row r="306" spans="4:31" ht="14.25" customHeight="1">
      <c r="D306" s="66" t="s">
        <v>481</v>
      </c>
      <c r="E306" s="66"/>
      <c r="F306" s="66"/>
      <c r="G306" s="50" t="s">
        <v>482</v>
      </c>
      <c r="H306" s="23"/>
      <c r="I306" s="46">
        <v>5</v>
      </c>
      <c r="J306" s="46">
        <v>56</v>
      </c>
      <c r="K306" s="46">
        <v>30</v>
      </c>
      <c r="L306" s="46">
        <v>56</v>
      </c>
      <c r="M306" s="46">
        <v>30</v>
      </c>
      <c r="N306" s="51" t="s">
        <v>32</v>
      </c>
      <c r="O306" s="46">
        <v>14345</v>
      </c>
      <c r="P306" s="46">
        <v>14067</v>
      </c>
      <c r="Q306" s="46">
        <v>43776</v>
      </c>
      <c r="R306" s="46"/>
      <c r="S306" s="47"/>
      <c r="T306" s="48"/>
      <c r="U306" s="46">
        <v>43250</v>
      </c>
      <c r="V306" s="51" t="s">
        <v>32</v>
      </c>
      <c r="W306" s="46">
        <v>526</v>
      </c>
      <c r="X306" s="51" t="s">
        <v>32</v>
      </c>
      <c r="Y306" s="51" t="s">
        <v>32</v>
      </c>
      <c r="Z306" s="46">
        <v>28295</v>
      </c>
      <c r="AA306" s="46">
        <v>28295</v>
      </c>
      <c r="AB306" s="51" t="s">
        <v>32</v>
      </c>
      <c r="AC306" s="51" t="s">
        <v>32</v>
      </c>
      <c r="AD306" s="51" t="s">
        <v>32</v>
      </c>
      <c r="AE306" s="51" t="s">
        <v>32</v>
      </c>
    </row>
    <row r="307" spans="4:31" ht="14.25" customHeight="1">
      <c r="D307" s="66" t="s">
        <v>483</v>
      </c>
      <c r="E307" s="66"/>
      <c r="F307" s="66"/>
      <c r="G307" s="49" t="s">
        <v>484</v>
      </c>
      <c r="H307" s="23"/>
      <c r="I307" s="46">
        <v>24</v>
      </c>
      <c r="J307" s="46">
        <v>405</v>
      </c>
      <c r="K307" s="46">
        <v>311</v>
      </c>
      <c r="L307" s="46">
        <v>405</v>
      </c>
      <c r="M307" s="46">
        <v>311</v>
      </c>
      <c r="N307" s="51" t="s">
        <v>32</v>
      </c>
      <c r="O307" s="46">
        <v>222669</v>
      </c>
      <c r="P307" s="46">
        <v>794377</v>
      </c>
      <c r="Q307" s="46">
        <v>1341828</v>
      </c>
      <c r="R307" s="46"/>
      <c r="S307" s="47"/>
      <c r="T307" s="48"/>
      <c r="U307" s="46">
        <v>1317828</v>
      </c>
      <c r="V307" s="46">
        <v>24000</v>
      </c>
      <c r="W307" s="51" t="s">
        <v>32</v>
      </c>
      <c r="X307" s="51" t="s">
        <v>32</v>
      </c>
      <c r="Y307" s="51" t="s">
        <v>32</v>
      </c>
      <c r="Z307" s="46">
        <v>502117</v>
      </c>
      <c r="AA307" s="46">
        <v>522242</v>
      </c>
      <c r="AB307" s="46">
        <v>106688</v>
      </c>
      <c r="AC307" s="46">
        <v>3694</v>
      </c>
      <c r="AD307" s="46">
        <v>43</v>
      </c>
      <c r="AE307" s="46">
        <v>16037</v>
      </c>
    </row>
    <row r="308" spans="7:31" ht="14.25" customHeight="1">
      <c r="G308" s="49" t="s">
        <v>221</v>
      </c>
      <c r="H308" s="23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7"/>
      <c r="T308" s="48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</row>
    <row r="309" spans="3:31" ht="14.25" customHeight="1">
      <c r="C309" s="66" t="s">
        <v>485</v>
      </c>
      <c r="D309" s="66"/>
      <c r="E309" s="66"/>
      <c r="F309" s="82" t="s">
        <v>486</v>
      </c>
      <c r="G309" s="82"/>
      <c r="H309" s="23"/>
      <c r="I309" s="46">
        <v>20</v>
      </c>
      <c r="J309" s="51" t="s">
        <v>44</v>
      </c>
      <c r="K309" s="51" t="s">
        <v>44</v>
      </c>
      <c r="L309" s="51" t="s">
        <v>44</v>
      </c>
      <c r="M309" s="51" t="s">
        <v>44</v>
      </c>
      <c r="N309" s="51" t="s">
        <v>32</v>
      </c>
      <c r="O309" s="51" t="s">
        <v>44</v>
      </c>
      <c r="P309" s="51" t="s">
        <v>44</v>
      </c>
      <c r="Q309" s="51" t="s">
        <v>44</v>
      </c>
      <c r="R309" s="46"/>
      <c r="S309" s="47"/>
      <c r="T309" s="48"/>
      <c r="U309" s="51" t="s">
        <v>44</v>
      </c>
      <c r="V309" s="51" t="s">
        <v>44</v>
      </c>
      <c r="W309" s="51" t="s">
        <v>44</v>
      </c>
      <c r="X309" s="51" t="s">
        <v>32</v>
      </c>
      <c r="Y309" s="51" t="s">
        <v>32</v>
      </c>
      <c r="Z309" s="51" t="s">
        <v>44</v>
      </c>
      <c r="AA309" s="51" t="s">
        <v>44</v>
      </c>
      <c r="AB309" s="51" t="s">
        <v>44</v>
      </c>
      <c r="AC309" s="51" t="s">
        <v>44</v>
      </c>
      <c r="AD309" s="51" t="s">
        <v>44</v>
      </c>
      <c r="AE309" s="51" t="s">
        <v>44</v>
      </c>
    </row>
    <row r="310" spans="4:31" ht="14.25" customHeight="1">
      <c r="D310" s="66" t="s">
        <v>487</v>
      </c>
      <c r="E310" s="66"/>
      <c r="F310" s="66"/>
      <c r="G310" s="49" t="s">
        <v>488</v>
      </c>
      <c r="H310" s="23"/>
      <c r="I310" s="46">
        <v>1</v>
      </c>
      <c r="J310" s="51" t="s">
        <v>44</v>
      </c>
      <c r="K310" s="51" t="s">
        <v>44</v>
      </c>
      <c r="L310" s="51" t="s">
        <v>44</v>
      </c>
      <c r="M310" s="51" t="s">
        <v>44</v>
      </c>
      <c r="N310" s="51" t="s">
        <v>32</v>
      </c>
      <c r="O310" s="51" t="s">
        <v>44</v>
      </c>
      <c r="P310" s="51" t="s">
        <v>44</v>
      </c>
      <c r="Q310" s="51" t="s">
        <v>44</v>
      </c>
      <c r="R310" s="46"/>
      <c r="S310" s="47"/>
      <c r="T310" s="48"/>
      <c r="U310" s="51" t="s">
        <v>44</v>
      </c>
      <c r="V310" s="51" t="s">
        <v>32</v>
      </c>
      <c r="W310" s="51" t="s">
        <v>32</v>
      </c>
      <c r="X310" s="51" t="s">
        <v>32</v>
      </c>
      <c r="Y310" s="51" t="s">
        <v>32</v>
      </c>
      <c r="Z310" s="51" t="s">
        <v>44</v>
      </c>
      <c r="AA310" s="51" t="s">
        <v>44</v>
      </c>
      <c r="AB310" s="51" t="s">
        <v>32</v>
      </c>
      <c r="AC310" s="51" t="s">
        <v>32</v>
      </c>
      <c r="AD310" s="51" t="s">
        <v>32</v>
      </c>
      <c r="AE310" s="51" t="s">
        <v>32</v>
      </c>
    </row>
    <row r="311" spans="7:31" ht="14.25" customHeight="1">
      <c r="G311" s="49" t="s">
        <v>489</v>
      </c>
      <c r="H311" s="23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7"/>
      <c r="T311" s="48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</row>
    <row r="312" spans="4:31" ht="14.25" customHeight="1">
      <c r="D312" s="66" t="s">
        <v>490</v>
      </c>
      <c r="E312" s="66"/>
      <c r="F312" s="66"/>
      <c r="G312" s="49" t="s">
        <v>491</v>
      </c>
      <c r="H312" s="23"/>
      <c r="I312" s="46">
        <v>12</v>
      </c>
      <c r="J312" s="46">
        <v>371</v>
      </c>
      <c r="K312" s="46">
        <v>317</v>
      </c>
      <c r="L312" s="46">
        <v>371</v>
      </c>
      <c r="M312" s="46">
        <v>317</v>
      </c>
      <c r="N312" s="51" t="s">
        <v>32</v>
      </c>
      <c r="O312" s="46">
        <v>215911</v>
      </c>
      <c r="P312" s="46">
        <v>625000</v>
      </c>
      <c r="Q312" s="46">
        <v>1433282</v>
      </c>
      <c r="R312" s="46"/>
      <c r="S312" s="47"/>
      <c r="T312" s="48"/>
      <c r="U312" s="46">
        <v>1322494</v>
      </c>
      <c r="V312" s="46">
        <v>110444</v>
      </c>
      <c r="W312" s="46">
        <v>344</v>
      </c>
      <c r="X312" s="51" t="s">
        <v>32</v>
      </c>
      <c r="Y312" s="51" t="s">
        <v>32</v>
      </c>
      <c r="Z312" s="46">
        <v>683617</v>
      </c>
      <c r="AA312" s="46">
        <v>771799</v>
      </c>
      <c r="AB312" s="46">
        <v>497140</v>
      </c>
      <c r="AC312" s="46">
        <v>52419</v>
      </c>
      <c r="AD312" s="46">
        <v>5542</v>
      </c>
      <c r="AE312" s="46">
        <v>61049</v>
      </c>
    </row>
    <row r="313" spans="7:31" ht="14.25" customHeight="1">
      <c r="G313" s="49" t="s">
        <v>492</v>
      </c>
      <c r="H313" s="23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7"/>
      <c r="T313" s="48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</row>
    <row r="314" spans="4:31" ht="14.25" customHeight="1">
      <c r="D314" s="66" t="s">
        <v>493</v>
      </c>
      <c r="E314" s="66"/>
      <c r="F314" s="66"/>
      <c r="G314" s="50" t="s">
        <v>494</v>
      </c>
      <c r="H314" s="23"/>
      <c r="I314" s="46">
        <v>4</v>
      </c>
      <c r="J314" s="46">
        <v>138</v>
      </c>
      <c r="K314" s="46">
        <v>114</v>
      </c>
      <c r="L314" s="46">
        <v>138</v>
      </c>
      <c r="M314" s="46">
        <v>114</v>
      </c>
      <c r="N314" s="51" t="s">
        <v>32</v>
      </c>
      <c r="O314" s="46">
        <v>79651</v>
      </c>
      <c r="P314" s="46">
        <v>218828</v>
      </c>
      <c r="Q314" s="46">
        <v>412867</v>
      </c>
      <c r="R314" s="46"/>
      <c r="S314" s="47"/>
      <c r="T314" s="48"/>
      <c r="U314" s="46">
        <v>372306</v>
      </c>
      <c r="V314" s="46">
        <v>40561</v>
      </c>
      <c r="W314" s="51" t="s">
        <v>32</v>
      </c>
      <c r="X314" s="51" t="s">
        <v>32</v>
      </c>
      <c r="Y314" s="51" t="s">
        <v>32</v>
      </c>
      <c r="Z314" s="46">
        <v>184576</v>
      </c>
      <c r="AA314" s="46">
        <v>184983</v>
      </c>
      <c r="AB314" s="46">
        <v>210873</v>
      </c>
      <c r="AC314" s="46">
        <v>8731</v>
      </c>
      <c r="AD314" s="46">
        <v>4453</v>
      </c>
      <c r="AE314" s="46">
        <v>13193</v>
      </c>
    </row>
    <row r="315" spans="4:31" ht="14.25" customHeight="1">
      <c r="D315" s="66" t="s">
        <v>495</v>
      </c>
      <c r="E315" s="66"/>
      <c r="F315" s="66"/>
      <c r="G315" s="49" t="s">
        <v>496</v>
      </c>
      <c r="H315" s="23"/>
      <c r="I315" s="46">
        <v>3</v>
      </c>
      <c r="J315" s="46">
        <v>147</v>
      </c>
      <c r="K315" s="46">
        <v>121</v>
      </c>
      <c r="L315" s="46">
        <v>147</v>
      </c>
      <c r="M315" s="46">
        <v>121</v>
      </c>
      <c r="N315" s="51" t="s">
        <v>32</v>
      </c>
      <c r="O315" s="46">
        <v>87607</v>
      </c>
      <c r="P315" s="46">
        <v>193460</v>
      </c>
      <c r="Q315" s="46">
        <v>361172</v>
      </c>
      <c r="R315" s="46"/>
      <c r="S315" s="47"/>
      <c r="T315" s="48"/>
      <c r="U315" s="46">
        <v>361172</v>
      </c>
      <c r="V315" s="51" t="s">
        <v>32</v>
      </c>
      <c r="W315" s="51" t="s">
        <v>32</v>
      </c>
      <c r="X315" s="51" t="s">
        <v>32</v>
      </c>
      <c r="Y315" s="51" t="s">
        <v>32</v>
      </c>
      <c r="Z315" s="46">
        <v>139925</v>
      </c>
      <c r="AA315" s="46">
        <v>160991</v>
      </c>
      <c r="AB315" s="46">
        <v>151730</v>
      </c>
      <c r="AC315" s="46">
        <v>6534</v>
      </c>
      <c r="AD315" s="46">
        <v>20402</v>
      </c>
      <c r="AE315" s="46">
        <v>18189</v>
      </c>
    </row>
    <row r="316" spans="7:31" ht="14.25" customHeight="1">
      <c r="G316" s="49" t="s">
        <v>221</v>
      </c>
      <c r="H316" s="23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7"/>
      <c r="T316" s="48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</row>
    <row r="317" spans="3:31" ht="14.25" customHeight="1">
      <c r="C317" s="66" t="s">
        <v>497</v>
      </c>
      <c r="D317" s="66"/>
      <c r="E317" s="66"/>
      <c r="F317" s="66" t="s">
        <v>498</v>
      </c>
      <c r="G317" s="66"/>
      <c r="H317" s="23"/>
      <c r="I317" s="46">
        <v>78</v>
      </c>
      <c r="J317" s="46">
        <v>3186</v>
      </c>
      <c r="K317" s="46">
        <v>2396</v>
      </c>
      <c r="L317" s="46">
        <v>3186</v>
      </c>
      <c r="M317" s="46">
        <v>2396</v>
      </c>
      <c r="N317" s="51" t="s">
        <v>32</v>
      </c>
      <c r="O317" s="46">
        <v>1923856</v>
      </c>
      <c r="P317" s="46">
        <v>5854031</v>
      </c>
      <c r="Q317" s="46">
        <v>12110063</v>
      </c>
      <c r="R317" s="46"/>
      <c r="S317" s="47"/>
      <c r="T317" s="48"/>
      <c r="U317" s="46">
        <v>11964555</v>
      </c>
      <c r="V317" s="46">
        <v>145508</v>
      </c>
      <c r="W317" s="51" t="s">
        <v>32</v>
      </c>
      <c r="X317" s="51" t="s">
        <v>32</v>
      </c>
      <c r="Y317" s="51" t="s">
        <v>32</v>
      </c>
      <c r="Z317" s="46">
        <v>5478647</v>
      </c>
      <c r="AA317" s="46">
        <v>5999101</v>
      </c>
      <c r="AB317" s="46">
        <v>2833081</v>
      </c>
      <c r="AC317" s="46">
        <v>259575</v>
      </c>
      <c r="AD317" s="46">
        <v>86529</v>
      </c>
      <c r="AE317" s="46">
        <v>511883</v>
      </c>
    </row>
    <row r="318" spans="6:31" ht="14.25" customHeight="1">
      <c r="F318" s="66" t="s">
        <v>499</v>
      </c>
      <c r="G318" s="66"/>
      <c r="H318" s="23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7"/>
      <c r="T318" s="48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</row>
    <row r="319" spans="6:31" ht="14.25" customHeight="1">
      <c r="F319" s="66" t="s">
        <v>73</v>
      </c>
      <c r="G319" s="66"/>
      <c r="H319" s="23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7"/>
      <c r="T319" s="48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</row>
    <row r="320" spans="4:31" ht="14.25" customHeight="1">
      <c r="D320" s="66" t="s">
        <v>500</v>
      </c>
      <c r="E320" s="66"/>
      <c r="F320" s="66"/>
      <c r="G320" s="50" t="s">
        <v>501</v>
      </c>
      <c r="H320" s="23"/>
      <c r="I320" s="46">
        <v>15</v>
      </c>
      <c r="J320" s="46">
        <v>524</v>
      </c>
      <c r="K320" s="46">
        <v>277</v>
      </c>
      <c r="L320" s="46">
        <v>524</v>
      </c>
      <c r="M320" s="46">
        <v>277</v>
      </c>
      <c r="N320" s="51" t="s">
        <v>32</v>
      </c>
      <c r="O320" s="46">
        <v>211409</v>
      </c>
      <c r="P320" s="46">
        <v>1318830</v>
      </c>
      <c r="Q320" s="46">
        <v>4432466</v>
      </c>
      <c r="R320" s="46"/>
      <c r="S320" s="47"/>
      <c r="T320" s="48"/>
      <c r="U320" s="46">
        <v>4395231</v>
      </c>
      <c r="V320" s="46">
        <v>37235</v>
      </c>
      <c r="W320" s="51" t="s">
        <v>32</v>
      </c>
      <c r="X320" s="51" t="s">
        <v>32</v>
      </c>
      <c r="Y320" s="51" t="s">
        <v>32</v>
      </c>
      <c r="Z320" s="46">
        <v>2927430</v>
      </c>
      <c r="AA320" s="46">
        <v>2968925</v>
      </c>
      <c r="AB320" s="46">
        <v>697737</v>
      </c>
      <c r="AC320" s="46">
        <v>72716</v>
      </c>
      <c r="AD320" s="46">
        <v>5891</v>
      </c>
      <c r="AE320" s="46">
        <v>96851</v>
      </c>
    </row>
    <row r="321" spans="4:31" ht="14.25" customHeight="1">
      <c r="D321" s="66" t="s">
        <v>502</v>
      </c>
      <c r="E321" s="66"/>
      <c r="F321" s="66"/>
      <c r="G321" s="50" t="s">
        <v>503</v>
      </c>
      <c r="H321" s="23"/>
      <c r="I321" s="46">
        <v>22</v>
      </c>
      <c r="J321" s="46">
        <v>942</v>
      </c>
      <c r="K321" s="46">
        <v>789</v>
      </c>
      <c r="L321" s="46">
        <v>942</v>
      </c>
      <c r="M321" s="46">
        <v>789</v>
      </c>
      <c r="N321" s="51" t="s">
        <v>32</v>
      </c>
      <c r="O321" s="46">
        <v>721911</v>
      </c>
      <c r="P321" s="46">
        <v>1712104</v>
      </c>
      <c r="Q321" s="46">
        <v>3446215</v>
      </c>
      <c r="R321" s="46"/>
      <c r="S321" s="47"/>
      <c r="T321" s="48"/>
      <c r="U321" s="46">
        <v>3435149</v>
      </c>
      <c r="V321" s="46">
        <v>11066</v>
      </c>
      <c r="W321" s="51" t="s">
        <v>32</v>
      </c>
      <c r="X321" s="51" t="s">
        <v>32</v>
      </c>
      <c r="Y321" s="51" t="s">
        <v>32</v>
      </c>
      <c r="Z321" s="46">
        <v>1586208</v>
      </c>
      <c r="AA321" s="46">
        <v>1674255</v>
      </c>
      <c r="AB321" s="46">
        <v>686890</v>
      </c>
      <c r="AC321" s="46">
        <v>51753</v>
      </c>
      <c r="AD321" s="46">
        <v>25124</v>
      </c>
      <c r="AE321" s="46">
        <v>72953</v>
      </c>
    </row>
    <row r="322" spans="4:31" ht="14.25" customHeight="1">
      <c r="D322" s="66" t="s">
        <v>504</v>
      </c>
      <c r="E322" s="66"/>
      <c r="F322" s="66"/>
      <c r="G322" s="50" t="s">
        <v>505</v>
      </c>
      <c r="H322" s="23"/>
      <c r="I322" s="46">
        <v>21</v>
      </c>
      <c r="J322" s="46">
        <v>1321</v>
      </c>
      <c r="K322" s="46">
        <v>1098</v>
      </c>
      <c r="L322" s="46">
        <v>1321</v>
      </c>
      <c r="M322" s="46">
        <v>1098</v>
      </c>
      <c r="N322" s="51" t="s">
        <v>32</v>
      </c>
      <c r="O322" s="46">
        <v>847962</v>
      </c>
      <c r="P322" s="46">
        <v>2267155</v>
      </c>
      <c r="Q322" s="46">
        <v>3389413</v>
      </c>
      <c r="R322" s="46"/>
      <c r="S322" s="47"/>
      <c r="T322" s="48"/>
      <c r="U322" s="46">
        <v>3297206</v>
      </c>
      <c r="V322" s="46">
        <v>92207</v>
      </c>
      <c r="W322" s="51" t="s">
        <v>32</v>
      </c>
      <c r="X322" s="51" t="s">
        <v>32</v>
      </c>
      <c r="Y322" s="51" t="s">
        <v>32</v>
      </c>
      <c r="Z322" s="46">
        <v>698639</v>
      </c>
      <c r="AA322" s="46">
        <v>1083284</v>
      </c>
      <c r="AB322" s="46">
        <v>1196314</v>
      </c>
      <c r="AC322" s="46">
        <v>131274</v>
      </c>
      <c r="AD322" s="46">
        <v>55186</v>
      </c>
      <c r="AE322" s="46">
        <v>334896</v>
      </c>
    </row>
    <row r="323" spans="4:31" ht="14.25" customHeight="1">
      <c r="D323" s="66" t="s">
        <v>506</v>
      </c>
      <c r="E323" s="66"/>
      <c r="F323" s="66"/>
      <c r="G323" s="50" t="s">
        <v>507</v>
      </c>
      <c r="H323" s="23"/>
      <c r="I323" s="46">
        <v>16</v>
      </c>
      <c r="J323" s="46">
        <v>346</v>
      </c>
      <c r="K323" s="46">
        <v>213</v>
      </c>
      <c r="L323" s="46">
        <v>346</v>
      </c>
      <c r="M323" s="46">
        <v>213</v>
      </c>
      <c r="N323" s="51" t="s">
        <v>32</v>
      </c>
      <c r="O323" s="46">
        <v>126656</v>
      </c>
      <c r="P323" s="46">
        <v>518707</v>
      </c>
      <c r="Q323" s="46">
        <v>783569</v>
      </c>
      <c r="R323" s="46"/>
      <c r="S323" s="47"/>
      <c r="T323" s="48"/>
      <c r="U323" s="46">
        <v>778569</v>
      </c>
      <c r="V323" s="46">
        <v>5000</v>
      </c>
      <c r="W323" s="51" t="s">
        <v>32</v>
      </c>
      <c r="X323" s="51" t="s">
        <v>32</v>
      </c>
      <c r="Y323" s="51" t="s">
        <v>32</v>
      </c>
      <c r="Z323" s="46">
        <v>246213</v>
      </c>
      <c r="AA323" s="46">
        <v>252480</v>
      </c>
      <c r="AB323" s="46">
        <v>252140</v>
      </c>
      <c r="AC323" s="46">
        <v>3832</v>
      </c>
      <c r="AD323" s="46">
        <v>328</v>
      </c>
      <c r="AE323" s="46">
        <v>7183</v>
      </c>
    </row>
    <row r="324" spans="4:31" ht="14.25" customHeight="1">
      <c r="D324" s="66" t="s">
        <v>508</v>
      </c>
      <c r="E324" s="66"/>
      <c r="F324" s="66"/>
      <c r="G324" s="50" t="s">
        <v>509</v>
      </c>
      <c r="H324" s="23"/>
      <c r="I324" s="46">
        <v>4</v>
      </c>
      <c r="J324" s="46">
        <v>53</v>
      </c>
      <c r="K324" s="46">
        <v>19</v>
      </c>
      <c r="L324" s="46">
        <v>53</v>
      </c>
      <c r="M324" s="46">
        <v>19</v>
      </c>
      <c r="N324" s="51" t="s">
        <v>32</v>
      </c>
      <c r="O324" s="46">
        <v>15918</v>
      </c>
      <c r="P324" s="46">
        <v>37235</v>
      </c>
      <c r="Q324" s="46">
        <v>58400</v>
      </c>
      <c r="R324" s="46"/>
      <c r="S324" s="47"/>
      <c r="T324" s="48"/>
      <c r="U324" s="46">
        <v>58400</v>
      </c>
      <c r="V324" s="51" t="s">
        <v>32</v>
      </c>
      <c r="W324" s="51" t="s">
        <v>32</v>
      </c>
      <c r="X324" s="51" t="s">
        <v>32</v>
      </c>
      <c r="Y324" s="51" t="s">
        <v>32</v>
      </c>
      <c r="Z324" s="46">
        <v>20157</v>
      </c>
      <c r="AA324" s="46">
        <v>20157</v>
      </c>
      <c r="AB324" s="51" t="s">
        <v>32</v>
      </c>
      <c r="AC324" s="51" t="s">
        <v>32</v>
      </c>
      <c r="AD324" s="51" t="s">
        <v>32</v>
      </c>
      <c r="AE324" s="51" t="s">
        <v>32</v>
      </c>
    </row>
    <row r="325" spans="1:31" ht="34.5" customHeight="1">
      <c r="A325" s="1"/>
      <c r="B325" s="75">
        <f>AE244+1</f>
        <v>9</v>
      </c>
      <c r="C325" s="76"/>
      <c r="D325" s="76"/>
      <c r="E325" s="76"/>
      <c r="F325" s="1"/>
      <c r="G325" s="5"/>
      <c r="H325" s="1"/>
      <c r="I325" s="3"/>
      <c r="M325" s="4"/>
      <c r="N325" s="4"/>
      <c r="O325" s="4"/>
      <c r="P325" s="4"/>
      <c r="Q325" s="5" t="s">
        <v>0</v>
      </c>
      <c r="R325" s="5"/>
      <c r="S325" s="6"/>
      <c r="T325" s="7"/>
      <c r="U325" s="8" t="s">
        <v>156</v>
      </c>
      <c r="V325" s="9"/>
      <c r="W325" s="9"/>
      <c r="X325" s="10"/>
      <c r="Z325" s="3"/>
      <c r="AE325" s="11">
        <f>B325+1</f>
        <v>10</v>
      </c>
    </row>
    <row r="326" spans="15:24" ht="39.75" customHeight="1" thickBot="1">
      <c r="O326" s="12"/>
      <c r="P326" s="12"/>
      <c r="Q326" s="12"/>
      <c r="R326" s="12"/>
      <c r="S326" s="13"/>
      <c r="T326" s="14"/>
      <c r="U326" s="15"/>
      <c r="V326" s="15"/>
      <c r="W326" s="15"/>
      <c r="X326" s="15"/>
    </row>
    <row r="327" spans="1:31" ht="19.5" customHeight="1" thickTop="1">
      <c r="A327" s="16"/>
      <c r="B327" s="77" t="s">
        <v>1</v>
      </c>
      <c r="C327" s="77"/>
      <c r="D327" s="77"/>
      <c r="E327" s="77"/>
      <c r="F327" s="77"/>
      <c r="G327" s="77"/>
      <c r="H327" s="17"/>
      <c r="I327" s="80" t="s">
        <v>2</v>
      </c>
      <c r="J327" s="72" t="s">
        <v>3</v>
      </c>
      <c r="K327" s="73"/>
      <c r="L327" s="73"/>
      <c r="M327" s="73"/>
      <c r="N327" s="74"/>
      <c r="O327" s="58" t="s">
        <v>4</v>
      </c>
      <c r="P327" s="58" t="s">
        <v>5</v>
      </c>
      <c r="Q327" s="18" t="s">
        <v>6</v>
      </c>
      <c r="R327" s="19"/>
      <c r="U327" s="73" t="s">
        <v>7</v>
      </c>
      <c r="V327" s="73"/>
      <c r="W327" s="73"/>
      <c r="X327" s="73"/>
      <c r="Y327" s="74"/>
      <c r="Z327" s="67" t="s">
        <v>8</v>
      </c>
      <c r="AA327" s="58" t="s">
        <v>9</v>
      </c>
      <c r="AB327" s="60" t="s">
        <v>10</v>
      </c>
      <c r="AC327" s="61"/>
      <c r="AD327" s="61"/>
      <c r="AE327" s="61"/>
    </row>
    <row r="328" spans="1:31" ht="19.5" customHeight="1">
      <c r="A328" s="21"/>
      <c r="B328" s="78"/>
      <c r="C328" s="78"/>
      <c r="D328" s="78"/>
      <c r="E328" s="78"/>
      <c r="F328" s="78"/>
      <c r="G328" s="78"/>
      <c r="H328" s="23"/>
      <c r="I328" s="70"/>
      <c r="J328" s="62" t="s">
        <v>11</v>
      </c>
      <c r="K328" s="63"/>
      <c r="L328" s="62" t="s">
        <v>12</v>
      </c>
      <c r="M328" s="63"/>
      <c r="N328" s="64" t="s">
        <v>1460</v>
      </c>
      <c r="O328" s="70"/>
      <c r="P328" s="70"/>
      <c r="Q328" s="62" t="s">
        <v>13</v>
      </c>
      <c r="R328" s="25"/>
      <c r="U328" s="26" t="s">
        <v>14</v>
      </c>
      <c r="V328" s="27" t="s">
        <v>15</v>
      </c>
      <c r="W328" s="27" t="s">
        <v>16</v>
      </c>
      <c r="X328" s="27" t="s">
        <v>17</v>
      </c>
      <c r="Y328" s="27" t="s">
        <v>18</v>
      </c>
      <c r="Z328" s="68"/>
      <c r="AA328" s="59"/>
      <c r="AB328" s="69" t="s">
        <v>19</v>
      </c>
      <c r="AC328" s="69" t="s">
        <v>20</v>
      </c>
      <c r="AD328" s="69" t="s">
        <v>21</v>
      </c>
      <c r="AE328" s="62" t="s">
        <v>22</v>
      </c>
    </row>
    <row r="329" spans="1:31" ht="19.5" customHeight="1">
      <c r="A329" s="21"/>
      <c r="B329" s="78"/>
      <c r="C329" s="78"/>
      <c r="D329" s="78"/>
      <c r="E329" s="78"/>
      <c r="F329" s="78"/>
      <c r="G329" s="78"/>
      <c r="H329" s="23"/>
      <c r="I329" s="70"/>
      <c r="J329" s="28"/>
      <c r="K329" s="29" t="s">
        <v>23</v>
      </c>
      <c r="L329" s="14"/>
      <c r="M329" s="29" t="s">
        <v>23</v>
      </c>
      <c r="N329" s="65"/>
      <c r="O329" s="70"/>
      <c r="P329" s="70"/>
      <c r="Q329" s="71"/>
      <c r="R329" s="30"/>
      <c r="U329" s="31" t="s">
        <v>24</v>
      </c>
      <c r="V329" s="24" t="s">
        <v>25</v>
      </c>
      <c r="W329" s="24" t="s">
        <v>25</v>
      </c>
      <c r="X329" s="24" t="s">
        <v>24</v>
      </c>
      <c r="Y329" s="24" t="s">
        <v>25</v>
      </c>
      <c r="Z329" s="68"/>
      <c r="AA329" s="59"/>
      <c r="AB329" s="70"/>
      <c r="AC329" s="70"/>
      <c r="AD329" s="70"/>
      <c r="AE329" s="71"/>
    </row>
    <row r="330" spans="1:31" ht="19.5" customHeight="1">
      <c r="A330" s="32"/>
      <c r="B330" s="79"/>
      <c r="C330" s="79"/>
      <c r="D330" s="79"/>
      <c r="E330" s="79"/>
      <c r="F330" s="79"/>
      <c r="G330" s="79"/>
      <c r="H330" s="33"/>
      <c r="I330" s="81"/>
      <c r="J330" s="34" t="s">
        <v>26</v>
      </c>
      <c r="K330" s="35" t="s">
        <v>26</v>
      </c>
      <c r="L330" s="36" t="s">
        <v>26</v>
      </c>
      <c r="M330" s="35" t="s">
        <v>26</v>
      </c>
      <c r="N330" s="35" t="s">
        <v>26</v>
      </c>
      <c r="O330" s="37" t="s">
        <v>27</v>
      </c>
      <c r="P330" s="37" t="s">
        <v>27</v>
      </c>
      <c r="Q330" s="38" t="s">
        <v>27</v>
      </c>
      <c r="R330" s="38"/>
      <c r="U330" s="39" t="s">
        <v>27</v>
      </c>
      <c r="V330" s="37" t="s">
        <v>27</v>
      </c>
      <c r="W330" s="37" t="s">
        <v>27</v>
      </c>
      <c r="X330" s="37" t="s">
        <v>27</v>
      </c>
      <c r="Y330" s="37" t="s">
        <v>27</v>
      </c>
      <c r="Z330" s="37" t="s">
        <v>27</v>
      </c>
      <c r="AA330" s="37" t="s">
        <v>27</v>
      </c>
      <c r="AB330" s="37" t="s">
        <v>27</v>
      </c>
      <c r="AC330" s="37" t="s">
        <v>27</v>
      </c>
      <c r="AD330" s="37" t="s">
        <v>27</v>
      </c>
      <c r="AE330" s="38" t="s">
        <v>27</v>
      </c>
    </row>
    <row r="331" spans="1:31" ht="4.5" customHeight="1">
      <c r="A331" s="21"/>
      <c r="B331" s="22"/>
      <c r="C331" s="22"/>
      <c r="D331" s="22"/>
      <c r="E331" s="22"/>
      <c r="F331" s="22"/>
      <c r="G331" s="22"/>
      <c r="H331" s="55"/>
      <c r="I331" s="40"/>
      <c r="J331" s="41"/>
      <c r="K331" s="41"/>
      <c r="L331" s="41"/>
      <c r="M331" s="41"/>
      <c r="N331" s="41"/>
      <c r="O331" s="42"/>
      <c r="P331" s="42"/>
      <c r="Q331" s="42"/>
      <c r="R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</row>
    <row r="332" spans="3:31" ht="14.25" customHeight="1">
      <c r="C332" s="66" t="s">
        <v>510</v>
      </c>
      <c r="D332" s="66"/>
      <c r="E332" s="66"/>
      <c r="F332" s="82" t="s">
        <v>511</v>
      </c>
      <c r="G332" s="82"/>
      <c r="H332" s="23"/>
      <c r="I332" s="46">
        <v>61</v>
      </c>
      <c r="J332" s="46">
        <v>4117</v>
      </c>
      <c r="K332" s="46">
        <v>2498</v>
      </c>
      <c r="L332" s="46">
        <v>4117</v>
      </c>
      <c r="M332" s="46">
        <v>2498</v>
      </c>
      <c r="N332" s="51" t="s">
        <v>32</v>
      </c>
      <c r="O332" s="46">
        <v>2506115</v>
      </c>
      <c r="P332" s="46">
        <v>2932996</v>
      </c>
      <c r="Q332" s="46">
        <v>16694529</v>
      </c>
      <c r="R332" s="46"/>
      <c r="S332" s="47"/>
      <c r="T332" s="48"/>
      <c r="U332" s="46">
        <v>16052613</v>
      </c>
      <c r="V332" s="46">
        <v>641179</v>
      </c>
      <c r="W332" s="46">
        <v>737</v>
      </c>
      <c r="X332" s="51" t="s">
        <v>32</v>
      </c>
      <c r="Y332" s="51" t="s">
        <v>32</v>
      </c>
      <c r="Z332" s="46">
        <v>12536086</v>
      </c>
      <c r="AA332" s="46">
        <v>13157698</v>
      </c>
      <c r="AB332" s="46">
        <v>4898269</v>
      </c>
      <c r="AC332" s="46">
        <v>696102</v>
      </c>
      <c r="AD332" s="46">
        <v>32344</v>
      </c>
      <c r="AE332" s="46">
        <v>632129</v>
      </c>
    </row>
    <row r="333" spans="4:31" ht="14.25" customHeight="1">
      <c r="D333" s="66" t="s">
        <v>512</v>
      </c>
      <c r="E333" s="66"/>
      <c r="F333" s="66"/>
      <c r="G333" s="50" t="s">
        <v>513</v>
      </c>
      <c r="H333" s="23"/>
      <c r="I333" s="46">
        <v>5</v>
      </c>
      <c r="J333" s="46">
        <v>140</v>
      </c>
      <c r="K333" s="46">
        <v>109</v>
      </c>
      <c r="L333" s="46">
        <v>140</v>
      </c>
      <c r="M333" s="46">
        <v>109</v>
      </c>
      <c r="N333" s="51" t="s">
        <v>32</v>
      </c>
      <c r="O333" s="46">
        <v>95662</v>
      </c>
      <c r="P333" s="46">
        <v>91699</v>
      </c>
      <c r="Q333" s="46">
        <v>261372</v>
      </c>
      <c r="R333" s="46"/>
      <c r="S333" s="47"/>
      <c r="T333" s="48"/>
      <c r="U333" s="46">
        <v>261372</v>
      </c>
      <c r="V333" s="51" t="s">
        <v>32</v>
      </c>
      <c r="W333" s="51" t="s">
        <v>32</v>
      </c>
      <c r="X333" s="51" t="s">
        <v>32</v>
      </c>
      <c r="Y333" s="51" t="s">
        <v>32</v>
      </c>
      <c r="Z333" s="46">
        <v>126148</v>
      </c>
      <c r="AA333" s="46">
        <v>166649</v>
      </c>
      <c r="AB333" s="46">
        <v>95198</v>
      </c>
      <c r="AC333" s="46">
        <v>6721</v>
      </c>
      <c r="AD333" s="46">
        <v>550</v>
      </c>
      <c r="AE333" s="46">
        <v>16675</v>
      </c>
    </row>
    <row r="334" spans="4:31" ht="14.25" customHeight="1">
      <c r="D334" s="66" t="s">
        <v>514</v>
      </c>
      <c r="E334" s="66"/>
      <c r="F334" s="66"/>
      <c r="G334" s="50" t="s">
        <v>515</v>
      </c>
      <c r="H334" s="23"/>
      <c r="I334" s="46">
        <v>37</v>
      </c>
      <c r="J334" s="46">
        <v>2402</v>
      </c>
      <c r="K334" s="46">
        <v>1393</v>
      </c>
      <c r="L334" s="46">
        <v>2402</v>
      </c>
      <c r="M334" s="46">
        <v>1393</v>
      </c>
      <c r="N334" s="51" t="s">
        <v>32</v>
      </c>
      <c r="O334" s="46">
        <v>1471317</v>
      </c>
      <c r="P334" s="46">
        <v>2130330</v>
      </c>
      <c r="Q334" s="46">
        <v>13237474</v>
      </c>
      <c r="R334" s="46"/>
      <c r="S334" s="47"/>
      <c r="T334" s="48"/>
      <c r="U334" s="46">
        <v>12600985</v>
      </c>
      <c r="V334" s="46">
        <v>636489</v>
      </c>
      <c r="W334" s="51" t="s">
        <v>32</v>
      </c>
      <c r="X334" s="51" t="s">
        <v>32</v>
      </c>
      <c r="Y334" s="51" t="s">
        <v>32</v>
      </c>
      <c r="Z334" s="46">
        <v>10153815</v>
      </c>
      <c r="AA334" s="46">
        <v>10619089</v>
      </c>
      <c r="AB334" s="46">
        <v>2988418</v>
      </c>
      <c r="AC334" s="46">
        <v>567758</v>
      </c>
      <c r="AD334" s="46">
        <v>22450</v>
      </c>
      <c r="AE334" s="46">
        <v>498749</v>
      </c>
    </row>
    <row r="335" spans="4:31" ht="14.25" customHeight="1">
      <c r="D335" s="66" t="s">
        <v>516</v>
      </c>
      <c r="E335" s="66"/>
      <c r="F335" s="66"/>
      <c r="G335" s="50" t="s">
        <v>517</v>
      </c>
      <c r="H335" s="23"/>
      <c r="I335" s="46">
        <v>7</v>
      </c>
      <c r="J335" s="46">
        <v>1111</v>
      </c>
      <c r="K335" s="46">
        <v>674</v>
      </c>
      <c r="L335" s="46">
        <v>1111</v>
      </c>
      <c r="M335" s="46">
        <v>674</v>
      </c>
      <c r="N335" s="51" t="s">
        <v>32</v>
      </c>
      <c r="O335" s="46">
        <v>663256</v>
      </c>
      <c r="P335" s="46">
        <v>413756</v>
      </c>
      <c r="Q335" s="46">
        <v>2171839</v>
      </c>
      <c r="R335" s="46"/>
      <c r="S335" s="47"/>
      <c r="T335" s="48"/>
      <c r="U335" s="46">
        <v>2171102</v>
      </c>
      <c r="V335" s="51" t="s">
        <v>32</v>
      </c>
      <c r="W335" s="46">
        <v>737</v>
      </c>
      <c r="X335" s="51" t="s">
        <v>32</v>
      </c>
      <c r="Y335" s="51" t="s">
        <v>32</v>
      </c>
      <c r="Z335" s="46">
        <v>1586007</v>
      </c>
      <c r="AA335" s="46">
        <v>1681663</v>
      </c>
      <c r="AB335" s="46">
        <v>1237923</v>
      </c>
      <c r="AC335" s="46">
        <v>111414</v>
      </c>
      <c r="AD335" s="46">
        <v>4418</v>
      </c>
      <c r="AE335" s="46">
        <v>87970</v>
      </c>
    </row>
    <row r="336" spans="4:31" ht="14.25" customHeight="1">
      <c r="D336" s="66" t="s">
        <v>518</v>
      </c>
      <c r="E336" s="66"/>
      <c r="F336" s="66"/>
      <c r="G336" s="50" t="s">
        <v>519</v>
      </c>
      <c r="H336" s="23"/>
      <c r="I336" s="46">
        <v>7</v>
      </c>
      <c r="J336" s="46">
        <v>213</v>
      </c>
      <c r="K336" s="46">
        <v>136</v>
      </c>
      <c r="L336" s="46">
        <v>213</v>
      </c>
      <c r="M336" s="46">
        <v>136</v>
      </c>
      <c r="N336" s="51" t="s">
        <v>32</v>
      </c>
      <c r="O336" s="46">
        <v>125760</v>
      </c>
      <c r="P336" s="46">
        <v>119442</v>
      </c>
      <c r="Q336" s="46">
        <v>534805</v>
      </c>
      <c r="R336" s="46"/>
      <c r="S336" s="47"/>
      <c r="T336" s="48"/>
      <c r="U336" s="46">
        <v>530115</v>
      </c>
      <c r="V336" s="46">
        <v>4690</v>
      </c>
      <c r="W336" s="51" t="s">
        <v>32</v>
      </c>
      <c r="X336" s="51" t="s">
        <v>32</v>
      </c>
      <c r="Y336" s="51" t="s">
        <v>32</v>
      </c>
      <c r="Z336" s="46">
        <v>377151</v>
      </c>
      <c r="AA336" s="46">
        <v>393422</v>
      </c>
      <c r="AB336" s="46">
        <v>505328</v>
      </c>
      <c r="AC336" s="46">
        <v>3086</v>
      </c>
      <c r="AD336" s="46">
        <v>2048</v>
      </c>
      <c r="AE336" s="46">
        <v>21514</v>
      </c>
    </row>
    <row r="337" spans="4:31" ht="14.25" customHeight="1">
      <c r="D337" s="66" t="s">
        <v>520</v>
      </c>
      <c r="E337" s="66"/>
      <c r="F337" s="66"/>
      <c r="G337" s="50" t="s">
        <v>521</v>
      </c>
      <c r="H337" s="23"/>
      <c r="I337" s="46">
        <v>5</v>
      </c>
      <c r="J337" s="46">
        <v>251</v>
      </c>
      <c r="K337" s="46">
        <v>186</v>
      </c>
      <c r="L337" s="46">
        <v>251</v>
      </c>
      <c r="M337" s="46">
        <v>186</v>
      </c>
      <c r="N337" s="51" t="s">
        <v>32</v>
      </c>
      <c r="O337" s="46">
        <v>150120</v>
      </c>
      <c r="P337" s="46">
        <v>177769</v>
      </c>
      <c r="Q337" s="46">
        <v>489039</v>
      </c>
      <c r="R337" s="46"/>
      <c r="S337" s="47"/>
      <c r="T337" s="48"/>
      <c r="U337" s="46">
        <v>489039</v>
      </c>
      <c r="V337" s="51" t="s">
        <v>32</v>
      </c>
      <c r="W337" s="51" t="s">
        <v>32</v>
      </c>
      <c r="X337" s="51" t="s">
        <v>32</v>
      </c>
      <c r="Y337" s="51" t="s">
        <v>32</v>
      </c>
      <c r="Z337" s="46">
        <v>292965</v>
      </c>
      <c r="AA337" s="46">
        <v>296875</v>
      </c>
      <c r="AB337" s="46">
        <v>71402</v>
      </c>
      <c r="AC337" s="46">
        <v>7123</v>
      </c>
      <c r="AD337" s="46">
        <v>2878</v>
      </c>
      <c r="AE337" s="46">
        <v>7221</v>
      </c>
    </row>
    <row r="338" spans="3:31" ht="14.25" customHeight="1">
      <c r="C338" s="66" t="s">
        <v>522</v>
      </c>
      <c r="D338" s="66"/>
      <c r="E338" s="66"/>
      <c r="F338" s="66" t="s">
        <v>523</v>
      </c>
      <c r="G338" s="66"/>
      <c r="H338" s="23"/>
      <c r="I338" s="46">
        <v>62</v>
      </c>
      <c r="J338" s="46">
        <v>3913</v>
      </c>
      <c r="K338" s="46">
        <v>2157</v>
      </c>
      <c r="L338" s="46">
        <v>3913</v>
      </c>
      <c r="M338" s="46">
        <v>2157</v>
      </c>
      <c r="N338" s="51" t="s">
        <v>32</v>
      </c>
      <c r="O338" s="46">
        <v>2234884</v>
      </c>
      <c r="P338" s="46">
        <v>3150131</v>
      </c>
      <c r="Q338" s="46">
        <v>14831708</v>
      </c>
      <c r="R338" s="46"/>
      <c r="S338" s="47"/>
      <c r="T338" s="48"/>
      <c r="U338" s="46">
        <v>14692648</v>
      </c>
      <c r="V338" s="46">
        <v>139060</v>
      </c>
      <c r="W338" s="51" t="s">
        <v>32</v>
      </c>
      <c r="X338" s="51" t="s">
        <v>32</v>
      </c>
      <c r="Y338" s="51" t="s">
        <v>32</v>
      </c>
      <c r="Z338" s="46">
        <v>10821023</v>
      </c>
      <c r="AA338" s="46">
        <v>11135649</v>
      </c>
      <c r="AB338" s="46">
        <v>2260131</v>
      </c>
      <c r="AC338" s="46">
        <v>224318</v>
      </c>
      <c r="AD338" s="46">
        <v>21697</v>
      </c>
      <c r="AE338" s="46">
        <v>272493</v>
      </c>
    </row>
    <row r="339" spans="6:31" ht="14.25" customHeight="1">
      <c r="F339" s="66" t="s">
        <v>524</v>
      </c>
      <c r="G339" s="66"/>
      <c r="H339" s="23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7"/>
      <c r="T339" s="48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</row>
    <row r="340" spans="4:31" ht="14.25" customHeight="1">
      <c r="D340" s="66" t="s">
        <v>525</v>
      </c>
      <c r="E340" s="66"/>
      <c r="F340" s="66"/>
      <c r="G340" s="49" t="s">
        <v>526</v>
      </c>
      <c r="H340" s="23"/>
      <c r="I340" s="46">
        <v>43</v>
      </c>
      <c r="J340" s="46">
        <v>3541</v>
      </c>
      <c r="K340" s="46">
        <v>1932</v>
      </c>
      <c r="L340" s="46">
        <v>3541</v>
      </c>
      <c r="M340" s="46">
        <v>1932</v>
      </c>
      <c r="N340" s="51" t="s">
        <v>32</v>
      </c>
      <c r="O340" s="46">
        <v>2073268</v>
      </c>
      <c r="P340" s="46">
        <v>2782667</v>
      </c>
      <c r="Q340" s="46">
        <v>13933066</v>
      </c>
      <c r="R340" s="46"/>
      <c r="S340" s="47"/>
      <c r="T340" s="48"/>
      <c r="U340" s="46">
        <v>13794006</v>
      </c>
      <c r="V340" s="46">
        <v>139060</v>
      </c>
      <c r="W340" s="51" t="s">
        <v>32</v>
      </c>
      <c r="X340" s="51" t="s">
        <v>32</v>
      </c>
      <c r="Y340" s="51" t="s">
        <v>32</v>
      </c>
      <c r="Z340" s="46">
        <v>10316018</v>
      </c>
      <c r="AA340" s="46">
        <v>10626178</v>
      </c>
      <c r="AB340" s="46">
        <v>2035426</v>
      </c>
      <c r="AC340" s="46">
        <v>165079</v>
      </c>
      <c r="AD340" s="46">
        <v>11139</v>
      </c>
      <c r="AE340" s="46">
        <v>267042</v>
      </c>
    </row>
    <row r="341" spans="7:31" ht="14.25" customHeight="1">
      <c r="G341" s="49" t="s">
        <v>527</v>
      </c>
      <c r="H341" s="23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7"/>
      <c r="T341" s="48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</row>
    <row r="342" spans="7:31" ht="14.25" customHeight="1">
      <c r="G342" s="49" t="s">
        <v>528</v>
      </c>
      <c r="H342" s="23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7"/>
      <c r="T342" s="48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</row>
    <row r="343" spans="4:31" ht="14.25" customHeight="1">
      <c r="D343" s="66" t="s">
        <v>529</v>
      </c>
      <c r="E343" s="66"/>
      <c r="F343" s="66"/>
      <c r="G343" s="50" t="s">
        <v>530</v>
      </c>
      <c r="H343" s="23"/>
      <c r="I343" s="46">
        <v>19</v>
      </c>
      <c r="J343" s="46">
        <v>372</v>
      </c>
      <c r="K343" s="46">
        <v>225</v>
      </c>
      <c r="L343" s="46">
        <v>372</v>
      </c>
      <c r="M343" s="46">
        <v>225</v>
      </c>
      <c r="N343" s="51" t="s">
        <v>32</v>
      </c>
      <c r="O343" s="46">
        <v>161616</v>
      </c>
      <c r="P343" s="46">
        <v>367464</v>
      </c>
      <c r="Q343" s="46">
        <v>898642</v>
      </c>
      <c r="R343" s="46"/>
      <c r="S343" s="47"/>
      <c r="T343" s="48"/>
      <c r="U343" s="46">
        <v>898642</v>
      </c>
      <c r="V343" s="51" t="s">
        <v>32</v>
      </c>
      <c r="W343" s="51" t="s">
        <v>32</v>
      </c>
      <c r="X343" s="51" t="s">
        <v>32</v>
      </c>
      <c r="Y343" s="51" t="s">
        <v>32</v>
      </c>
      <c r="Z343" s="46">
        <v>505005</v>
      </c>
      <c r="AA343" s="46">
        <v>509471</v>
      </c>
      <c r="AB343" s="46">
        <v>224705</v>
      </c>
      <c r="AC343" s="46">
        <v>59239</v>
      </c>
      <c r="AD343" s="46">
        <v>10558</v>
      </c>
      <c r="AE343" s="46">
        <v>5451</v>
      </c>
    </row>
    <row r="344" spans="3:31" ht="14.25" customHeight="1">
      <c r="C344" s="66" t="s">
        <v>531</v>
      </c>
      <c r="D344" s="66"/>
      <c r="E344" s="66"/>
      <c r="F344" s="82" t="s">
        <v>532</v>
      </c>
      <c r="G344" s="82"/>
      <c r="H344" s="23"/>
      <c r="I344" s="46">
        <v>63</v>
      </c>
      <c r="J344" s="46">
        <v>3957</v>
      </c>
      <c r="K344" s="46">
        <v>3232</v>
      </c>
      <c r="L344" s="46">
        <v>3957</v>
      </c>
      <c r="M344" s="46">
        <v>3232</v>
      </c>
      <c r="N344" s="51" t="s">
        <v>32</v>
      </c>
      <c r="O344" s="46">
        <v>3028805</v>
      </c>
      <c r="P344" s="46">
        <v>9565590</v>
      </c>
      <c r="Q344" s="46">
        <v>20750871</v>
      </c>
      <c r="R344" s="46"/>
      <c r="S344" s="47"/>
      <c r="T344" s="48"/>
      <c r="U344" s="46">
        <v>20657393</v>
      </c>
      <c r="V344" s="46">
        <v>93478</v>
      </c>
      <c r="W344" s="51" t="s">
        <v>32</v>
      </c>
      <c r="X344" s="51" t="s">
        <v>32</v>
      </c>
      <c r="Y344" s="51" t="s">
        <v>32</v>
      </c>
      <c r="Z344" s="46">
        <v>10066193</v>
      </c>
      <c r="AA344" s="46">
        <v>11065319</v>
      </c>
      <c r="AB344" s="46">
        <v>6543626</v>
      </c>
      <c r="AC344" s="46">
        <v>1028116</v>
      </c>
      <c r="AD344" s="46">
        <v>170735</v>
      </c>
      <c r="AE344" s="46">
        <v>901599</v>
      </c>
    </row>
    <row r="345" spans="4:31" ht="14.25" customHeight="1">
      <c r="D345" s="66" t="s">
        <v>533</v>
      </c>
      <c r="E345" s="66"/>
      <c r="F345" s="66"/>
      <c r="G345" s="50" t="s">
        <v>534</v>
      </c>
      <c r="H345" s="23"/>
      <c r="I345" s="46">
        <v>3</v>
      </c>
      <c r="J345" s="46">
        <v>89</v>
      </c>
      <c r="K345" s="46">
        <v>70</v>
      </c>
      <c r="L345" s="46">
        <v>89</v>
      </c>
      <c r="M345" s="46">
        <v>70</v>
      </c>
      <c r="N345" s="51" t="s">
        <v>32</v>
      </c>
      <c r="O345" s="46">
        <v>49033</v>
      </c>
      <c r="P345" s="46">
        <v>150916</v>
      </c>
      <c r="Q345" s="46">
        <v>291316</v>
      </c>
      <c r="R345" s="46"/>
      <c r="S345" s="47"/>
      <c r="T345" s="48"/>
      <c r="U345" s="46">
        <v>291316</v>
      </c>
      <c r="V345" s="51" t="s">
        <v>32</v>
      </c>
      <c r="W345" s="51" t="s">
        <v>32</v>
      </c>
      <c r="X345" s="51" t="s">
        <v>32</v>
      </c>
      <c r="Y345" s="51" t="s">
        <v>32</v>
      </c>
      <c r="Z345" s="46">
        <v>126998</v>
      </c>
      <c r="AA345" s="46">
        <v>134724</v>
      </c>
      <c r="AB345" s="46">
        <v>285048</v>
      </c>
      <c r="AC345" s="46">
        <v>1531</v>
      </c>
      <c r="AD345" s="46">
        <v>408</v>
      </c>
      <c r="AE345" s="46">
        <v>8413</v>
      </c>
    </row>
    <row r="346" spans="4:31" ht="14.25" customHeight="1">
      <c r="D346" s="66" t="s">
        <v>535</v>
      </c>
      <c r="E346" s="66"/>
      <c r="F346" s="66"/>
      <c r="G346" s="50" t="s">
        <v>536</v>
      </c>
      <c r="H346" s="23"/>
      <c r="I346" s="46">
        <v>8</v>
      </c>
      <c r="J346" s="46">
        <v>252</v>
      </c>
      <c r="K346" s="46">
        <v>175</v>
      </c>
      <c r="L346" s="46">
        <v>252</v>
      </c>
      <c r="M346" s="46">
        <v>175</v>
      </c>
      <c r="N346" s="51" t="s">
        <v>32</v>
      </c>
      <c r="O346" s="46">
        <v>147104</v>
      </c>
      <c r="P346" s="46">
        <v>704224</v>
      </c>
      <c r="Q346" s="46">
        <v>1169458</v>
      </c>
      <c r="R346" s="46"/>
      <c r="S346" s="47"/>
      <c r="T346" s="48"/>
      <c r="U346" s="46">
        <v>1169458</v>
      </c>
      <c r="V346" s="51" t="s">
        <v>32</v>
      </c>
      <c r="W346" s="51" t="s">
        <v>32</v>
      </c>
      <c r="X346" s="51" t="s">
        <v>32</v>
      </c>
      <c r="Y346" s="51" t="s">
        <v>32</v>
      </c>
      <c r="Z346" s="46">
        <v>422966</v>
      </c>
      <c r="AA346" s="46">
        <v>443718</v>
      </c>
      <c r="AB346" s="46">
        <v>144372</v>
      </c>
      <c r="AC346" s="46">
        <v>10171</v>
      </c>
      <c r="AD346" s="46">
        <v>1421</v>
      </c>
      <c r="AE346" s="46">
        <v>13419</v>
      </c>
    </row>
    <row r="347" spans="4:31" ht="14.25" customHeight="1">
      <c r="D347" s="66" t="s">
        <v>537</v>
      </c>
      <c r="E347" s="66"/>
      <c r="F347" s="66"/>
      <c r="G347" s="50" t="s">
        <v>538</v>
      </c>
      <c r="H347" s="23"/>
      <c r="I347" s="46">
        <v>13</v>
      </c>
      <c r="J347" s="46">
        <v>208</v>
      </c>
      <c r="K347" s="46">
        <v>156</v>
      </c>
      <c r="L347" s="46">
        <v>208</v>
      </c>
      <c r="M347" s="46">
        <v>156</v>
      </c>
      <c r="N347" s="51" t="s">
        <v>32</v>
      </c>
      <c r="O347" s="46">
        <v>103828</v>
      </c>
      <c r="P347" s="46">
        <v>194552</v>
      </c>
      <c r="Q347" s="46">
        <v>386431</v>
      </c>
      <c r="R347" s="46"/>
      <c r="S347" s="47"/>
      <c r="T347" s="48"/>
      <c r="U347" s="46">
        <v>382180</v>
      </c>
      <c r="V347" s="46">
        <v>4251</v>
      </c>
      <c r="W347" s="51" t="s">
        <v>32</v>
      </c>
      <c r="X347" s="51" t="s">
        <v>32</v>
      </c>
      <c r="Y347" s="51" t="s">
        <v>32</v>
      </c>
      <c r="Z347" s="46">
        <v>182418</v>
      </c>
      <c r="AA347" s="46">
        <v>183159</v>
      </c>
      <c r="AB347" s="46">
        <v>24851</v>
      </c>
      <c r="AC347" s="46">
        <v>347</v>
      </c>
      <c r="AD347" s="46">
        <v>118</v>
      </c>
      <c r="AE347" s="46">
        <v>2424</v>
      </c>
    </row>
    <row r="348" spans="4:31" ht="14.25" customHeight="1">
      <c r="D348" s="66" t="s">
        <v>539</v>
      </c>
      <c r="E348" s="66"/>
      <c r="F348" s="66"/>
      <c r="G348" s="50" t="s">
        <v>540</v>
      </c>
      <c r="H348" s="23"/>
      <c r="I348" s="46">
        <v>7</v>
      </c>
      <c r="J348" s="46">
        <v>2426</v>
      </c>
      <c r="K348" s="46">
        <v>2026</v>
      </c>
      <c r="L348" s="46">
        <v>2426</v>
      </c>
      <c r="M348" s="46">
        <v>2026</v>
      </c>
      <c r="N348" s="51" t="s">
        <v>32</v>
      </c>
      <c r="O348" s="46">
        <v>1915315</v>
      </c>
      <c r="P348" s="46">
        <v>6053994</v>
      </c>
      <c r="Q348" s="46">
        <v>14537056</v>
      </c>
      <c r="R348" s="46"/>
      <c r="S348" s="47"/>
      <c r="T348" s="48"/>
      <c r="U348" s="46">
        <v>14537056</v>
      </c>
      <c r="V348" s="51" t="s">
        <v>32</v>
      </c>
      <c r="W348" s="51" t="s">
        <v>32</v>
      </c>
      <c r="X348" s="51" t="s">
        <v>32</v>
      </c>
      <c r="Y348" s="51" t="s">
        <v>32</v>
      </c>
      <c r="Z348" s="46">
        <v>7802595</v>
      </c>
      <c r="AA348" s="46">
        <v>8464954</v>
      </c>
      <c r="AB348" s="46">
        <v>4346378</v>
      </c>
      <c r="AC348" s="46">
        <v>866054</v>
      </c>
      <c r="AD348" s="46">
        <v>151664</v>
      </c>
      <c r="AE348" s="46">
        <v>680195</v>
      </c>
    </row>
    <row r="349" spans="4:31" ht="14.25" customHeight="1">
      <c r="D349" s="66" t="s">
        <v>541</v>
      </c>
      <c r="E349" s="66"/>
      <c r="F349" s="66"/>
      <c r="G349" s="50" t="s">
        <v>542</v>
      </c>
      <c r="H349" s="23"/>
      <c r="I349" s="46">
        <v>4</v>
      </c>
      <c r="J349" s="46">
        <v>89</v>
      </c>
      <c r="K349" s="46">
        <v>61</v>
      </c>
      <c r="L349" s="46">
        <v>89</v>
      </c>
      <c r="M349" s="46">
        <v>61</v>
      </c>
      <c r="N349" s="51" t="s">
        <v>32</v>
      </c>
      <c r="O349" s="46">
        <v>45404</v>
      </c>
      <c r="P349" s="46">
        <v>59135</v>
      </c>
      <c r="Q349" s="46">
        <v>122176</v>
      </c>
      <c r="R349" s="46"/>
      <c r="S349" s="47"/>
      <c r="T349" s="48"/>
      <c r="U349" s="46">
        <v>112041</v>
      </c>
      <c r="V349" s="46">
        <v>10135</v>
      </c>
      <c r="W349" s="51" t="s">
        <v>32</v>
      </c>
      <c r="X349" s="51" t="s">
        <v>32</v>
      </c>
      <c r="Y349" s="51" t="s">
        <v>32</v>
      </c>
      <c r="Z349" s="46">
        <v>57385</v>
      </c>
      <c r="AA349" s="46">
        <v>60169</v>
      </c>
      <c r="AB349" s="46">
        <v>30648</v>
      </c>
      <c r="AC349" s="46">
        <v>1323</v>
      </c>
      <c r="AD349" s="46">
        <v>121</v>
      </c>
      <c r="AE349" s="46">
        <v>2739</v>
      </c>
    </row>
    <row r="350" spans="4:31" ht="14.25" customHeight="1">
      <c r="D350" s="66" t="s">
        <v>543</v>
      </c>
      <c r="E350" s="66"/>
      <c r="F350" s="66"/>
      <c r="G350" s="49" t="s">
        <v>544</v>
      </c>
      <c r="H350" s="23"/>
      <c r="I350" s="46">
        <v>28</v>
      </c>
      <c r="J350" s="46">
        <v>893</v>
      </c>
      <c r="K350" s="46">
        <v>744</v>
      </c>
      <c r="L350" s="46">
        <v>893</v>
      </c>
      <c r="M350" s="46">
        <v>744</v>
      </c>
      <c r="N350" s="51" t="s">
        <v>32</v>
      </c>
      <c r="O350" s="46">
        <v>768121</v>
      </c>
      <c r="P350" s="46">
        <v>2402769</v>
      </c>
      <c r="Q350" s="46">
        <v>4244434</v>
      </c>
      <c r="R350" s="46"/>
      <c r="S350" s="47"/>
      <c r="T350" s="48"/>
      <c r="U350" s="46">
        <v>4165342</v>
      </c>
      <c r="V350" s="46">
        <v>79092</v>
      </c>
      <c r="W350" s="51" t="s">
        <v>32</v>
      </c>
      <c r="X350" s="51" t="s">
        <v>32</v>
      </c>
      <c r="Y350" s="51" t="s">
        <v>32</v>
      </c>
      <c r="Z350" s="46">
        <v>1473831</v>
      </c>
      <c r="AA350" s="46">
        <v>1778595</v>
      </c>
      <c r="AB350" s="46">
        <v>1712329</v>
      </c>
      <c r="AC350" s="46">
        <v>148690</v>
      </c>
      <c r="AD350" s="46">
        <v>17003</v>
      </c>
      <c r="AE350" s="46">
        <v>194409</v>
      </c>
    </row>
    <row r="351" spans="7:31" ht="14.25" customHeight="1">
      <c r="G351" s="49" t="s">
        <v>545</v>
      </c>
      <c r="H351" s="23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7"/>
      <c r="T351" s="48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</row>
    <row r="352" spans="8:31" ht="14.25" customHeight="1">
      <c r="H352" s="23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7"/>
      <c r="T352" s="48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</row>
    <row r="353" spans="2:31" ht="14.25" customHeight="1">
      <c r="B353" s="83" t="s">
        <v>546</v>
      </c>
      <c r="C353" s="83"/>
      <c r="D353" s="83"/>
      <c r="E353" s="52" t="s">
        <v>547</v>
      </c>
      <c r="F353" s="52"/>
      <c r="G353" s="52"/>
      <c r="H353" s="23"/>
      <c r="I353" s="43">
        <v>25</v>
      </c>
      <c r="J353" s="43">
        <v>477</v>
      </c>
      <c r="K353" s="43">
        <v>409</v>
      </c>
      <c r="L353" s="43">
        <v>477</v>
      </c>
      <c r="M353" s="43">
        <v>409</v>
      </c>
      <c r="N353" s="54" t="s">
        <v>32</v>
      </c>
      <c r="O353" s="43">
        <v>284541</v>
      </c>
      <c r="P353" s="43">
        <v>1604638</v>
      </c>
      <c r="Q353" s="43">
        <v>2631604</v>
      </c>
      <c r="R353" s="46"/>
      <c r="S353" s="47"/>
      <c r="T353" s="48"/>
      <c r="U353" s="43">
        <v>2593408</v>
      </c>
      <c r="V353" s="43">
        <v>29343</v>
      </c>
      <c r="W353" s="43">
        <v>1377</v>
      </c>
      <c r="X353" s="43">
        <v>7476</v>
      </c>
      <c r="Y353" s="54" t="s">
        <v>32</v>
      </c>
      <c r="Z353" s="43">
        <v>954531</v>
      </c>
      <c r="AA353" s="43">
        <v>979419</v>
      </c>
      <c r="AB353" s="43">
        <v>659384</v>
      </c>
      <c r="AC353" s="43">
        <v>15324</v>
      </c>
      <c r="AD353" s="43">
        <v>2619</v>
      </c>
      <c r="AE353" s="43">
        <v>28649</v>
      </c>
    </row>
    <row r="354" spans="3:31" ht="14.25" customHeight="1">
      <c r="C354" s="66" t="s">
        <v>548</v>
      </c>
      <c r="D354" s="66"/>
      <c r="E354" s="66"/>
      <c r="F354" s="66" t="s">
        <v>549</v>
      </c>
      <c r="G354" s="66"/>
      <c r="H354" s="23"/>
      <c r="I354" s="46">
        <v>8</v>
      </c>
      <c r="J354" s="51" t="s">
        <v>44</v>
      </c>
      <c r="K354" s="51" t="s">
        <v>44</v>
      </c>
      <c r="L354" s="51" t="s">
        <v>44</v>
      </c>
      <c r="M354" s="51" t="s">
        <v>44</v>
      </c>
      <c r="N354" s="51" t="s">
        <v>32</v>
      </c>
      <c r="O354" s="51" t="s">
        <v>44</v>
      </c>
      <c r="P354" s="51" t="s">
        <v>44</v>
      </c>
      <c r="Q354" s="51" t="s">
        <v>44</v>
      </c>
      <c r="R354" s="46"/>
      <c r="S354" s="47"/>
      <c r="T354" s="48"/>
      <c r="U354" s="51" t="s">
        <v>44</v>
      </c>
      <c r="V354" s="51" t="s">
        <v>44</v>
      </c>
      <c r="W354" s="51" t="s">
        <v>32</v>
      </c>
      <c r="X354" s="51" t="s">
        <v>32</v>
      </c>
      <c r="Y354" s="51" t="s">
        <v>32</v>
      </c>
      <c r="Z354" s="51" t="s">
        <v>44</v>
      </c>
      <c r="AA354" s="51" t="s">
        <v>44</v>
      </c>
      <c r="AB354" s="51" t="s">
        <v>44</v>
      </c>
      <c r="AC354" s="51" t="s">
        <v>44</v>
      </c>
      <c r="AD354" s="51" t="s">
        <v>44</v>
      </c>
      <c r="AE354" s="51" t="s">
        <v>44</v>
      </c>
    </row>
    <row r="355" spans="6:31" ht="14.25" customHeight="1">
      <c r="F355" s="66" t="s">
        <v>550</v>
      </c>
      <c r="G355" s="66"/>
      <c r="H355" s="23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7"/>
      <c r="T355" s="48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</row>
    <row r="356" spans="6:31" ht="14.25" customHeight="1">
      <c r="F356" s="66" t="s">
        <v>303</v>
      </c>
      <c r="G356" s="66"/>
      <c r="H356" s="23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7"/>
      <c r="T356" s="48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</row>
    <row r="357" spans="4:31" ht="14.25" customHeight="1">
      <c r="D357" s="66" t="s">
        <v>551</v>
      </c>
      <c r="E357" s="66"/>
      <c r="F357" s="66"/>
      <c r="G357" s="50" t="s">
        <v>552</v>
      </c>
      <c r="H357" s="23"/>
      <c r="I357" s="46">
        <v>5</v>
      </c>
      <c r="J357" s="46">
        <v>131</v>
      </c>
      <c r="K357" s="46">
        <v>111</v>
      </c>
      <c r="L357" s="46">
        <v>131</v>
      </c>
      <c r="M357" s="46">
        <v>111</v>
      </c>
      <c r="N357" s="51" t="s">
        <v>32</v>
      </c>
      <c r="O357" s="46">
        <v>80969</v>
      </c>
      <c r="P357" s="46">
        <v>768572</v>
      </c>
      <c r="Q357" s="46">
        <v>1078717</v>
      </c>
      <c r="R357" s="46"/>
      <c r="S357" s="47"/>
      <c r="T357" s="48"/>
      <c r="U357" s="46">
        <v>1070141</v>
      </c>
      <c r="V357" s="46">
        <v>8576</v>
      </c>
      <c r="W357" s="51" t="s">
        <v>32</v>
      </c>
      <c r="X357" s="51" t="s">
        <v>32</v>
      </c>
      <c r="Y357" s="51" t="s">
        <v>32</v>
      </c>
      <c r="Z357" s="46">
        <v>279378</v>
      </c>
      <c r="AA357" s="46">
        <v>296147</v>
      </c>
      <c r="AB357" s="46">
        <v>543110</v>
      </c>
      <c r="AC357" s="46">
        <v>13117</v>
      </c>
      <c r="AD357" s="46">
        <v>2508</v>
      </c>
      <c r="AE357" s="46">
        <v>17937</v>
      </c>
    </row>
    <row r="358" spans="4:31" ht="14.25" customHeight="1">
      <c r="D358" s="66" t="s">
        <v>553</v>
      </c>
      <c r="E358" s="66"/>
      <c r="F358" s="66"/>
      <c r="G358" s="50" t="s">
        <v>554</v>
      </c>
      <c r="H358" s="23"/>
      <c r="I358" s="46">
        <v>3</v>
      </c>
      <c r="J358" s="51" t="s">
        <v>44</v>
      </c>
      <c r="K358" s="51" t="s">
        <v>44</v>
      </c>
      <c r="L358" s="51" t="s">
        <v>44</v>
      </c>
      <c r="M358" s="51" t="s">
        <v>44</v>
      </c>
      <c r="N358" s="51" t="s">
        <v>32</v>
      </c>
      <c r="O358" s="51" t="s">
        <v>44</v>
      </c>
      <c r="P358" s="51" t="s">
        <v>44</v>
      </c>
      <c r="Q358" s="51" t="s">
        <v>44</v>
      </c>
      <c r="R358" s="46"/>
      <c r="S358" s="47"/>
      <c r="T358" s="48"/>
      <c r="U358" s="51" t="s">
        <v>44</v>
      </c>
      <c r="V358" s="51" t="s">
        <v>44</v>
      </c>
      <c r="W358" s="51" t="s">
        <v>32</v>
      </c>
      <c r="X358" s="51" t="s">
        <v>32</v>
      </c>
      <c r="Y358" s="51" t="s">
        <v>32</v>
      </c>
      <c r="Z358" s="51" t="s">
        <v>44</v>
      </c>
      <c r="AA358" s="51" t="s">
        <v>44</v>
      </c>
      <c r="AB358" s="51" t="s">
        <v>44</v>
      </c>
      <c r="AC358" s="51" t="s">
        <v>44</v>
      </c>
      <c r="AD358" s="51" t="s">
        <v>44</v>
      </c>
      <c r="AE358" s="51" t="s">
        <v>44</v>
      </c>
    </row>
    <row r="359" spans="3:31" ht="14.25" customHeight="1">
      <c r="C359" s="66" t="s">
        <v>555</v>
      </c>
      <c r="D359" s="66"/>
      <c r="E359" s="66"/>
      <c r="F359" s="82" t="s">
        <v>556</v>
      </c>
      <c r="G359" s="82"/>
      <c r="H359" s="23"/>
      <c r="I359" s="46">
        <v>16</v>
      </c>
      <c r="J359" s="46">
        <v>225</v>
      </c>
      <c r="K359" s="46">
        <v>192</v>
      </c>
      <c r="L359" s="46">
        <v>225</v>
      </c>
      <c r="M359" s="46">
        <v>192</v>
      </c>
      <c r="N359" s="51" t="s">
        <v>32</v>
      </c>
      <c r="O359" s="46">
        <v>138990</v>
      </c>
      <c r="P359" s="46">
        <v>677129</v>
      </c>
      <c r="Q359" s="46">
        <v>1287231</v>
      </c>
      <c r="R359" s="46"/>
      <c r="S359" s="47"/>
      <c r="T359" s="48"/>
      <c r="U359" s="46">
        <v>1258211</v>
      </c>
      <c r="V359" s="46">
        <v>20167</v>
      </c>
      <c r="W359" s="46">
        <v>1377</v>
      </c>
      <c r="X359" s="46">
        <v>7476</v>
      </c>
      <c r="Y359" s="51" t="s">
        <v>32</v>
      </c>
      <c r="Z359" s="46">
        <v>576025</v>
      </c>
      <c r="AA359" s="46">
        <v>581400</v>
      </c>
      <c r="AB359" s="46">
        <v>46279</v>
      </c>
      <c r="AC359" s="51" t="s">
        <v>32</v>
      </c>
      <c r="AD359" s="51" t="s">
        <v>32</v>
      </c>
      <c r="AE359" s="46">
        <v>5375</v>
      </c>
    </row>
    <row r="360" spans="4:31" ht="14.25" customHeight="1">
      <c r="D360" s="66" t="s">
        <v>557</v>
      </c>
      <c r="E360" s="66"/>
      <c r="F360" s="66"/>
      <c r="G360" s="50" t="s">
        <v>556</v>
      </c>
      <c r="H360" s="23"/>
      <c r="I360" s="46">
        <v>16</v>
      </c>
      <c r="J360" s="46">
        <v>225</v>
      </c>
      <c r="K360" s="46">
        <v>192</v>
      </c>
      <c r="L360" s="46">
        <v>225</v>
      </c>
      <c r="M360" s="46">
        <v>192</v>
      </c>
      <c r="N360" s="51" t="s">
        <v>32</v>
      </c>
      <c r="O360" s="46">
        <v>138990</v>
      </c>
      <c r="P360" s="46">
        <v>677129</v>
      </c>
      <c r="Q360" s="46">
        <v>1287231</v>
      </c>
      <c r="R360" s="46"/>
      <c r="S360" s="47"/>
      <c r="T360" s="48"/>
      <c r="U360" s="46">
        <v>1258211</v>
      </c>
      <c r="V360" s="46">
        <v>20167</v>
      </c>
      <c r="W360" s="46">
        <v>1377</v>
      </c>
      <c r="X360" s="46">
        <v>7476</v>
      </c>
      <c r="Y360" s="51" t="s">
        <v>32</v>
      </c>
      <c r="Z360" s="46">
        <v>576025</v>
      </c>
      <c r="AA360" s="46">
        <v>581400</v>
      </c>
      <c r="AB360" s="46">
        <v>46279</v>
      </c>
      <c r="AC360" s="51" t="s">
        <v>32</v>
      </c>
      <c r="AD360" s="51" t="s">
        <v>32</v>
      </c>
      <c r="AE360" s="46">
        <v>5375</v>
      </c>
    </row>
    <row r="361" spans="3:31" ht="14.25" customHeight="1">
      <c r="C361" s="66" t="s">
        <v>558</v>
      </c>
      <c r="D361" s="66"/>
      <c r="E361" s="66"/>
      <c r="F361" s="66" t="s">
        <v>559</v>
      </c>
      <c r="G361" s="66"/>
      <c r="H361" s="23"/>
      <c r="I361" s="46">
        <v>1</v>
      </c>
      <c r="J361" s="51" t="s">
        <v>44</v>
      </c>
      <c r="K361" s="51" t="s">
        <v>44</v>
      </c>
      <c r="L361" s="51" t="s">
        <v>44</v>
      </c>
      <c r="M361" s="51" t="s">
        <v>44</v>
      </c>
      <c r="N361" s="51" t="s">
        <v>32</v>
      </c>
      <c r="O361" s="51" t="s">
        <v>44</v>
      </c>
      <c r="P361" s="51" t="s">
        <v>44</v>
      </c>
      <c r="Q361" s="51" t="s">
        <v>44</v>
      </c>
      <c r="R361" s="46"/>
      <c r="S361" s="47"/>
      <c r="T361" s="48"/>
      <c r="U361" s="51" t="s">
        <v>44</v>
      </c>
      <c r="V361" s="51" t="s">
        <v>32</v>
      </c>
      <c r="W361" s="51" t="s">
        <v>32</v>
      </c>
      <c r="X361" s="51" t="s">
        <v>32</v>
      </c>
      <c r="Y361" s="51" t="s">
        <v>32</v>
      </c>
      <c r="Z361" s="51" t="s">
        <v>44</v>
      </c>
      <c r="AA361" s="51" t="s">
        <v>44</v>
      </c>
      <c r="AB361" s="51" t="s">
        <v>32</v>
      </c>
      <c r="AC361" s="51" t="s">
        <v>32</v>
      </c>
      <c r="AD361" s="51" t="s">
        <v>32</v>
      </c>
      <c r="AE361" s="51" t="s">
        <v>32</v>
      </c>
    </row>
    <row r="362" spans="6:31" ht="14.25" customHeight="1">
      <c r="F362" s="66" t="s">
        <v>221</v>
      </c>
      <c r="G362" s="66"/>
      <c r="H362" s="23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7"/>
      <c r="T362" s="48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</row>
    <row r="363" spans="4:31" ht="14.25" customHeight="1">
      <c r="D363" s="66" t="s">
        <v>560</v>
      </c>
      <c r="E363" s="66"/>
      <c r="F363" s="66"/>
      <c r="G363" s="49" t="s">
        <v>561</v>
      </c>
      <c r="H363" s="23"/>
      <c r="I363" s="46">
        <v>1</v>
      </c>
      <c r="J363" s="51" t="s">
        <v>44</v>
      </c>
      <c r="K363" s="51" t="s">
        <v>44</v>
      </c>
      <c r="L363" s="51" t="s">
        <v>44</v>
      </c>
      <c r="M363" s="51" t="s">
        <v>44</v>
      </c>
      <c r="N363" s="51" t="s">
        <v>32</v>
      </c>
      <c r="O363" s="51" t="s">
        <v>44</v>
      </c>
      <c r="P363" s="51" t="s">
        <v>44</v>
      </c>
      <c r="Q363" s="51" t="s">
        <v>44</v>
      </c>
      <c r="R363" s="46"/>
      <c r="S363" s="47"/>
      <c r="T363" s="48"/>
      <c r="U363" s="51" t="s">
        <v>44</v>
      </c>
      <c r="V363" s="51" t="s">
        <v>32</v>
      </c>
      <c r="W363" s="51" t="s">
        <v>32</v>
      </c>
      <c r="X363" s="51" t="s">
        <v>32</v>
      </c>
      <c r="Y363" s="51" t="s">
        <v>32</v>
      </c>
      <c r="Z363" s="51" t="s">
        <v>44</v>
      </c>
      <c r="AA363" s="51" t="s">
        <v>44</v>
      </c>
      <c r="AB363" s="51" t="s">
        <v>32</v>
      </c>
      <c r="AC363" s="51" t="s">
        <v>32</v>
      </c>
      <c r="AD363" s="51" t="s">
        <v>32</v>
      </c>
      <c r="AE363" s="51" t="s">
        <v>32</v>
      </c>
    </row>
    <row r="364" spans="7:31" ht="14.25" customHeight="1">
      <c r="G364" s="49" t="s">
        <v>562</v>
      </c>
      <c r="H364" s="23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7"/>
      <c r="T364" s="48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</row>
    <row r="365" spans="8:31" ht="14.25" customHeight="1">
      <c r="H365" s="23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7"/>
      <c r="T365" s="48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</row>
    <row r="366" spans="2:31" ht="14.25" customHeight="1">
      <c r="B366" s="83" t="s">
        <v>563</v>
      </c>
      <c r="C366" s="83"/>
      <c r="D366" s="83"/>
      <c r="E366" s="53" t="s">
        <v>564</v>
      </c>
      <c r="F366" s="53"/>
      <c r="G366" s="53"/>
      <c r="H366" s="23"/>
      <c r="I366" s="43">
        <v>1268</v>
      </c>
      <c r="J366" s="43">
        <v>15420</v>
      </c>
      <c r="K366" s="43">
        <v>8914</v>
      </c>
      <c r="L366" s="43">
        <v>15307</v>
      </c>
      <c r="M366" s="43">
        <v>8832</v>
      </c>
      <c r="N366" s="43">
        <v>113</v>
      </c>
      <c r="O366" s="43">
        <v>6087695</v>
      </c>
      <c r="P366" s="43">
        <v>10517524</v>
      </c>
      <c r="Q366" s="43">
        <v>22857478</v>
      </c>
      <c r="R366" s="46"/>
      <c r="S366" s="47"/>
      <c r="T366" s="48"/>
      <c r="U366" s="43">
        <v>20435857</v>
      </c>
      <c r="V366" s="43">
        <v>2310401</v>
      </c>
      <c r="W366" s="43">
        <v>110986</v>
      </c>
      <c r="X366" s="43">
        <v>234</v>
      </c>
      <c r="Y366" s="54" t="s">
        <v>32</v>
      </c>
      <c r="Z366" s="43">
        <v>11437078</v>
      </c>
      <c r="AA366" s="43">
        <v>11770315</v>
      </c>
      <c r="AB366" s="43">
        <v>3081295</v>
      </c>
      <c r="AC366" s="43">
        <v>294111</v>
      </c>
      <c r="AD366" s="43">
        <v>108045</v>
      </c>
      <c r="AE366" s="43">
        <v>279664</v>
      </c>
    </row>
    <row r="367" spans="5:31" ht="14.25" customHeight="1">
      <c r="E367" s="53" t="s">
        <v>565</v>
      </c>
      <c r="F367" s="53"/>
      <c r="G367" s="53"/>
      <c r="H367" s="23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7"/>
      <c r="T367" s="48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</row>
    <row r="368" spans="3:31" ht="14.25" customHeight="1">
      <c r="C368" s="66" t="s">
        <v>566</v>
      </c>
      <c r="D368" s="66"/>
      <c r="E368" s="66"/>
      <c r="F368" s="66" t="s">
        <v>567</v>
      </c>
      <c r="G368" s="66"/>
      <c r="H368" s="23"/>
      <c r="I368" s="46">
        <v>171</v>
      </c>
      <c r="J368" s="46">
        <v>1927</v>
      </c>
      <c r="K368" s="46">
        <v>1234</v>
      </c>
      <c r="L368" s="46">
        <v>1905</v>
      </c>
      <c r="M368" s="46">
        <v>1220</v>
      </c>
      <c r="N368" s="46">
        <v>22</v>
      </c>
      <c r="O368" s="46">
        <v>879966</v>
      </c>
      <c r="P368" s="46">
        <v>1181372</v>
      </c>
      <c r="Q368" s="46">
        <v>2764671</v>
      </c>
      <c r="R368" s="46"/>
      <c r="S368" s="47"/>
      <c r="T368" s="48"/>
      <c r="U368" s="46">
        <v>2442568</v>
      </c>
      <c r="V368" s="46">
        <v>321054</v>
      </c>
      <c r="W368" s="46">
        <v>1049</v>
      </c>
      <c r="X368" s="51" t="s">
        <v>32</v>
      </c>
      <c r="Y368" s="51" t="s">
        <v>32</v>
      </c>
      <c r="Z368" s="46">
        <v>1435731</v>
      </c>
      <c r="AA368" s="46">
        <v>1508386</v>
      </c>
      <c r="AB368" s="46">
        <v>512689</v>
      </c>
      <c r="AC368" s="46">
        <v>15370</v>
      </c>
      <c r="AD368" s="46">
        <v>2368</v>
      </c>
      <c r="AE368" s="46">
        <v>33421</v>
      </c>
    </row>
    <row r="369" spans="6:31" ht="14.25" customHeight="1">
      <c r="F369" s="66" t="s">
        <v>568</v>
      </c>
      <c r="G369" s="66"/>
      <c r="H369" s="23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7"/>
      <c r="T369" s="48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</row>
    <row r="370" spans="4:31" ht="14.25" customHeight="1">
      <c r="D370" s="66" t="s">
        <v>569</v>
      </c>
      <c r="E370" s="66"/>
      <c r="F370" s="66"/>
      <c r="G370" s="49" t="s">
        <v>570</v>
      </c>
      <c r="H370" s="23"/>
      <c r="I370" s="46">
        <v>11</v>
      </c>
      <c r="J370" s="46">
        <v>98</v>
      </c>
      <c r="K370" s="46">
        <v>70</v>
      </c>
      <c r="L370" s="46">
        <v>94</v>
      </c>
      <c r="M370" s="46">
        <v>67</v>
      </c>
      <c r="N370" s="46">
        <v>4</v>
      </c>
      <c r="O370" s="46">
        <v>44275</v>
      </c>
      <c r="P370" s="46">
        <v>33072</v>
      </c>
      <c r="Q370" s="46">
        <v>119261</v>
      </c>
      <c r="R370" s="46"/>
      <c r="S370" s="47"/>
      <c r="T370" s="48"/>
      <c r="U370" s="46">
        <v>77959</v>
      </c>
      <c r="V370" s="46">
        <v>41302</v>
      </c>
      <c r="W370" s="51" t="s">
        <v>32</v>
      </c>
      <c r="X370" s="51" t="s">
        <v>32</v>
      </c>
      <c r="Y370" s="51" t="s">
        <v>32</v>
      </c>
      <c r="Z370" s="46">
        <v>79191</v>
      </c>
      <c r="AA370" s="46">
        <v>82171</v>
      </c>
      <c r="AB370" s="46">
        <v>9696</v>
      </c>
      <c r="AC370" s="46">
        <v>1321</v>
      </c>
      <c r="AD370" s="51" t="s">
        <v>32</v>
      </c>
      <c r="AE370" s="46">
        <v>1076</v>
      </c>
    </row>
    <row r="371" spans="7:31" ht="14.25" customHeight="1">
      <c r="G371" s="49" t="s">
        <v>39</v>
      </c>
      <c r="H371" s="23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7"/>
      <c r="T371" s="48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</row>
    <row r="372" spans="4:31" ht="14.25" customHeight="1">
      <c r="D372" s="66" t="s">
        <v>571</v>
      </c>
      <c r="E372" s="66"/>
      <c r="F372" s="66"/>
      <c r="G372" s="50" t="s">
        <v>572</v>
      </c>
      <c r="H372" s="23"/>
      <c r="I372" s="46">
        <v>9</v>
      </c>
      <c r="J372" s="46">
        <v>221</v>
      </c>
      <c r="K372" s="46">
        <v>168</v>
      </c>
      <c r="L372" s="46">
        <v>221</v>
      </c>
      <c r="M372" s="46">
        <v>168</v>
      </c>
      <c r="N372" s="51" t="s">
        <v>32</v>
      </c>
      <c r="O372" s="46">
        <v>169984</v>
      </c>
      <c r="P372" s="46">
        <v>315659</v>
      </c>
      <c r="Q372" s="46">
        <v>511151</v>
      </c>
      <c r="R372" s="46"/>
      <c r="S372" s="47"/>
      <c r="T372" s="48"/>
      <c r="U372" s="46">
        <v>510191</v>
      </c>
      <c r="V372" s="46">
        <v>960</v>
      </c>
      <c r="W372" s="51" t="s">
        <v>32</v>
      </c>
      <c r="X372" s="51" t="s">
        <v>32</v>
      </c>
      <c r="Y372" s="51" t="s">
        <v>32</v>
      </c>
      <c r="Z372" s="46">
        <v>135595</v>
      </c>
      <c r="AA372" s="46">
        <v>186354</v>
      </c>
      <c r="AB372" s="46">
        <v>260014</v>
      </c>
      <c r="AC372" s="46">
        <v>8163</v>
      </c>
      <c r="AD372" s="46">
        <v>1427</v>
      </c>
      <c r="AE372" s="46">
        <v>12146</v>
      </c>
    </row>
    <row r="373" spans="4:31" ht="14.25" customHeight="1">
      <c r="D373" s="66" t="s">
        <v>573</v>
      </c>
      <c r="E373" s="66"/>
      <c r="F373" s="66"/>
      <c r="G373" s="49" t="s">
        <v>574</v>
      </c>
      <c r="H373" s="23"/>
      <c r="I373" s="46">
        <v>22</v>
      </c>
      <c r="J373" s="46">
        <v>416</v>
      </c>
      <c r="K373" s="46">
        <v>270</v>
      </c>
      <c r="L373" s="46">
        <v>410</v>
      </c>
      <c r="M373" s="46">
        <v>267</v>
      </c>
      <c r="N373" s="46">
        <v>6</v>
      </c>
      <c r="O373" s="46">
        <v>187147</v>
      </c>
      <c r="P373" s="46">
        <v>246905</v>
      </c>
      <c r="Q373" s="46">
        <v>685275</v>
      </c>
      <c r="R373" s="46"/>
      <c r="S373" s="47"/>
      <c r="T373" s="48"/>
      <c r="U373" s="46">
        <v>677347</v>
      </c>
      <c r="V373" s="46">
        <v>7928</v>
      </c>
      <c r="W373" s="51" t="s">
        <v>32</v>
      </c>
      <c r="X373" s="51" t="s">
        <v>32</v>
      </c>
      <c r="Y373" s="51" t="s">
        <v>32</v>
      </c>
      <c r="Z373" s="46">
        <v>404210</v>
      </c>
      <c r="AA373" s="46">
        <v>417703</v>
      </c>
      <c r="AB373" s="46">
        <v>142570</v>
      </c>
      <c r="AC373" s="46">
        <v>5510</v>
      </c>
      <c r="AD373" s="46">
        <v>871</v>
      </c>
      <c r="AE373" s="46">
        <v>14734</v>
      </c>
    </row>
    <row r="374" spans="7:31" ht="14.25" customHeight="1">
      <c r="G374" s="49" t="s">
        <v>221</v>
      </c>
      <c r="H374" s="23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7"/>
      <c r="T374" s="48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</row>
    <row r="375" spans="4:31" ht="14.25" customHeight="1">
      <c r="D375" s="66" t="s">
        <v>575</v>
      </c>
      <c r="E375" s="66"/>
      <c r="F375" s="66"/>
      <c r="G375" s="49" t="s">
        <v>576</v>
      </c>
      <c r="H375" s="23"/>
      <c r="I375" s="46">
        <v>129</v>
      </c>
      <c r="J375" s="46">
        <v>1192</v>
      </c>
      <c r="K375" s="46">
        <v>726</v>
      </c>
      <c r="L375" s="46">
        <v>1180</v>
      </c>
      <c r="M375" s="46">
        <v>718</v>
      </c>
      <c r="N375" s="46">
        <v>12</v>
      </c>
      <c r="O375" s="46">
        <v>478560</v>
      </c>
      <c r="P375" s="46">
        <v>585736</v>
      </c>
      <c r="Q375" s="46">
        <v>1448984</v>
      </c>
      <c r="R375" s="46"/>
      <c r="S375" s="47"/>
      <c r="T375" s="48"/>
      <c r="U375" s="46">
        <v>1177071</v>
      </c>
      <c r="V375" s="46">
        <v>270864</v>
      </c>
      <c r="W375" s="46">
        <v>1049</v>
      </c>
      <c r="X375" s="51" t="s">
        <v>32</v>
      </c>
      <c r="Y375" s="51" t="s">
        <v>32</v>
      </c>
      <c r="Z375" s="46">
        <v>816735</v>
      </c>
      <c r="AA375" s="46">
        <v>822158</v>
      </c>
      <c r="AB375" s="46">
        <v>100409</v>
      </c>
      <c r="AC375" s="46">
        <v>376</v>
      </c>
      <c r="AD375" s="46">
        <v>70</v>
      </c>
      <c r="AE375" s="46">
        <v>5465</v>
      </c>
    </row>
    <row r="376" spans="7:31" ht="14.25" customHeight="1">
      <c r="G376" s="49" t="s">
        <v>577</v>
      </c>
      <c r="H376" s="23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7"/>
      <c r="T376" s="48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</row>
    <row r="377" spans="7:31" ht="14.25" customHeight="1">
      <c r="G377" s="49" t="s">
        <v>578</v>
      </c>
      <c r="H377" s="23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7"/>
      <c r="T377" s="48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</row>
    <row r="378" spans="3:31" ht="14.25" customHeight="1">
      <c r="C378" s="66" t="s">
        <v>579</v>
      </c>
      <c r="D378" s="66"/>
      <c r="E378" s="66"/>
      <c r="F378" s="66" t="s">
        <v>580</v>
      </c>
      <c r="G378" s="66"/>
      <c r="H378" s="23"/>
      <c r="I378" s="46">
        <v>188</v>
      </c>
      <c r="J378" s="46">
        <v>2103</v>
      </c>
      <c r="K378" s="46">
        <v>1162</v>
      </c>
      <c r="L378" s="46">
        <v>2080</v>
      </c>
      <c r="M378" s="46">
        <v>1142</v>
      </c>
      <c r="N378" s="46">
        <v>23</v>
      </c>
      <c r="O378" s="46">
        <v>760558</v>
      </c>
      <c r="P378" s="46">
        <v>1624614</v>
      </c>
      <c r="Q378" s="46">
        <v>2975892</v>
      </c>
      <c r="R378" s="46"/>
      <c r="S378" s="47"/>
      <c r="T378" s="48"/>
      <c r="U378" s="46">
        <v>2408668</v>
      </c>
      <c r="V378" s="46">
        <v>561627</v>
      </c>
      <c r="W378" s="46">
        <v>5597</v>
      </c>
      <c r="X378" s="51" t="s">
        <v>32</v>
      </c>
      <c r="Y378" s="51" t="s">
        <v>32</v>
      </c>
      <c r="Z378" s="46">
        <v>1256034</v>
      </c>
      <c r="AA378" s="46">
        <v>1287030</v>
      </c>
      <c r="AB378" s="46">
        <v>271503</v>
      </c>
      <c r="AC378" s="46">
        <v>4678</v>
      </c>
      <c r="AD378" s="46">
        <v>97</v>
      </c>
      <c r="AE378" s="46">
        <v>24719</v>
      </c>
    </row>
    <row r="379" spans="6:31" ht="14.25" customHeight="1">
      <c r="F379" s="66" t="s">
        <v>581</v>
      </c>
      <c r="G379" s="66"/>
      <c r="H379" s="23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7"/>
      <c r="T379" s="48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</row>
    <row r="380" spans="6:31" ht="14.25" customHeight="1">
      <c r="F380" s="66" t="s">
        <v>39</v>
      </c>
      <c r="G380" s="66"/>
      <c r="H380" s="23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7"/>
      <c r="T380" s="48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</row>
    <row r="381" spans="4:31" ht="14.25" customHeight="1">
      <c r="D381" s="66" t="s">
        <v>582</v>
      </c>
      <c r="E381" s="66"/>
      <c r="F381" s="66"/>
      <c r="G381" s="49" t="s">
        <v>583</v>
      </c>
      <c r="H381" s="23"/>
      <c r="I381" s="46">
        <v>56</v>
      </c>
      <c r="J381" s="46">
        <v>627</v>
      </c>
      <c r="K381" s="46">
        <v>355</v>
      </c>
      <c r="L381" s="46">
        <v>620</v>
      </c>
      <c r="M381" s="46">
        <v>348</v>
      </c>
      <c r="N381" s="46">
        <v>7</v>
      </c>
      <c r="O381" s="46">
        <v>220172</v>
      </c>
      <c r="P381" s="46">
        <v>420681</v>
      </c>
      <c r="Q381" s="46">
        <v>804134</v>
      </c>
      <c r="R381" s="46"/>
      <c r="S381" s="47"/>
      <c r="T381" s="48"/>
      <c r="U381" s="46">
        <v>605613</v>
      </c>
      <c r="V381" s="46">
        <v>198441</v>
      </c>
      <c r="W381" s="46">
        <v>80</v>
      </c>
      <c r="X381" s="51" t="s">
        <v>32</v>
      </c>
      <c r="Y381" s="51" t="s">
        <v>32</v>
      </c>
      <c r="Z381" s="46">
        <v>362992</v>
      </c>
      <c r="AA381" s="46">
        <v>365221</v>
      </c>
      <c r="AB381" s="46">
        <v>32163</v>
      </c>
      <c r="AC381" s="46">
        <v>280</v>
      </c>
      <c r="AD381" s="51" t="s">
        <v>32</v>
      </c>
      <c r="AE381" s="46">
        <v>2019</v>
      </c>
    </row>
    <row r="382" spans="7:31" ht="14.25" customHeight="1">
      <c r="G382" s="49" t="s">
        <v>105</v>
      </c>
      <c r="H382" s="23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7"/>
      <c r="T382" s="48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</row>
    <row r="383" spans="4:31" ht="14.25" customHeight="1">
      <c r="D383" s="66" t="s">
        <v>584</v>
      </c>
      <c r="E383" s="66"/>
      <c r="F383" s="66"/>
      <c r="G383" s="49" t="s">
        <v>585</v>
      </c>
      <c r="H383" s="23"/>
      <c r="I383" s="46">
        <v>23</v>
      </c>
      <c r="J383" s="46">
        <v>219</v>
      </c>
      <c r="K383" s="46">
        <v>135</v>
      </c>
      <c r="L383" s="46">
        <v>215</v>
      </c>
      <c r="M383" s="46">
        <v>131</v>
      </c>
      <c r="N383" s="46">
        <v>4</v>
      </c>
      <c r="O383" s="46">
        <v>75201</v>
      </c>
      <c r="P383" s="46">
        <v>149432</v>
      </c>
      <c r="Q383" s="46">
        <v>284866</v>
      </c>
      <c r="R383" s="46"/>
      <c r="S383" s="47"/>
      <c r="T383" s="48"/>
      <c r="U383" s="46">
        <v>258346</v>
      </c>
      <c r="V383" s="46">
        <v>26160</v>
      </c>
      <c r="W383" s="46">
        <v>360</v>
      </c>
      <c r="X383" s="51" t="s">
        <v>32</v>
      </c>
      <c r="Y383" s="51" t="s">
        <v>32</v>
      </c>
      <c r="Z383" s="46">
        <v>128984</v>
      </c>
      <c r="AA383" s="46">
        <v>128984</v>
      </c>
      <c r="AB383" s="51" t="s">
        <v>32</v>
      </c>
      <c r="AC383" s="51" t="s">
        <v>32</v>
      </c>
      <c r="AD383" s="51" t="s">
        <v>32</v>
      </c>
      <c r="AE383" s="51" t="s">
        <v>32</v>
      </c>
    </row>
    <row r="384" spans="7:31" ht="14.25" customHeight="1">
      <c r="G384" s="49" t="s">
        <v>39</v>
      </c>
      <c r="H384" s="23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7"/>
      <c r="T384" s="48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</row>
    <row r="385" spans="4:31" ht="14.25" customHeight="1">
      <c r="D385" s="66" t="s">
        <v>586</v>
      </c>
      <c r="E385" s="66"/>
      <c r="F385" s="66"/>
      <c r="G385" s="50" t="s">
        <v>587</v>
      </c>
      <c r="H385" s="23"/>
      <c r="I385" s="46">
        <v>2</v>
      </c>
      <c r="J385" s="51" t="s">
        <v>44</v>
      </c>
      <c r="K385" s="51" t="s">
        <v>44</v>
      </c>
      <c r="L385" s="51" t="s">
        <v>44</v>
      </c>
      <c r="M385" s="51" t="s">
        <v>44</v>
      </c>
      <c r="N385" s="51" t="s">
        <v>32</v>
      </c>
      <c r="O385" s="51" t="s">
        <v>44</v>
      </c>
      <c r="P385" s="51" t="s">
        <v>44</v>
      </c>
      <c r="Q385" s="51" t="s">
        <v>44</v>
      </c>
      <c r="R385" s="46"/>
      <c r="S385" s="47"/>
      <c r="T385" s="48"/>
      <c r="U385" s="51" t="s">
        <v>44</v>
      </c>
      <c r="V385" s="51" t="s">
        <v>44</v>
      </c>
      <c r="W385" s="51" t="s">
        <v>32</v>
      </c>
      <c r="X385" s="51" t="s">
        <v>32</v>
      </c>
      <c r="Y385" s="51" t="s">
        <v>32</v>
      </c>
      <c r="Z385" s="51" t="s">
        <v>44</v>
      </c>
      <c r="AA385" s="51" t="s">
        <v>44</v>
      </c>
      <c r="AB385" s="51" t="s">
        <v>44</v>
      </c>
      <c r="AC385" s="51" t="s">
        <v>44</v>
      </c>
      <c r="AD385" s="51" t="s">
        <v>44</v>
      </c>
      <c r="AE385" s="51" t="s">
        <v>44</v>
      </c>
    </row>
    <row r="386" spans="4:31" ht="14.25" customHeight="1">
      <c r="D386" s="66" t="s">
        <v>588</v>
      </c>
      <c r="E386" s="66"/>
      <c r="F386" s="66"/>
      <c r="G386" s="50" t="s">
        <v>589</v>
      </c>
      <c r="H386" s="23"/>
      <c r="I386" s="46">
        <v>1</v>
      </c>
      <c r="J386" s="51" t="s">
        <v>44</v>
      </c>
      <c r="K386" s="51" t="s">
        <v>44</v>
      </c>
      <c r="L386" s="51" t="s">
        <v>44</v>
      </c>
      <c r="M386" s="51" t="s">
        <v>44</v>
      </c>
      <c r="N386" s="51" t="s">
        <v>32</v>
      </c>
      <c r="O386" s="51" t="s">
        <v>44</v>
      </c>
      <c r="P386" s="51" t="s">
        <v>44</v>
      </c>
      <c r="Q386" s="51" t="s">
        <v>44</v>
      </c>
      <c r="R386" s="46"/>
      <c r="S386" s="47"/>
      <c r="T386" s="48"/>
      <c r="U386" s="51" t="s">
        <v>44</v>
      </c>
      <c r="V386" s="51" t="s">
        <v>32</v>
      </c>
      <c r="W386" s="51" t="s">
        <v>32</v>
      </c>
      <c r="X386" s="51" t="s">
        <v>32</v>
      </c>
      <c r="Y386" s="51" t="s">
        <v>32</v>
      </c>
      <c r="Z386" s="51" t="s">
        <v>44</v>
      </c>
      <c r="AA386" s="51" t="s">
        <v>44</v>
      </c>
      <c r="AB386" s="51" t="s">
        <v>32</v>
      </c>
      <c r="AC386" s="51" t="s">
        <v>32</v>
      </c>
      <c r="AD386" s="51" t="s">
        <v>32</v>
      </c>
      <c r="AE386" s="51" t="s">
        <v>32</v>
      </c>
    </row>
    <row r="387" spans="4:31" ht="14.25" customHeight="1">
      <c r="D387" s="66" t="s">
        <v>590</v>
      </c>
      <c r="E387" s="66"/>
      <c r="F387" s="66"/>
      <c r="G387" s="49" t="s">
        <v>591</v>
      </c>
      <c r="H387" s="23"/>
      <c r="I387" s="46">
        <v>106</v>
      </c>
      <c r="J387" s="46">
        <v>1131</v>
      </c>
      <c r="K387" s="46">
        <v>578</v>
      </c>
      <c r="L387" s="46">
        <v>1119</v>
      </c>
      <c r="M387" s="46">
        <v>569</v>
      </c>
      <c r="N387" s="46">
        <v>12</v>
      </c>
      <c r="O387" s="46">
        <v>410127</v>
      </c>
      <c r="P387" s="46">
        <v>1016978</v>
      </c>
      <c r="Q387" s="46">
        <v>1802644</v>
      </c>
      <c r="R387" s="46"/>
      <c r="S387" s="47"/>
      <c r="T387" s="48"/>
      <c r="U387" s="46">
        <v>1467461</v>
      </c>
      <c r="V387" s="46">
        <v>330026</v>
      </c>
      <c r="W387" s="46">
        <v>5157</v>
      </c>
      <c r="X387" s="51" t="s">
        <v>32</v>
      </c>
      <c r="Y387" s="51" t="s">
        <v>32</v>
      </c>
      <c r="Z387" s="46">
        <v>733630</v>
      </c>
      <c r="AA387" s="46">
        <v>748311</v>
      </c>
      <c r="AB387" s="46">
        <v>145491</v>
      </c>
      <c r="AC387" s="46">
        <v>1159</v>
      </c>
      <c r="AD387" s="46">
        <v>29</v>
      </c>
      <c r="AE387" s="46">
        <v>8408</v>
      </c>
    </row>
    <row r="388" spans="7:31" ht="14.25" customHeight="1">
      <c r="G388" s="49" t="s">
        <v>592</v>
      </c>
      <c r="H388" s="23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7"/>
      <c r="T388" s="48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</row>
    <row r="389" spans="7:31" ht="14.25" customHeight="1">
      <c r="G389" s="49" t="s">
        <v>593</v>
      </c>
      <c r="H389" s="23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7"/>
      <c r="T389" s="48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</row>
    <row r="390" spans="3:31" ht="14.25" customHeight="1">
      <c r="C390" s="66" t="s">
        <v>594</v>
      </c>
      <c r="D390" s="66"/>
      <c r="E390" s="66"/>
      <c r="F390" s="66" t="s">
        <v>595</v>
      </c>
      <c r="G390" s="66"/>
      <c r="H390" s="23"/>
      <c r="I390" s="46">
        <v>482</v>
      </c>
      <c r="J390" s="46">
        <v>6114</v>
      </c>
      <c r="K390" s="46">
        <v>3554</v>
      </c>
      <c r="L390" s="46">
        <v>6086</v>
      </c>
      <c r="M390" s="46">
        <v>3532</v>
      </c>
      <c r="N390" s="46">
        <v>28</v>
      </c>
      <c r="O390" s="46">
        <v>2415125</v>
      </c>
      <c r="P390" s="46">
        <v>4400676</v>
      </c>
      <c r="Q390" s="46">
        <v>9646005</v>
      </c>
      <c r="R390" s="46"/>
      <c r="S390" s="47"/>
      <c r="T390" s="48"/>
      <c r="U390" s="46">
        <v>8848526</v>
      </c>
      <c r="V390" s="46">
        <v>694042</v>
      </c>
      <c r="W390" s="46">
        <v>103437</v>
      </c>
      <c r="X390" s="51" t="s">
        <v>32</v>
      </c>
      <c r="Y390" s="51" t="s">
        <v>32</v>
      </c>
      <c r="Z390" s="46">
        <v>4873310</v>
      </c>
      <c r="AA390" s="46">
        <v>5003484</v>
      </c>
      <c r="AB390" s="46">
        <v>1344622</v>
      </c>
      <c r="AC390" s="46">
        <v>144649</v>
      </c>
      <c r="AD390" s="46">
        <v>95056</v>
      </c>
      <c r="AE390" s="46">
        <v>110065</v>
      </c>
    </row>
    <row r="391" spans="6:31" ht="14.25" customHeight="1">
      <c r="F391" s="66" t="s">
        <v>105</v>
      </c>
      <c r="G391" s="66"/>
      <c r="H391" s="23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7"/>
      <c r="T391" s="48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</row>
    <row r="392" spans="4:31" ht="14.25" customHeight="1">
      <c r="D392" s="66" t="s">
        <v>596</v>
      </c>
      <c r="E392" s="66"/>
      <c r="F392" s="66"/>
      <c r="G392" s="49" t="s">
        <v>597</v>
      </c>
      <c r="H392" s="23"/>
      <c r="I392" s="46">
        <v>341</v>
      </c>
      <c r="J392" s="46">
        <v>4606</v>
      </c>
      <c r="K392" s="46">
        <v>2597</v>
      </c>
      <c r="L392" s="46">
        <v>4584</v>
      </c>
      <c r="M392" s="46">
        <v>2580</v>
      </c>
      <c r="N392" s="46">
        <v>22</v>
      </c>
      <c r="O392" s="46">
        <v>1767023</v>
      </c>
      <c r="P392" s="46">
        <v>3426301</v>
      </c>
      <c r="Q392" s="46">
        <v>7389775</v>
      </c>
      <c r="R392" s="46"/>
      <c r="S392" s="47"/>
      <c r="T392" s="48"/>
      <c r="U392" s="46">
        <v>7035379</v>
      </c>
      <c r="V392" s="46">
        <v>351336</v>
      </c>
      <c r="W392" s="46">
        <v>3060</v>
      </c>
      <c r="X392" s="51" t="s">
        <v>32</v>
      </c>
      <c r="Y392" s="51" t="s">
        <v>32</v>
      </c>
      <c r="Z392" s="46">
        <v>3668693</v>
      </c>
      <c r="AA392" s="46">
        <v>3782001</v>
      </c>
      <c r="AB392" s="46">
        <v>1207552</v>
      </c>
      <c r="AC392" s="46">
        <v>135973</v>
      </c>
      <c r="AD392" s="46">
        <v>93605</v>
      </c>
      <c r="AE392" s="46">
        <v>95804</v>
      </c>
    </row>
    <row r="393" spans="7:31" ht="14.25" customHeight="1">
      <c r="G393" s="49" t="s">
        <v>598</v>
      </c>
      <c r="H393" s="23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7"/>
      <c r="T393" s="48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</row>
    <row r="394" spans="4:31" ht="14.25" customHeight="1">
      <c r="D394" s="66" t="s">
        <v>599</v>
      </c>
      <c r="E394" s="66"/>
      <c r="F394" s="66"/>
      <c r="G394" s="49" t="s">
        <v>597</v>
      </c>
      <c r="H394" s="23"/>
      <c r="I394" s="46">
        <v>141</v>
      </c>
      <c r="J394" s="46">
        <v>1508</v>
      </c>
      <c r="K394" s="46">
        <v>957</v>
      </c>
      <c r="L394" s="46">
        <v>1502</v>
      </c>
      <c r="M394" s="46">
        <v>952</v>
      </c>
      <c r="N394" s="46">
        <v>6</v>
      </c>
      <c r="O394" s="46">
        <v>648102</v>
      </c>
      <c r="P394" s="46">
        <v>974375</v>
      </c>
      <c r="Q394" s="46">
        <v>2256230</v>
      </c>
      <c r="R394" s="46"/>
      <c r="S394" s="47"/>
      <c r="T394" s="48"/>
      <c r="U394" s="46">
        <v>1813147</v>
      </c>
      <c r="V394" s="46">
        <v>342706</v>
      </c>
      <c r="W394" s="46">
        <v>100377</v>
      </c>
      <c r="X394" s="51" t="s">
        <v>32</v>
      </c>
      <c r="Y394" s="51" t="s">
        <v>32</v>
      </c>
      <c r="Z394" s="46">
        <v>1204617</v>
      </c>
      <c r="AA394" s="46">
        <v>1221483</v>
      </c>
      <c r="AB394" s="46">
        <v>137070</v>
      </c>
      <c r="AC394" s="46">
        <v>8676</v>
      </c>
      <c r="AD394" s="46">
        <v>1451</v>
      </c>
      <c r="AE394" s="46">
        <v>14261</v>
      </c>
    </row>
    <row r="395" spans="7:31" ht="14.25" customHeight="1">
      <c r="G395" s="49" t="s">
        <v>593</v>
      </c>
      <c r="H395" s="23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7"/>
      <c r="T395" s="48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</row>
    <row r="396" spans="3:31" ht="14.25" customHeight="1">
      <c r="C396" s="66" t="s">
        <v>600</v>
      </c>
      <c r="D396" s="66"/>
      <c r="E396" s="66"/>
      <c r="F396" s="66" t="s">
        <v>601</v>
      </c>
      <c r="G396" s="66"/>
      <c r="H396" s="23"/>
      <c r="I396" s="46">
        <v>70</v>
      </c>
      <c r="J396" s="46">
        <v>959</v>
      </c>
      <c r="K396" s="46">
        <v>601</v>
      </c>
      <c r="L396" s="46">
        <v>948</v>
      </c>
      <c r="M396" s="46">
        <v>593</v>
      </c>
      <c r="N396" s="46">
        <v>11</v>
      </c>
      <c r="O396" s="46">
        <v>360879</v>
      </c>
      <c r="P396" s="46">
        <v>632423</v>
      </c>
      <c r="Q396" s="46">
        <v>1410092</v>
      </c>
      <c r="R396" s="46"/>
      <c r="S396" s="47"/>
      <c r="T396" s="48"/>
      <c r="U396" s="46">
        <v>1317878</v>
      </c>
      <c r="V396" s="46">
        <v>91985</v>
      </c>
      <c r="W396" s="46">
        <v>163</v>
      </c>
      <c r="X396" s="46">
        <v>66</v>
      </c>
      <c r="Y396" s="51" t="s">
        <v>32</v>
      </c>
      <c r="Z396" s="46">
        <v>728097</v>
      </c>
      <c r="AA396" s="46">
        <v>740985</v>
      </c>
      <c r="AB396" s="46">
        <v>132799</v>
      </c>
      <c r="AC396" s="46">
        <v>35826</v>
      </c>
      <c r="AD396" s="46">
        <v>814</v>
      </c>
      <c r="AE396" s="46">
        <v>19080</v>
      </c>
    </row>
    <row r="397" spans="6:31" ht="14.25" customHeight="1">
      <c r="F397" s="66" t="s">
        <v>221</v>
      </c>
      <c r="G397" s="66"/>
      <c r="H397" s="23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7"/>
      <c r="T397" s="48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</row>
    <row r="398" spans="4:31" ht="14.25" customHeight="1">
      <c r="D398" s="66" t="s">
        <v>602</v>
      </c>
      <c r="E398" s="66"/>
      <c r="F398" s="66"/>
      <c r="G398" s="49" t="s">
        <v>603</v>
      </c>
      <c r="H398" s="23"/>
      <c r="I398" s="46">
        <v>27</v>
      </c>
      <c r="J398" s="46">
        <v>344</v>
      </c>
      <c r="K398" s="46">
        <v>175</v>
      </c>
      <c r="L398" s="46">
        <v>339</v>
      </c>
      <c r="M398" s="46">
        <v>171</v>
      </c>
      <c r="N398" s="46">
        <v>5</v>
      </c>
      <c r="O398" s="46">
        <v>119097</v>
      </c>
      <c r="P398" s="46">
        <v>215472</v>
      </c>
      <c r="Q398" s="46">
        <v>532282</v>
      </c>
      <c r="R398" s="46"/>
      <c r="S398" s="47"/>
      <c r="T398" s="48"/>
      <c r="U398" s="46">
        <v>470133</v>
      </c>
      <c r="V398" s="46">
        <v>62083</v>
      </c>
      <c r="W398" s="51" t="s">
        <v>32</v>
      </c>
      <c r="X398" s="46">
        <v>66</v>
      </c>
      <c r="Y398" s="51" t="s">
        <v>32</v>
      </c>
      <c r="Z398" s="46">
        <v>298820</v>
      </c>
      <c r="AA398" s="46">
        <v>301862</v>
      </c>
      <c r="AB398" s="46">
        <v>54236</v>
      </c>
      <c r="AC398" s="46">
        <v>33310</v>
      </c>
      <c r="AD398" s="51" t="s">
        <v>32</v>
      </c>
      <c r="AE398" s="46">
        <v>4190</v>
      </c>
    </row>
    <row r="399" spans="7:31" ht="14.25" customHeight="1">
      <c r="G399" s="49" t="s">
        <v>604</v>
      </c>
      <c r="H399" s="23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7"/>
      <c r="T399" s="48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</row>
    <row r="400" spans="7:31" ht="14.25" customHeight="1">
      <c r="G400" s="49" t="s">
        <v>605</v>
      </c>
      <c r="H400" s="23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7"/>
      <c r="T400" s="48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</row>
    <row r="401" spans="4:31" ht="14.25" customHeight="1">
      <c r="D401" s="66" t="s">
        <v>606</v>
      </c>
      <c r="E401" s="66"/>
      <c r="F401" s="66"/>
      <c r="G401" s="49" t="s">
        <v>607</v>
      </c>
      <c r="H401" s="23"/>
      <c r="I401" s="46">
        <v>5</v>
      </c>
      <c r="J401" s="46">
        <v>116</v>
      </c>
      <c r="K401" s="46">
        <v>82</v>
      </c>
      <c r="L401" s="46">
        <v>116</v>
      </c>
      <c r="M401" s="46">
        <v>82</v>
      </c>
      <c r="N401" s="51" t="s">
        <v>32</v>
      </c>
      <c r="O401" s="46">
        <v>55570</v>
      </c>
      <c r="P401" s="46">
        <v>54499</v>
      </c>
      <c r="Q401" s="46">
        <v>156275</v>
      </c>
      <c r="R401" s="46"/>
      <c r="S401" s="47"/>
      <c r="T401" s="48"/>
      <c r="U401" s="46">
        <v>156275</v>
      </c>
      <c r="V401" s="51" t="s">
        <v>32</v>
      </c>
      <c r="W401" s="51" t="s">
        <v>32</v>
      </c>
      <c r="X401" s="51" t="s">
        <v>32</v>
      </c>
      <c r="Y401" s="51" t="s">
        <v>32</v>
      </c>
      <c r="Z401" s="46">
        <v>95259</v>
      </c>
      <c r="AA401" s="46">
        <v>96937</v>
      </c>
      <c r="AB401" s="46">
        <v>17136</v>
      </c>
      <c r="AC401" s="46">
        <v>150</v>
      </c>
      <c r="AD401" s="46">
        <v>342</v>
      </c>
      <c r="AE401" s="46">
        <v>2173</v>
      </c>
    </row>
    <row r="402" spans="7:31" ht="14.25" customHeight="1">
      <c r="G402" s="49" t="s">
        <v>221</v>
      </c>
      <c r="H402" s="23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7"/>
      <c r="T402" s="48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</row>
    <row r="403" spans="4:31" ht="14.25" customHeight="1">
      <c r="D403" s="66" t="s">
        <v>608</v>
      </c>
      <c r="E403" s="66"/>
      <c r="F403" s="66"/>
      <c r="G403" s="49" t="s">
        <v>609</v>
      </c>
      <c r="H403" s="23"/>
      <c r="I403" s="46">
        <v>6</v>
      </c>
      <c r="J403" s="46">
        <v>92</v>
      </c>
      <c r="K403" s="46">
        <v>73</v>
      </c>
      <c r="L403" s="46">
        <v>92</v>
      </c>
      <c r="M403" s="46">
        <v>73</v>
      </c>
      <c r="N403" s="51" t="s">
        <v>32</v>
      </c>
      <c r="O403" s="46">
        <v>29630</v>
      </c>
      <c r="P403" s="46">
        <v>11730</v>
      </c>
      <c r="Q403" s="46">
        <v>106752</v>
      </c>
      <c r="R403" s="46"/>
      <c r="S403" s="47"/>
      <c r="T403" s="48"/>
      <c r="U403" s="46">
        <v>105702</v>
      </c>
      <c r="V403" s="46">
        <v>1050</v>
      </c>
      <c r="W403" s="51" t="s">
        <v>32</v>
      </c>
      <c r="X403" s="51" t="s">
        <v>32</v>
      </c>
      <c r="Y403" s="51" t="s">
        <v>32</v>
      </c>
      <c r="Z403" s="46">
        <v>81843</v>
      </c>
      <c r="AA403" s="46">
        <v>90497</v>
      </c>
      <c r="AB403" s="46">
        <v>39891</v>
      </c>
      <c r="AC403" s="51" t="s">
        <v>32</v>
      </c>
      <c r="AD403" s="46">
        <v>446</v>
      </c>
      <c r="AE403" s="46">
        <v>8654</v>
      </c>
    </row>
    <row r="404" spans="7:31" ht="14.25" customHeight="1">
      <c r="G404" s="49" t="s">
        <v>610</v>
      </c>
      <c r="H404" s="23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7"/>
      <c r="T404" s="48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</row>
    <row r="405" spans="8:31" ht="14.25" customHeight="1">
      <c r="H405" s="23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7"/>
      <c r="T405" s="48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</row>
    <row r="406" spans="1:31" ht="34.5" customHeight="1">
      <c r="A406" s="1"/>
      <c r="B406" s="75">
        <f>AE325+1</f>
        <v>11</v>
      </c>
      <c r="C406" s="76"/>
      <c r="D406" s="76"/>
      <c r="E406" s="76"/>
      <c r="F406" s="1"/>
      <c r="G406" s="5"/>
      <c r="H406" s="1"/>
      <c r="I406" s="3"/>
      <c r="M406" s="4"/>
      <c r="N406" s="4"/>
      <c r="O406" s="4"/>
      <c r="P406" s="4"/>
      <c r="Q406" s="5" t="s">
        <v>0</v>
      </c>
      <c r="R406" s="5"/>
      <c r="S406" s="6"/>
      <c r="T406" s="7"/>
      <c r="U406" s="8" t="s">
        <v>156</v>
      </c>
      <c r="V406" s="9"/>
      <c r="W406" s="9"/>
      <c r="X406" s="10"/>
      <c r="Z406" s="3"/>
      <c r="AE406" s="11">
        <f>B406+1</f>
        <v>12</v>
      </c>
    </row>
    <row r="407" spans="15:24" ht="39.75" customHeight="1" thickBot="1">
      <c r="O407" s="12"/>
      <c r="P407" s="12"/>
      <c r="Q407" s="12"/>
      <c r="R407" s="12"/>
      <c r="S407" s="13"/>
      <c r="T407" s="14"/>
      <c r="U407" s="15"/>
      <c r="V407" s="15"/>
      <c r="W407" s="15"/>
      <c r="X407" s="15"/>
    </row>
    <row r="408" spans="1:31" ht="19.5" customHeight="1" thickTop="1">
      <c r="A408" s="16"/>
      <c r="B408" s="77" t="s">
        <v>1</v>
      </c>
      <c r="C408" s="77"/>
      <c r="D408" s="77"/>
      <c r="E408" s="77"/>
      <c r="F408" s="77"/>
      <c r="G408" s="77"/>
      <c r="H408" s="17"/>
      <c r="I408" s="80" t="s">
        <v>2</v>
      </c>
      <c r="J408" s="72" t="s">
        <v>3</v>
      </c>
      <c r="K408" s="73"/>
      <c r="L408" s="73"/>
      <c r="M408" s="73"/>
      <c r="N408" s="74"/>
      <c r="O408" s="58" t="s">
        <v>4</v>
      </c>
      <c r="P408" s="58" t="s">
        <v>5</v>
      </c>
      <c r="Q408" s="18" t="s">
        <v>6</v>
      </c>
      <c r="R408" s="19"/>
      <c r="U408" s="73" t="s">
        <v>7</v>
      </c>
      <c r="V408" s="73"/>
      <c r="W408" s="73"/>
      <c r="X408" s="73"/>
      <c r="Y408" s="74"/>
      <c r="Z408" s="67" t="s">
        <v>8</v>
      </c>
      <c r="AA408" s="58" t="s">
        <v>9</v>
      </c>
      <c r="AB408" s="60" t="s">
        <v>10</v>
      </c>
      <c r="AC408" s="61"/>
      <c r="AD408" s="61"/>
      <c r="AE408" s="61"/>
    </row>
    <row r="409" spans="1:31" ht="19.5" customHeight="1">
      <c r="A409" s="21"/>
      <c r="B409" s="78"/>
      <c r="C409" s="78"/>
      <c r="D409" s="78"/>
      <c r="E409" s="78"/>
      <c r="F409" s="78"/>
      <c r="G409" s="78"/>
      <c r="H409" s="23"/>
      <c r="I409" s="70"/>
      <c r="J409" s="62" t="s">
        <v>11</v>
      </c>
      <c r="K409" s="63"/>
      <c r="L409" s="62" t="s">
        <v>12</v>
      </c>
      <c r="M409" s="63"/>
      <c r="N409" s="64" t="s">
        <v>1460</v>
      </c>
      <c r="O409" s="70"/>
      <c r="P409" s="70"/>
      <c r="Q409" s="62" t="s">
        <v>13</v>
      </c>
      <c r="R409" s="25"/>
      <c r="U409" s="26" t="s">
        <v>14</v>
      </c>
      <c r="V409" s="27" t="s">
        <v>15</v>
      </c>
      <c r="W409" s="27" t="s">
        <v>16</v>
      </c>
      <c r="X409" s="27" t="s">
        <v>17</v>
      </c>
      <c r="Y409" s="27" t="s">
        <v>18</v>
      </c>
      <c r="Z409" s="68"/>
      <c r="AA409" s="59"/>
      <c r="AB409" s="69" t="s">
        <v>19</v>
      </c>
      <c r="AC409" s="69" t="s">
        <v>20</v>
      </c>
      <c r="AD409" s="69" t="s">
        <v>21</v>
      </c>
      <c r="AE409" s="62" t="s">
        <v>22</v>
      </c>
    </row>
    <row r="410" spans="1:31" ht="19.5" customHeight="1">
      <c r="A410" s="21"/>
      <c r="B410" s="78"/>
      <c r="C410" s="78"/>
      <c r="D410" s="78"/>
      <c r="E410" s="78"/>
      <c r="F410" s="78"/>
      <c r="G410" s="78"/>
      <c r="H410" s="23"/>
      <c r="I410" s="70"/>
      <c r="J410" s="28"/>
      <c r="K410" s="29" t="s">
        <v>23</v>
      </c>
      <c r="L410" s="14"/>
      <c r="M410" s="29" t="s">
        <v>23</v>
      </c>
      <c r="N410" s="65"/>
      <c r="O410" s="70"/>
      <c r="P410" s="70"/>
      <c r="Q410" s="71"/>
      <c r="R410" s="30"/>
      <c r="U410" s="31" t="s">
        <v>24</v>
      </c>
      <c r="V410" s="24" t="s">
        <v>25</v>
      </c>
      <c r="W410" s="24" t="s">
        <v>25</v>
      </c>
      <c r="X410" s="24" t="s">
        <v>24</v>
      </c>
      <c r="Y410" s="24" t="s">
        <v>25</v>
      </c>
      <c r="Z410" s="68"/>
      <c r="AA410" s="59"/>
      <c r="AB410" s="70"/>
      <c r="AC410" s="70"/>
      <c r="AD410" s="70"/>
      <c r="AE410" s="71"/>
    </row>
    <row r="411" spans="1:31" ht="19.5" customHeight="1">
      <c r="A411" s="32"/>
      <c r="B411" s="79"/>
      <c r="C411" s="79"/>
      <c r="D411" s="79"/>
      <c r="E411" s="79"/>
      <c r="F411" s="79"/>
      <c r="G411" s="79"/>
      <c r="H411" s="33"/>
      <c r="I411" s="81"/>
      <c r="J411" s="34" t="s">
        <v>26</v>
      </c>
      <c r="K411" s="35" t="s">
        <v>26</v>
      </c>
      <c r="L411" s="36" t="s">
        <v>26</v>
      </c>
      <c r="M411" s="35" t="s">
        <v>26</v>
      </c>
      <c r="N411" s="35" t="s">
        <v>26</v>
      </c>
      <c r="O411" s="37" t="s">
        <v>27</v>
      </c>
      <c r="P411" s="37" t="s">
        <v>27</v>
      </c>
      <c r="Q411" s="38" t="s">
        <v>27</v>
      </c>
      <c r="R411" s="38"/>
      <c r="U411" s="39" t="s">
        <v>27</v>
      </c>
      <c r="V411" s="37" t="s">
        <v>27</v>
      </c>
      <c r="W411" s="37" t="s">
        <v>27</v>
      </c>
      <c r="X411" s="37" t="s">
        <v>27</v>
      </c>
      <c r="Y411" s="37" t="s">
        <v>27</v>
      </c>
      <c r="Z411" s="37" t="s">
        <v>27</v>
      </c>
      <c r="AA411" s="37" t="s">
        <v>27</v>
      </c>
      <c r="AB411" s="37" t="s">
        <v>27</v>
      </c>
      <c r="AC411" s="37" t="s">
        <v>27</v>
      </c>
      <c r="AD411" s="37" t="s">
        <v>27</v>
      </c>
      <c r="AE411" s="38" t="s">
        <v>27</v>
      </c>
    </row>
    <row r="412" spans="1:31" ht="4.5" customHeight="1">
      <c r="A412" s="21"/>
      <c r="B412" s="22"/>
      <c r="C412" s="22"/>
      <c r="D412" s="22"/>
      <c r="E412" s="22"/>
      <c r="F412" s="22"/>
      <c r="G412" s="22"/>
      <c r="H412" s="55"/>
      <c r="I412" s="40"/>
      <c r="J412" s="41"/>
      <c r="K412" s="41"/>
      <c r="L412" s="41"/>
      <c r="M412" s="41"/>
      <c r="N412" s="41"/>
      <c r="O412" s="42"/>
      <c r="P412" s="42"/>
      <c r="Q412" s="42"/>
      <c r="R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</row>
    <row r="413" spans="4:31" ht="14.25" customHeight="1">
      <c r="D413" s="66" t="s">
        <v>611</v>
      </c>
      <c r="E413" s="66"/>
      <c r="F413" s="66"/>
      <c r="G413" s="49" t="s">
        <v>612</v>
      </c>
      <c r="H413" s="23"/>
      <c r="I413" s="46">
        <v>15</v>
      </c>
      <c r="J413" s="46">
        <v>209</v>
      </c>
      <c r="K413" s="46">
        <v>152</v>
      </c>
      <c r="L413" s="46">
        <v>208</v>
      </c>
      <c r="M413" s="46">
        <v>151</v>
      </c>
      <c r="N413" s="46">
        <v>1</v>
      </c>
      <c r="O413" s="46">
        <v>83558</v>
      </c>
      <c r="P413" s="46">
        <v>216242</v>
      </c>
      <c r="Q413" s="46">
        <v>343555</v>
      </c>
      <c r="R413" s="46"/>
      <c r="S413" s="47"/>
      <c r="T413" s="48"/>
      <c r="U413" s="46">
        <v>341161</v>
      </c>
      <c r="V413" s="46">
        <v>2231</v>
      </c>
      <c r="W413" s="46">
        <v>163</v>
      </c>
      <c r="X413" s="51" t="s">
        <v>32</v>
      </c>
      <c r="Y413" s="51" t="s">
        <v>32</v>
      </c>
      <c r="Z413" s="46">
        <v>121938</v>
      </c>
      <c r="AA413" s="46">
        <v>121452</v>
      </c>
      <c r="AB413" s="46">
        <v>21536</v>
      </c>
      <c r="AC413" s="46">
        <v>2366</v>
      </c>
      <c r="AD413" s="46">
        <v>26</v>
      </c>
      <c r="AE413" s="46">
        <v>4063</v>
      </c>
    </row>
    <row r="414" spans="7:31" ht="14.25" customHeight="1">
      <c r="G414" s="49" t="s">
        <v>613</v>
      </c>
      <c r="H414" s="23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7"/>
      <c r="T414" s="48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</row>
    <row r="415" spans="4:31" ht="14.25" customHeight="1">
      <c r="D415" s="66" t="s">
        <v>614</v>
      </c>
      <c r="E415" s="66"/>
      <c r="F415" s="66"/>
      <c r="G415" s="49" t="s">
        <v>615</v>
      </c>
      <c r="H415" s="23"/>
      <c r="I415" s="46">
        <v>17</v>
      </c>
      <c r="J415" s="46">
        <v>198</v>
      </c>
      <c r="K415" s="46">
        <v>119</v>
      </c>
      <c r="L415" s="46">
        <v>193</v>
      </c>
      <c r="M415" s="46">
        <v>116</v>
      </c>
      <c r="N415" s="46">
        <v>5</v>
      </c>
      <c r="O415" s="46">
        <v>73024</v>
      </c>
      <c r="P415" s="46">
        <v>134480</v>
      </c>
      <c r="Q415" s="46">
        <v>271228</v>
      </c>
      <c r="R415" s="46"/>
      <c r="S415" s="47"/>
      <c r="T415" s="48"/>
      <c r="U415" s="46">
        <v>244607</v>
      </c>
      <c r="V415" s="46">
        <v>26621</v>
      </c>
      <c r="W415" s="51" t="s">
        <v>32</v>
      </c>
      <c r="X415" s="51" t="s">
        <v>32</v>
      </c>
      <c r="Y415" s="51" t="s">
        <v>32</v>
      </c>
      <c r="Z415" s="46">
        <v>130237</v>
      </c>
      <c r="AA415" s="46">
        <v>130237</v>
      </c>
      <c r="AB415" s="51" t="s">
        <v>32</v>
      </c>
      <c r="AC415" s="51" t="s">
        <v>32</v>
      </c>
      <c r="AD415" s="51" t="s">
        <v>32</v>
      </c>
      <c r="AE415" s="51" t="s">
        <v>32</v>
      </c>
    </row>
    <row r="416" spans="7:31" ht="14.25" customHeight="1">
      <c r="G416" s="49" t="s">
        <v>616</v>
      </c>
      <c r="H416" s="23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7"/>
      <c r="T416" s="48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</row>
    <row r="417" spans="3:31" ht="14.25" customHeight="1">
      <c r="C417" s="66" t="s">
        <v>617</v>
      </c>
      <c r="D417" s="66"/>
      <c r="E417" s="66"/>
      <c r="F417" s="66" t="s">
        <v>618</v>
      </c>
      <c r="G417" s="66"/>
      <c r="H417" s="23"/>
      <c r="I417" s="46">
        <v>36</v>
      </c>
      <c r="J417" s="46">
        <v>310</v>
      </c>
      <c r="K417" s="46">
        <v>200</v>
      </c>
      <c r="L417" s="46">
        <v>303</v>
      </c>
      <c r="M417" s="46">
        <v>196</v>
      </c>
      <c r="N417" s="46">
        <v>7</v>
      </c>
      <c r="O417" s="46">
        <v>122913</v>
      </c>
      <c r="P417" s="46">
        <v>295511</v>
      </c>
      <c r="Q417" s="46">
        <v>731392</v>
      </c>
      <c r="R417" s="46"/>
      <c r="S417" s="47"/>
      <c r="T417" s="48"/>
      <c r="U417" s="46">
        <v>666827</v>
      </c>
      <c r="V417" s="46">
        <v>64565</v>
      </c>
      <c r="W417" s="51" t="s">
        <v>32</v>
      </c>
      <c r="X417" s="51" t="s">
        <v>32</v>
      </c>
      <c r="Y417" s="51" t="s">
        <v>32</v>
      </c>
      <c r="Z417" s="46">
        <v>412456</v>
      </c>
      <c r="AA417" s="46">
        <v>415232</v>
      </c>
      <c r="AB417" s="46">
        <v>77288</v>
      </c>
      <c r="AC417" s="46">
        <v>1815</v>
      </c>
      <c r="AD417" s="46">
        <v>52</v>
      </c>
      <c r="AE417" s="46">
        <v>2716</v>
      </c>
    </row>
    <row r="418" spans="6:31" ht="14.25" customHeight="1">
      <c r="F418" s="66" t="s">
        <v>619</v>
      </c>
      <c r="G418" s="66"/>
      <c r="H418" s="23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7"/>
      <c r="T418" s="48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</row>
    <row r="419" spans="6:31" ht="14.25" customHeight="1">
      <c r="F419" s="66" t="s">
        <v>303</v>
      </c>
      <c r="G419" s="66"/>
      <c r="H419" s="23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7"/>
      <c r="T419" s="48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</row>
    <row r="420" spans="4:31" ht="14.25" customHeight="1">
      <c r="D420" s="66" t="s">
        <v>620</v>
      </c>
      <c r="E420" s="66"/>
      <c r="F420" s="66"/>
      <c r="G420" s="49" t="s">
        <v>621</v>
      </c>
      <c r="H420" s="23"/>
      <c r="I420" s="46">
        <v>34</v>
      </c>
      <c r="J420" s="51" t="s">
        <v>44</v>
      </c>
      <c r="K420" s="51" t="s">
        <v>44</v>
      </c>
      <c r="L420" s="51" t="s">
        <v>44</v>
      </c>
      <c r="M420" s="51" t="s">
        <v>44</v>
      </c>
      <c r="N420" s="51" t="s">
        <v>44</v>
      </c>
      <c r="O420" s="51" t="s">
        <v>44</v>
      </c>
      <c r="P420" s="51" t="s">
        <v>44</v>
      </c>
      <c r="Q420" s="51" t="s">
        <v>44</v>
      </c>
      <c r="R420" s="46"/>
      <c r="S420" s="47"/>
      <c r="T420" s="48"/>
      <c r="U420" s="51" t="s">
        <v>44</v>
      </c>
      <c r="V420" s="51" t="s">
        <v>44</v>
      </c>
      <c r="W420" s="51" t="s">
        <v>32</v>
      </c>
      <c r="X420" s="51" t="s">
        <v>32</v>
      </c>
      <c r="Y420" s="51" t="s">
        <v>32</v>
      </c>
      <c r="Z420" s="51" t="s">
        <v>44</v>
      </c>
      <c r="AA420" s="51" t="s">
        <v>44</v>
      </c>
      <c r="AB420" s="51" t="s">
        <v>44</v>
      </c>
      <c r="AC420" s="51" t="s">
        <v>44</v>
      </c>
      <c r="AD420" s="51" t="s">
        <v>44</v>
      </c>
      <c r="AE420" s="51" t="s">
        <v>44</v>
      </c>
    </row>
    <row r="421" spans="7:31" ht="14.25" customHeight="1">
      <c r="G421" s="49" t="s">
        <v>105</v>
      </c>
      <c r="H421" s="23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7"/>
      <c r="T421" s="48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</row>
    <row r="422" spans="4:31" ht="14.25" customHeight="1">
      <c r="D422" s="66" t="s">
        <v>622</v>
      </c>
      <c r="E422" s="66"/>
      <c r="F422" s="66"/>
      <c r="G422" s="49" t="s">
        <v>623</v>
      </c>
      <c r="H422" s="23"/>
      <c r="I422" s="46">
        <v>2</v>
      </c>
      <c r="J422" s="51" t="s">
        <v>44</v>
      </c>
      <c r="K422" s="51" t="s">
        <v>44</v>
      </c>
      <c r="L422" s="51" t="s">
        <v>44</v>
      </c>
      <c r="M422" s="51" t="s">
        <v>44</v>
      </c>
      <c r="N422" s="51" t="s">
        <v>44</v>
      </c>
      <c r="O422" s="51" t="s">
        <v>44</v>
      </c>
      <c r="P422" s="51" t="s">
        <v>44</v>
      </c>
      <c r="Q422" s="51" t="s">
        <v>44</v>
      </c>
      <c r="R422" s="46"/>
      <c r="S422" s="47"/>
      <c r="T422" s="48"/>
      <c r="U422" s="51" t="s">
        <v>32</v>
      </c>
      <c r="V422" s="51" t="s">
        <v>44</v>
      </c>
      <c r="W422" s="51" t="s">
        <v>32</v>
      </c>
      <c r="X422" s="51" t="s">
        <v>32</v>
      </c>
      <c r="Y422" s="51" t="s">
        <v>32</v>
      </c>
      <c r="Z422" s="51" t="s">
        <v>44</v>
      </c>
      <c r="AA422" s="51" t="s">
        <v>44</v>
      </c>
      <c r="AB422" s="51" t="s">
        <v>32</v>
      </c>
      <c r="AC422" s="51" t="s">
        <v>32</v>
      </c>
      <c r="AD422" s="51" t="s">
        <v>32</v>
      </c>
      <c r="AE422" s="51" t="s">
        <v>32</v>
      </c>
    </row>
    <row r="423" spans="7:31" ht="14.25" customHeight="1">
      <c r="G423" s="49" t="s">
        <v>39</v>
      </c>
      <c r="H423" s="23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7"/>
      <c r="T423" s="48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</row>
    <row r="424" spans="3:31" ht="14.25" customHeight="1">
      <c r="C424" s="66" t="s">
        <v>624</v>
      </c>
      <c r="D424" s="66"/>
      <c r="E424" s="66"/>
      <c r="F424" s="66" t="s">
        <v>625</v>
      </c>
      <c r="G424" s="66"/>
      <c r="H424" s="23"/>
      <c r="I424" s="46">
        <v>321</v>
      </c>
      <c r="J424" s="46">
        <v>4007</v>
      </c>
      <c r="K424" s="46">
        <v>2163</v>
      </c>
      <c r="L424" s="46">
        <v>3985</v>
      </c>
      <c r="M424" s="46">
        <v>2149</v>
      </c>
      <c r="N424" s="46">
        <v>22</v>
      </c>
      <c r="O424" s="46">
        <v>1548254</v>
      </c>
      <c r="P424" s="46">
        <v>2382928</v>
      </c>
      <c r="Q424" s="46">
        <v>5329426</v>
      </c>
      <c r="R424" s="46"/>
      <c r="S424" s="47"/>
      <c r="T424" s="48"/>
      <c r="U424" s="46">
        <v>4751390</v>
      </c>
      <c r="V424" s="46">
        <v>577128</v>
      </c>
      <c r="W424" s="46">
        <v>740</v>
      </c>
      <c r="X424" s="46">
        <v>168</v>
      </c>
      <c r="Y424" s="51" t="s">
        <v>32</v>
      </c>
      <c r="Z424" s="46">
        <v>2731450</v>
      </c>
      <c r="AA424" s="46">
        <v>2815198</v>
      </c>
      <c r="AB424" s="46">
        <v>742394</v>
      </c>
      <c r="AC424" s="46">
        <v>91773</v>
      </c>
      <c r="AD424" s="46">
        <v>9658</v>
      </c>
      <c r="AE424" s="46">
        <v>89663</v>
      </c>
    </row>
    <row r="425" spans="6:31" ht="14.25" customHeight="1">
      <c r="F425" s="66" t="s">
        <v>73</v>
      </c>
      <c r="G425" s="66"/>
      <c r="H425" s="23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7"/>
      <c r="T425" s="48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</row>
    <row r="426" spans="4:31" ht="14.25" customHeight="1">
      <c r="D426" s="66" t="s">
        <v>626</v>
      </c>
      <c r="E426" s="66"/>
      <c r="F426" s="66"/>
      <c r="G426" s="49" t="s">
        <v>627</v>
      </c>
      <c r="H426" s="23"/>
      <c r="I426" s="46">
        <v>44</v>
      </c>
      <c r="J426" s="46">
        <v>408</v>
      </c>
      <c r="K426" s="46">
        <v>209</v>
      </c>
      <c r="L426" s="46">
        <v>405</v>
      </c>
      <c r="M426" s="46">
        <v>207</v>
      </c>
      <c r="N426" s="46">
        <v>3</v>
      </c>
      <c r="O426" s="46">
        <v>136490</v>
      </c>
      <c r="P426" s="46">
        <v>276075</v>
      </c>
      <c r="Q426" s="46">
        <v>592518</v>
      </c>
      <c r="R426" s="46"/>
      <c r="S426" s="47"/>
      <c r="T426" s="48"/>
      <c r="U426" s="46">
        <v>552070</v>
      </c>
      <c r="V426" s="46">
        <v>40448</v>
      </c>
      <c r="W426" s="51" t="s">
        <v>32</v>
      </c>
      <c r="X426" s="51" t="s">
        <v>32</v>
      </c>
      <c r="Y426" s="51" t="s">
        <v>32</v>
      </c>
      <c r="Z426" s="46">
        <v>290574</v>
      </c>
      <c r="AA426" s="46">
        <v>301851</v>
      </c>
      <c r="AB426" s="46">
        <v>44517</v>
      </c>
      <c r="AC426" s="46">
        <v>6755</v>
      </c>
      <c r="AD426" s="46">
        <v>101</v>
      </c>
      <c r="AE426" s="46">
        <v>12830</v>
      </c>
    </row>
    <row r="427" spans="7:31" ht="14.25" customHeight="1">
      <c r="G427" s="49" t="s">
        <v>628</v>
      </c>
      <c r="H427" s="23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7"/>
      <c r="T427" s="48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</row>
    <row r="428" spans="4:31" ht="14.25" customHeight="1">
      <c r="D428" s="66" t="s">
        <v>629</v>
      </c>
      <c r="E428" s="66"/>
      <c r="F428" s="66"/>
      <c r="G428" s="49" t="s">
        <v>630</v>
      </c>
      <c r="H428" s="23"/>
      <c r="I428" s="46">
        <v>94</v>
      </c>
      <c r="J428" s="46">
        <v>1048</v>
      </c>
      <c r="K428" s="46">
        <v>544</v>
      </c>
      <c r="L428" s="46">
        <v>1038</v>
      </c>
      <c r="M428" s="46">
        <v>539</v>
      </c>
      <c r="N428" s="46">
        <v>10</v>
      </c>
      <c r="O428" s="46">
        <v>378254</v>
      </c>
      <c r="P428" s="46">
        <v>714503</v>
      </c>
      <c r="Q428" s="46">
        <v>1432195</v>
      </c>
      <c r="R428" s="46"/>
      <c r="S428" s="47"/>
      <c r="T428" s="48"/>
      <c r="U428" s="46">
        <v>1333325</v>
      </c>
      <c r="V428" s="46">
        <v>98670</v>
      </c>
      <c r="W428" s="46">
        <v>200</v>
      </c>
      <c r="X428" s="51" t="s">
        <v>32</v>
      </c>
      <c r="Y428" s="51" t="s">
        <v>32</v>
      </c>
      <c r="Z428" s="46">
        <v>661093</v>
      </c>
      <c r="AA428" s="46">
        <v>684593</v>
      </c>
      <c r="AB428" s="46">
        <v>108183</v>
      </c>
      <c r="AC428" s="46">
        <v>32998</v>
      </c>
      <c r="AD428" s="46">
        <v>4514</v>
      </c>
      <c r="AE428" s="46">
        <v>22422</v>
      </c>
    </row>
    <row r="429" spans="7:31" ht="14.25" customHeight="1">
      <c r="G429" s="49" t="s">
        <v>39</v>
      </c>
      <c r="H429" s="23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7"/>
      <c r="T429" s="48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</row>
    <row r="430" spans="4:31" ht="14.25" customHeight="1">
      <c r="D430" s="66" t="s">
        <v>631</v>
      </c>
      <c r="E430" s="66"/>
      <c r="F430" s="66"/>
      <c r="G430" s="49" t="s">
        <v>632</v>
      </c>
      <c r="H430" s="23"/>
      <c r="I430" s="46">
        <v>83</v>
      </c>
      <c r="J430" s="46">
        <v>1385</v>
      </c>
      <c r="K430" s="46">
        <v>783</v>
      </c>
      <c r="L430" s="46">
        <v>1381</v>
      </c>
      <c r="M430" s="46">
        <v>780</v>
      </c>
      <c r="N430" s="46">
        <v>4</v>
      </c>
      <c r="O430" s="46">
        <v>584369</v>
      </c>
      <c r="P430" s="46">
        <v>788848</v>
      </c>
      <c r="Q430" s="46">
        <v>1936023</v>
      </c>
      <c r="R430" s="46"/>
      <c r="S430" s="47"/>
      <c r="T430" s="48"/>
      <c r="U430" s="46">
        <v>1836104</v>
      </c>
      <c r="V430" s="46">
        <v>99764</v>
      </c>
      <c r="W430" s="51" t="s">
        <v>32</v>
      </c>
      <c r="X430" s="46">
        <v>155</v>
      </c>
      <c r="Y430" s="51" t="s">
        <v>32</v>
      </c>
      <c r="Z430" s="46">
        <v>1063993</v>
      </c>
      <c r="AA430" s="46">
        <v>1099292</v>
      </c>
      <c r="AB430" s="46">
        <v>403521</v>
      </c>
      <c r="AC430" s="46">
        <v>44355</v>
      </c>
      <c r="AD430" s="46">
        <v>3435</v>
      </c>
      <c r="AE430" s="46">
        <v>39402</v>
      </c>
    </row>
    <row r="431" spans="7:31" ht="14.25" customHeight="1">
      <c r="G431" s="49" t="s">
        <v>633</v>
      </c>
      <c r="H431" s="23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7"/>
      <c r="T431" s="48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</row>
    <row r="432" spans="4:31" ht="14.25" customHeight="1">
      <c r="D432" s="66" t="s">
        <v>634</v>
      </c>
      <c r="E432" s="66"/>
      <c r="F432" s="66"/>
      <c r="G432" s="49" t="s">
        <v>632</v>
      </c>
      <c r="H432" s="23"/>
      <c r="I432" s="46">
        <v>100</v>
      </c>
      <c r="J432" s="46">
        <v>1166</v>
      </c>
      <c r="K432" s="46">
        <v>627</v>
      </c>
      <c r="L432" s="46">
        <v>1161</v>
      </c>
      <c r="M432" s="46">
        <v>623</v>
      </c>
      <c r="N432" s="46">
        <v>5</v>
      </c>
      <c r="O432" s="46">
        <v>449141</v>
      </c>
      <c r="P432" s="46">
        <v>603502</v>
      </c>
      <c r="Q432" s="46">
        <v>1368690</v>
      </c>
      <c r="R432" s="46"/>
      <c r="S432" s="47"/>
      <c r="T432" s="48"/>
      <c r="U432" s="46">
        <v>1029891</v>
      </c>
      <c r="V432" s="46">
        <v>338246</v>
      </c>
      <c r="W432" s="46">
        <v>540</v>
      </c>
      <c r="X432" s="46">
        <v>13</v>
      </c>
      <c r="Y432" s="51" t="s">
        <v>32</v>
      </c>
      <c r="Z432" s="46">
        <v>715790</v>
      </c>
      <c r="AA432" s="46">
        <v>729462</v>
      </c>
      <c r="AB432" s="46">
        <v>186173</v>
      </c>
      <c r="AC432" s="46">
        <v>7665</v>
      </c>
      <c r="AD432" s="46">
        <v>1608</v>
      </c>
      <c r="AE432" s="46">
        <v>15009</v>
      </c>
    </row>
    <row r="433" spans="7:31" ht="14.25" customHeight="1">
      <c r="G433" s="49" t="s">
        <v>635</v>
      </c>
      <c r="H433" s="23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7"/>
      <c r="T433" s="48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</row>
    <row r="434" spans="8:31" ht="14.25" customHeight="1">
      <c r="H434" s="23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7"/>
      <c r="T434" s="48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</row>
    <row r="435" spans="2:31" ht="14.25" customHeight="1">
      <c r="B435" s="83" t="s">
        <v>636</v>
      </c>
      <c r="C435" s="83"/>
      <c r="D435" s="83"/>
      <c r="E435" s="52" t="s">
        <v>637</v>
      </c>
      <c r="F435" s="52"/>
      <c r="G435" s="52"/>
      <c r="H435" s="23"/>
      <c r="I435" s="43">
        <v>411</v>
      </c>
      <c r="J435" s="43">
        <v>5824</v>
      </c>
      <c r="K435" s="43">
        <v>3972</v>
      </c>
      <c r="L435" s="43">
        <v>5761</v>
      </c>
      <c r="M435" s="43">
        <v>3925</v>
      </c>
      <c r="N435" s="43">
        <v>63</v>
      </c>
      <c r="O435" s="43">
        <v>2335755</v>
      </c>
      <c r="P435" s="43">
        <v>4708636</v>
      </c>
      <c r="Q435" s="43">
        <v>12466761</v>
      </c>
      <c r="R435" s="46"/>
      <c r="S435" s="47"/>
      <c r="T435" s="48"/>
      <c r="U435" s="43">
        <v>12114518</v>
      </c>
      <c r="V435" s="43">
        <v>346209</v>
      </c>
      <c r="W435" s="43">
        <v>6034</v>
      </c>
      <c r="X435" s="54" t="s">
        <v>32</v>
      </c>
      <c r="Y435" s="54" t="s">
        <v>32</v>
      </c>
      <c r="Z435" s="43">
        <v>7257727</v>
      </c>
      <c r="AA435" s="43">
        <v>7439716</v>
      </c>
      <c r="AB435" s="43">
        <v>1417213</v>
      </c>
      <c r="AC435" s="43">
        <v>320080</v>
      </c>
      <c r="AD435" s="43">
        <v>45674</v>
      </c>
      <c r="AE435" s="43">
        <v>274964</v>
      </c>
    </row>
    <row r="436" spans="3:31" ht="14.25" customHeight="1">
      <c r="C436" s="66" t="s">
        <v>638</v>
      </c>
      <c r="D436" s="66"/>
      <c r="E436" s="66"/>
      <c r="F436" s="82" t="s">
        <v>639</v>
      </c>
      <c r="G436" s="82"/>
      <c r="H436" s="23"/>
      <c r="I436" s="46">
        <v>3</v>
      </c>
      <c r="J436" s="46">
        <v>1266</v>
      </c>
      <c r="K436" s="46">
        <v>1183</v>
      </c>
      <c r="L436" s="51" t="s">
        <v>44</v>
      </c>
      <c r="M436" s="51" t="s">
        <v>44</v>
      </c>
      <c r="N436" s="51" t="s">
        <v>44</v>
      </c>
      <c r="O436" s="46">
        <v>720866</v>
      </c>
      <c r="P436" s="46">
        <v>2045813</v>
      </c>
      <c r="Q436" s="46">
        <v>6518725</v>
      </c>
      <c r="R436" s="46"/>
      <c r="S436" s="47"/>
      <c r="T436" s="48"/>
      <c r="U436" s="46">
        <v>6518725</v>
      </c>
      <c r="V436" s="51" t="s">
        <v>32</v>
      </c>
      <c r="W436" s="51" t="s">
        <v>32</v>
      </c>
      <c r="X436" s="51" t="s">
        <v>32</v>
      </c>
      <c r="Y436" s="51" t="s">
        <v>32</v>
      </c>
      <c r="Z436" s="46">
        <v>4158120</v>
      </c>
      <c r="AA436" s="46">
        <v>4307515</v>
      </c>
      <c r="AB436" s="46">
        <v>882174</v>
      </c>
      <c r="AC436" s="46">
        <v>251973</v>
      </c>
      <c r="AD436" s="46">
        <v>44843</v>
      </c>
      <c r="AE436" s="46">
        <v>250518</v>
      </c>
    </row>
    <row r="437" spans="4:31" ht="14.25" customHeight="1">
      <c r="D437" s="66" t="s">
        <v>640</v>
      </c>
      <c r="E437" s="66"/>
      <c r="F437" s="66"/>
      <c r="G437" s="49" t="s">
        <v>641</v>
      </c>
      <c r="H437" s="23"/>
      <c r="I437" s="46">
        <v>1</v>
      </c>
      <c r="J437" s="51" t="s">
        <v>44</v>
      </c>
      <c r="K437" s="51" t="s">
        <v>44</v>
      </c>
      <c r="L437" s="51" t="s">
        <v>44</v>
      </c>
      <c r="M437" s="51" t="s">
        <v>44</v>
      </c>
      <c r="N437" s="51" t="s">
        <v>32</v>
      </c>
      <c r="O437" s="51" t="s">
        <v>44</v>
      </c>
      <c r="P437" s="51" t="s">
        <v>44</v>
      </c>
      <c r="Q437" s="51" t="s">
        <v>44</v>
      </c>
      <c r="R437" s="46"/>
      <c r="S437" s="47"/>
      <c r="T437" s="48"/>
      <c r="U437" s="51" t="s">
        <v>44</v>
      </c>
      <c r="V437" s="51" t="s">
        <v>32</v>
      </c>
      <c r="W437" s="51" t="s">
        <v>32</v>
      </c>
      <c r="X437" s="51" t="s">
        <v>32</v>
      </c>
      <c r="Y437" s="51" t="s">
        <v>32</v>
      </c>
      <c r="Z437" s="51" t="s">
        <v>44</v>
      </c>
      <c r="AA437" s="51" t="s">
        <v>44</v>
      </c>
      <c r="AB437" s="51" t="s">
        <v>44</v>
      </c>
      <c r="AC437" s="51" t="s">
        <v>44</v>
      </c>
      <c r="AD437" s="51" t="s">
        <v>44</v>
      </c>
      <c r="AE437" s="51" t="s">
        <v>44</v>
      </c>
    </row>
    <row r="438" spans="7:31" ht="14.25" customHeight="1">
      <c r="G438" s="49" t="s">
        <v>73</v>
      </c>
      <c r="H438" s="23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7"/>
      <c r="T438" s="48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</row>
    <row r="439" spans="4:31" ht="14.25" customHeight="1">
      <c r="D439" s="66" t="s">
        <v>642</v>
      </c>
      <c r="E439" s="66"/>
      <c r="F439" s="66"/>
      <c r="G439" s="49" t="s">
        <v>643</v>
      </c>
      <c r="H439" s="23"/>
      <c r="I439" s="46">
        <v>2</v>
      </c>
      <c r="J439" s="51" t="s">
        <v>44</v>
      </c>
      <c r="K439" s="51" t="s">
        <v>44</v>
      </c>
      <c r="L439" s="51" t="s">
        <v>44</v>
      </c>
      <c r="M439" s="51" t="s">
        <v>44</v>
      </c>
      <c r="N439" s="51" t="s">
        <v>44</v>
      </c>
      <c r="O439" s="51" t="s">
        <v>44</v>
      </c>
      <c r="P439" s="51" t="s">
        <v>44</v>
      </c>
      <c r="Q439" s="51" t="s">
        <v>44</v>
      </c>
      <c r="R439" s="46"/>
      <c r="S439" s="47"/>
      <c r="T439" s="48"/>
      <c r="U439" s="51" t="s">
        <v>44</v>
      </c>
      <c r="V439" s="51" t="s">
        <v>32</v>
      </c>
      <c r="W439" s="51" t="s">
        <v>32</v>
      </c>
      <c r="X439" s="51" t="s">
        <v>32</v>
      </c>
      <c r="Y439" s="51" t="s">
        <v>32</v>
      </c>
      <c r="Z439" s="51" t="s">
        <v>44</v>
      </c>
      <c r="AA439" s="51" t="s">
        <v>44</v>
      </c>
      <c r="AB439" s="51" t="s">
        <v>32</v>
      </c>
      <c r="AC439" s="51" t="s">
        <v>32</v>
      </c>
      <c r="AD439" s="51" t="s">
        <v>32</v>
      </c>
      <c r="AE439" s="51" t="s">
        <v>32</v>
      </c>
    </row>
    <row r="440" spans="7:31" ht="14.25" customHeight="1">
      <c r="G440" s="49" t="s">
        <v>73</v>
      </c>
      <c r="H440" s="23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7"/>
      <c r="T440" s="48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</row>
    <row r="441" spans="3:31" ht="14.25" customHeight="1">
      <c r="C441" s="66" t="s">
        <v>644</v>
      </c>
      <c r="D441" s="66"/>
      <c r="E441" s="66"/>
      <c r="F441" s="66" t="s">
        <v>645</v>
      </c>
      <c r="G441" s="66"/>
      <c r="H441" s="23"/>
      <c r="I441" s="46">
        <v>58</v>
      </c>
      <c r="J441" s="46">
        <v>517</v>
      </c>
      <c r="K441" s="46">
        <v>334</v>
      </c>
      <c r="L441" s="51" t="s">
        <v>44</v>
      </c>
      <c r="M441" s="51" t="s">
        <v>44</v>
      </c>
      <c r="N441" s="51" t="s">
        <v>44</v>
      </c>
      <c r="O441" s="46">
        <v>172155</v>
      </c>
      <c r="P441" s="46">
        <v>372762</v>
      </c>
      <c r="Q441" s="46">
        <v>730280</v>
      </c>
      <c r="R441" s="46"/>
      <c r="S441" s="47"/>
      <c r="T441" s="48"/>
      <c r="U441" s="46">
        <v>682548</v>
      </c>
      <c r="V441" s="46">
        <v>47732</v>
      </c>
      <c r="W441" s="51" t="s">
        <v>32</v>
      </c>
      <c r="X441" s="51" t="s">
        <v>32</v>
      </c>
      <c r="Y441" s="51" t="s">
        <v>32</v>
      </c>
      <c r="Z441" s="46">
        <v>339146</v>
      </c>
      <c r="AA441" s="46">
        <v>340475</v>
      </c>
      <c r="AB441" s="46">
        <v>51568</v>
      </c>
      <c r="AC441" s="51" t="s">
        <v>32</v>
      </c>
      <c r="AD441" s="51" t="s">
        <v>32</v>
      </c>
      <c r="AE441" s="46">
        <v>29</v>
      </c>
    </row>
    <row r="442" spans="6:31" ht="14.25" customHeight="1">
      <c r="F442" s="66" t="s">
        <v>646</v>
      </c>
      <c r="G442" s="66"/>
      <c r="H442" s="23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7"/>
      <c r="T442" s="48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</row>
    <row r="443" spans="4:31" ht="14.25" customHeight="1">
      <c r="D443" s="66" t="s">
        <v>647</v>
      </c>
      <c r="E443" s="66"/>
      <c r="F443" s="66"/>
      <c r="G443" s="49" t="s">
        <v>648</v>
      </c>
      <c r="H443" s="23"/>
      <c r="I443" s="46">
        <v>44</v>
      </c>
      <c r="J443" s="46">
        <v>375</v>
      </c>
      <c r="K443" s="46">
        <v>247</v>
      </c>
      <c r="L443" s="46">
        <v>367</v>
      </c>
      <c r="M443" s="46">
        <v>240</v>
      </c>
      <c r="N443" s="46">
        <v>8</v>
      </c>
      <c r="O443" s="46">
        <v>124881</v>
      </c>
      <c r="P443" s="46">
        <v>257330</v>
      </c>
      <c r="Q443" s="46">
        <v>472223</v>
      </c>
      <c r="R443" s="46"/>
      <c r="S443" s="47"/>
      <c r="T443" s="48"/>
      <c r="U443" s="46">
        <v>426091</v>
      </c>
      <c r="V443" s="46">
        <v>46132</v>
      </c>
      <c r="W443" s="51" t="s">
        <v>32</v>
      </c>
      <c r="X443" s="51" t="s">
        <v>32</v>
      </c>
      <c r="Y443" s="51" t="s">
        <v>32</v>
      </c>
      <c r="Z443" s="46">
        <v>204660</v>
      </c>
      <c r="AA443" s="46">
        <v>204660</v>
      </c>
      <c r="AB443" s="51" t="s">
        <v>32</v>
      </c>
      <c r="AC443" s="51" t="s">
        <v>32</v>
      </c>
      <c r="AD443" s="51" t="s">
        <v>32</v>
      </c>
      <c r="AE443" s="51" t="s">
        <v>32</v>
      </c>
    </row>
    <row r="444" spans="7:31" ht="14.25" customHeight="1">
      <c r="G444" s="49" t="s">
        <v>105</v>
      </c>
      <c r="H444" s="23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7"/>
      <c r="T444" s="48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</row>
    <row r="445" spans="4:31" ht="14.25" customHeight="1">
      <c r="D445" s="66" t="s">
        <v>649</v>
      </c>
      <c r="E445" s="66"/>
      <c r="F445" s="66"/>
      <c r="G445" s="49" t="s">
        <v>650</v>
      </c>
      <c r="H445" s="23"/>
      <c r="I445" s="46">
        <v>14</v>
      </c>
      <c r="J445" s="46">
        <v>142</v>
      </c>
      <c r="K445" s="46">
        <v>87</v>
      </c>
      <c r="L445" s="51" t="s">
        <v>44</v>
      </c>
      <c r="M445" s="51" t="s">
        <v>44</v>
      </c>
      <c r="N445" s="51" t="s">
        <v>44</v>
      </c>
      <c r="O445" s="46">
        <v>47274</v>
      </c>
      <c r="P445" s="46">
        <v>115432</v>
      </c>
      <c r="Q445" s="46">
        <v>258057</v>
      </c>
      <c r="R445" s="46"/>
      <c r="S445" s="47"/>
      <c r="T445" s="48"/>
      <c r="U445" s="46">
        <v>256457</v>
      </c>
      <c r="V445" s="46">
        <v>1600</v>
      </c>
      <c r="W445" s="51" t="s">
        <v>32</v>
      </c>
      <c r="X445" s="51" t="s">
        <v>32</v>
      </c>
      <c r="Y445" s="51" t="s">
        <v>32</v>
      </c>
      <c r="Z445" s="46">
        <v>134486</v>
      </c>
      <c r="AA445" s="46">
        <v>135815</v>
      </c>
      <c r="AB445" s="46">
        <v>51568</v>
      </c>
      <c r="AC445" s="51" t="s">
        <v>32</v>
      </c>
      <c r="AD445" s="51" t="s">
        <v>32</v>
      </c>
      <c r="AE445" s="46">
        <v>29</v>
      </c>
    </row>
    <row r="446" spans="7:31" ht="14.25" customHeight="1">
      <c r="G446" s="49" t="s">
        <v>651</v>
      </c>
      <c r="H446" s="23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7"/>
      <c r="T446" s="48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</row>
    <row r="447" spans="3:31" ht="14.25" customHeight="1">
      <c r="C447" s="66" t="s">
        <v>652</v>
      </c>
      <c r="D447" s="66"/>
      <c r="E447" s="66"/>
      <c r="F447" s="66" t="s">
        <v>653</v>
      </c>
      <c r="G447" s="66"/>
      <c r="H447" s="23"/>
      <c r="I447" s="46">
        <v>292</v>
      </c>
      <c r="J447" s="46">
        <v>3361</v>
      </c>
      <c r="K447" s="46">
        <v>2068</v>
      </c>
      <c r="L447" s="46">
        <v>3323</v>
      </c>
      <c r="M447" s="46">
        <v>2039</v>
      </c>
      <c r="N447" s="46">
        <v>38</v>
      </c>
      <c r="O447" s="46">
        <v>1198125</v>
      </c>
      <c r="P447" s="46">
        <v>1925998</v>
      </c>
      <c r="Q447" s="46">
        <v>4437797</v>
      </c>
      <c r="R447" s="46"/>
      <c r="S447" s="47"/>
      <c r="T447" s="48"/>
      <c r="U447" s="46">
        <v>4189603</v>
      </c>
      <c r="V447" s="46">
        <v>242925</v>
      </c>
      <c r="W447" s="46">
        <v>5269</v>
      </c>
      <c r="X447" s="51" t="s">
        <v>32</v>
      </c>
      <c r="Y447" s="51" t="s">
        <v>32</v>
      </c>
      <c r="Z447" s="46">
        <v>2367294</v>
      </c>
      <c r="AA447" s="46">
        <v>2394664</v>
      </c>
      <c r="AB447" s="46">
        <v>387724</v>
      </c>
      <c r="AC447" s="46">
        <v>51299</v>
      </c>
      <c r="AD447" s="46">
        <v>769</v>
      </c>
      <c r="AE447" s="46">
        <v>20429</v>
      </c>
    </row>
    <row r="448" spans="6:31" ht="14.25" customHeight="1">
      <c r="F448" s="66" t="s">
        <v>654</v>
      </c>
      <c r="G448" s="66"/>
      <c r="H448" s="23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7"/>
      <c r="T448" s="48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</row>
    <row r="449" spans="4:31" ht="14.25" customHeight="1">
      <c r="D449" s="66" t="s">
        <v>655</v>
      </c>
      <c r="E449" s="66"/>
      <c r="F449" s="66"/>
      <c r="G449" s="50" t="s">
        <v>656</v>
      </c>
      <c r="H449" s="23"/>
      <c r="I449" s="46">
        <v>5</v>
      </c>
      <c r="J449" s="46">
        <v>62</v>
      </c>
      <c r="K449" s="46">
        <v>35</v>
      </c>
      <c r="L449" s="46">
        <v>62</v>
      </c>
      <c r="M449" s="46">
        <v>35</v>
      </c>
      <c r="N449" s="51" t="s">
        <v>32</v>
      </c>
      <c r="O449" s="46">
        <v>25835</v>
      </c>
      <c r="P449" s="46">
        <v>11923</v>
      </c>
      <c r="Q449" s="46">
        <v>48407</v>
      </c>
      <c r="R449" s="46"/>
      <c r="S449" s="47"/>
      <c r="T449" s="48"/>
      <c r="U449" s="46">
        <v>26407</v>
      </c>
      <c r="V449" s="46">
        <v>22000</v>
      </c>
      <c r="W449" s="51" t="s">
        <v>32</v>
      </c>
      <c r="X449" s="51" t="s">
        <v>32</v>
      </c>
      <c r="Y449" s="51" t="s">
        <v>32</v>
      </c>
      <c r="Z449" s="46">
        <v>34746</v>
      </c>
      <c r="AA449" s="46">
        <v>34746</v>
      </c>
      <c r="AB449" s="51" t="s">
        <v>32</v>
      </c>
      <c r="AC449" s="51" t="s">
        <v>32</v>
      </c>
      <c r="AD449" s="51" t="s">
        <v>32</v>
      </c>
      <c r="AE449" s="51" t="s">
        <v>32</v>
      </c>
    </row>
    <row r="450" spans="4:31" ht="14.25" customHeight="1">
      <c r="D450" s="66" t="s">
        <v>657</v>
      </c>
      <c r="E450" s="66"/>
      <c r="F450" s="66"/>
      <c r="G450" s="50" t="s">
        <v>658</v>
      </c>
      <c r="H450" s="23"/>
      <c r="I450" s="46">
        <v>4</v>
      </c>
      <c r="J450" s="46">
        <v>49</v>
      </c>
      <c r="K450" s="46">
        <v>39</v>
      </c>
      <c r="L450" s="46">
        <v>49</v>
      </c>
      <c r="M450" s="46">
        <v>39</v>
      </c>
      <c r="N450" s="51" t="s">
        <v>32</v>
      </c>
      <c r="O450" s="46">
        <v>25133</v>
      </c>
      <c r="P450" s="46">
        <v>79207</v>
      </c>
      <c r="Q450" s="46">
        <v>122249</v>
      </c>
      <c r="R450" s="46"/>
      <c r="S450" s="47"/>
      <c r="T450" s="48"/>
      <c r="U450" s="46">
        <v>121839</v>
      </c>
      <c r="V450" s="46">
        <v>410</v>
      </c>
      <c r="W450" s="51" t="s">
        <v>32</v>
      </c>
      <c r="X450" s="51" t="s">
        <v>32</v>
      </c>
      <c r="Y450" s="51" t="s">
        <v>32</v>
      </c>
      <c r="Z450" s="46">
        <v>40992</v>
      </c>
      <c r="AA450" s="46">
        <v>40992</v>
      </c>
      <c r="AB450" s="51" t="s">
        <v>32</v>
      </c>
      <c r="AC450" s="51" t="s">
        <v>32</v>
      </c>
      <c r="AD450" s="51" t="s">
        <v>32</v>
      </c>
      <c r="AE450" s="51" t="s">
        <v>32</v>
      </c>
    </row>
    <row r="451" spans="4:31" ht="14.25" customHeight="1">
      <c r="D451" s="66" t="s">
        <v>659</v>
      </c>
      <c r="E451" s="66"/>
      <c r="F451" s="66"/>
      <c r="G451" s="50" t="s">
        <v>654</v>
      </c>
      <c r="H451" s="23"/>
      <c r="I451" s="46">
        <v>283</v>
      </c>
      <c r="J451" s="46">
        <v>3250</v>
      </c>
      <c r="K451" s="46">
        <v>1994</v>
      </c>
      <c r="L451" s="46">
        <v>3212</v>
      </c>
      <c r="M451" s="46">
        <v>1965</v>
      </c>
      <c r="N451" s="46">
        <v>38</v>
      </c>
      <c r="O451" s="46">
        <v>1147157</v>
      </c>
      <c r="P451" s="46">
        <v>1834868</v>
      </c>
      <c r="Q451" s="46">
        <v>4267141</v>
      </c>
      <c r="R451" s="46"/>
      <c r="S451" s="47"/>
      <c r="T451" s="48"/>
      <c r="U451" s="46">
        <v>4041357</v>
      </c>
      <c r="V451" s="46">
        <v>220515</v>
      </c>
      <c r="W451" s="46">
        <v>5269</v>
      </c>
      <c r="X451" s="51" t="s">
        <v>32</v>
      </c>
      <c r="Y451" s="51" t="s">
        <v>32</v>
      </c>
      <c r="Z451" s="46">
        <v>2291556</v>
      </c>
      <c r="AA451" s="46">
        <v>2318926</v>
      </c>
      <c r="AB451" s="46">
        <v>387724</v>
      </c>
      <c r="AC451" s="46">
        <v>51299</v>
      </c>
      <c r="AD451" s="46">
        <v>769</v>
      </c>
      <c r="AE451" s="46">
        <v>20429</v>
      </c>
    </row>
    <row r="452" spans="3:31" ht="14.25" customHeight="1">
      <c r="C452" s="66" t="s">
        <v>660</v>
      </c>
      <c r="D452" s="66"/>
      <c r="E452" s="66"/>
      <c r="F452" s="82" t="s">
        <v>661</v>
      </c>
      <c r="G452" s="82"/>
      <c r="H452" s="23"/>
      <c r="I452" s="46">
        <v>58</v>
      </c>
      <c r="J452" s="46">
        <v>680</v>
      </c>
      <c r="K452" s="46">
        <v>387</v>
      </c>
      <c r="L452" s="46">
        <v>673</v>
      </c>
      <c r="M452" s="46">
        <v>383</v>
      </c>
      <c r="N452" s="46">
        <v>7</v>
      </c>
      <c r="O452" s="46">
        <v>244609</v>
      </c>
      <c r="P452" s="46">
        <v>364063</v>
      </c>
      <c r="Q452" s="46">
        <v>779959</v>
      </c>
      <c r="R452" s="46"/>
      <c r="S452" s="47"/>
      <c r="T452" s="48"/>
      <c r="U452" s="46">
        <v>723642</v>
      </c>
      <c r="V452" s="46">
        <v>55552</v>
      </c>
      <c r="W452" s="46">
        <v>765</v>
      </c>
      <c r="X452" s="51" t="s">
        <v>32</v>
      </c>
      <c r="Y452" s="51" t="s">
        <v>32</v>
      </c>
      <c r="Z452" s="46">
        <v>393167</v>
      </c>
      <c r="AA452" s="46">
        <v>397062</v>
      </c>
      <c r="AB452" s="46">
        <v>95747</v>
      </c>
      <c r="AC452" s="46">
        <v>16808</v>
      </c>
      <c r="AD452" s="46">
        <v>62</v>
      </c>
      <c r="AE452" s="46">
        <v>3988</v>
      </c>
    </row>
    <row r="453" spans="4:31" ht="14.25" customHeight="1">
      <c r="D453" s="66" t="s">
        <v>662</v>
      </c>
      <c r="E453" s="66"/>
      <c r="F453" s="66"/>
      <c r="G453" s="50" t="s">
        <v>663</v>
      </c>
      <c r="H453" s="23"/>
      <c r="I453" s="46">
        <v>5</v>
      </c>
      <c r="J453" s="46">
        <v>100</v>
      </c>
      <c r="K453" s="46">
        <v>72</v>
      </c>
      <c r="L453" s="46">
        <v>100</v>
      </c>
      <c r="M453" s="46">
        <v>72</v>
      </c>
      <c r="N453" s="51" t="s">
        <v>32</v>
      </c>
      <c r="O453" s="46">
        <v>40997</v>
      </c>
      <c r="P453" s="46">
        <v>47565</v>
      </c>
      <c r="Q453" s="46">
        <v>127574</v>
      </c>
      <c r="R453" s="46"/>
      <c r="S453" s="47"/>
      <c r="T453" s="48"/>
      <c r="U453" s="46">
        <v>112854</v>
      </c>
      <c r="V453" s="46">
        <v>14720</v>
      </c>
      <c r="W453" s="51" t="s">
        <v>32</v>
      </c>
      <c r="X453" s="51" t="s">
        <v>32</v>
      </c>
      <c r="Y453" s="51" t="s">
        <v>32</v>
      </c>
      <c r="Z453" s="46">
        <v>73740</v>
      </c>
      <c r="AA453" s="46">
        <v>76359</v>
      </c>
      <c r="AB453" s="46">
        <v>60223</v>
      </c>
      <c r="AC453" s="46">
        <v>1698</v>
      </c>
      <c r="AD453" s="46">
        <v>62</v>
      </c>
      <c r="AE453" s="46">
        <v>2670</v>
      </c>
    </row>
    <row r="454" spans="4:31" ht="14.25" customHeight="1">
      <c r="D454" s="66" t="s">
        <v>664</v>
      </c>
      <c r="E454" s="66"/>
      <c r="F454" s="66"/>
      <c r="G454" s="49" t="s">
        <v>665</v>
      </c>
      <c r="H454" s="23"/>
      <c r="I454" s="46">
        <v>7</v>
      </c>
      <c r="J454" s="46">
        <v>141</v>
      </c>
      <c r="K454" s="46">
        <v>49</v>
      </c>
      <c r="L454" s="46">
        <v>141</v>
      </c>
      <c r="M454" s="46">
        <v>49</v>
      </c>
      <c r="N454" s="51" t="s">
        <v>32</v>
      </c>
      <c r="O454" s="46">
        <v>50204</v>
      </c>
      <c r="P454" s="46">
        <v>118618</v>
      </c>
      <c r="Q454" s="46">
        <v>179867</v>
      </c>
      <c r="R454" s="46"/>
      <c r="S454" s="47"/>
      <c r="T454" s="48"/>
      <c r="U454" s="46">
        <v>166037</v>
      </c>
      <c r="V454" s="46">
        <v>13330</v>
      </c>
      <c r="W454" s="46">
        <v>500</v>
      </c>
      <c r="X454" s="51" t="s">
        <v>32</v>
      </c>
      <c r="Y454" s="51" t="s">
        <v>32</v>
      </c>
      <c r="Z454" s="46">
        <v>58383</v>
      </c>
      <c r="AA454" s="46">
        <v>58583</v>
      </c>
      <c r="AB454" s="46">
        <v>10000</v>
      </c>
      <c r="AC454" s="46">
        <v>15000</v>
      </c>
      <c r="AD454" s="51" t="s">
        <v>32</v>
      </c>
      <c r="AE454" s="46">
        <v>200</v>
      </c>
    </row>
    <row r="455" spans="7:31" ht="14.25" customHeight="1">
      <c r="G455" s="49" t="s">
        <v>105</v>
      </c>
      <c r="H455" s="23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7"/>
      <c r="T455" s="48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</row>
    <row r="456" spans="4:31" ht="14.25" customHeight="1">
      <c r="D456" s="66" t="s">
        <v>666</v>
      </c>
      <c r="E456" s="66"/>
      <c r="F456" s="66"/>
      <c r="G456" s="50" t="s">
        <v>667</v>
      </c>
      <c r="H456" s="23"/>
      <c r="I456" s="46">
        <v>12</v>
      </c>
      <c r="J456" s="46">
        <v>115</v>
      </c>
      <c r="K456" s="46">
        <v>78</v>
      </c>
      <c r="L456" s="46">
        <v>115</v>
      </c>
      <c r="M456" s="46">
        <v>78</v>
      </c>
      <c r="N456" s="51" t="s">
        <v>32</v>
      </c>
      <c r="O456" s="46">
        <v>43452</v>
      </c>
      <c r="P456" s="46">
        <v>95405</v>
      </c>
      <c r="Q456" s="46">
        <v>164907</v>
      </c>
      <c r="R456" s="46"/>
      <c r="S456" s="47"/>
      <c r="T456" s="48"/>
      <c r="U456" s="46">
        <v>158462</v>
      </c>
      <c r="V456" s="46">
        <v>6245</v>
      </c>
      <c r="W456" s="46">
        <v>200</v>
      </c>
      <c r="X456" s="51" t="s">
        <v>32</v>
      </c>
      <c r="Y456" s="51" t="s">
        <v>32</v>
      </c>
      <c r="Z456" s="46">
        <v>66449</v>
      </c>
      <c r="AA456" s="46">
        <v>66449</v>
      </c>
      <c r="AB456" s="51" t="s">
        <v>32</v>
      </c>
      <c r="AC456" s="51" t="s">
        <v>32</v>
      </c>
      <c r="AD456" s="51" t="s">
        <v>32</v>
      </c>
      <c r="AE456" s="51" t="s">
        <v>32</v>
      </c>
    </row>
    <row r="457" spans="4:31" ht="14.25" customHeight="1">
      <c r="D457" s="66" t="s">
        <v>668</v>
      </c>
      <c r="E457" s="66"/>
      <c r="F457" s="66"/>
      <c r="G457" s="50" t="s">
        <v>669</v>
      </c>
      <c r="H457" s="23"/>
      <c r="I457" s="46">
        <v>3</v>
      </c>
      <c r="J457" s="51" t="s">
        <v>44</v>
      </c>
      <c r="K457" s="51" t="s">
        <v>44</v>
      </c>
      <c r="L457" s="51" t="s">
        <v>44</v>
      </c>
      <c r="M457" s="51" t="s">
        <v>44</v>
      </c>
      <c r="N457" s="51" t="s">
        <v>32</v>
      </c>
      <c r="O457" s="51" t="s">
        <v>44</v>
      </c>
      <c r="P457" s="51" t="s">
        <v>44</v>
      </c>
      <c r="Q457" s="51" t="s">
        <v>44</v>
      </c>
      <c r="R457" s="46"/>
      <c r="S457" s="47"/>
      <c r="T457" s="48"/>
      <c r="U457" s="51" t="s">
        <v>44</v>
      </c>
      <c r="V457" s="51" t="s">
        <v>32</v>
      </c>
      <c r="W457" s="51" t="s">
        <v>32</v>
      </c>
      <c r="X457" s="51" t="s">
        <v>32</v>
      </c>
      <c r="Y457" s="51" t="s">
        <v>32</v>
      </c>
      <c r="Z457" s="51" t="s">
        <v>44</v>
      </c>
      <c r="AA457" s="51" t="s">
        <v>44</v>
      </c>
      <c r="AB457" s="51" t="s">
        <v>32</v>
      </c>
      <c r="AC457" s="51" t="s">
        <v>32</v>
      </c>
      <c r="AD457" s="51" t="s">
        <v>32</v>
      </c>
      <c r="AE457" s="51" t="s">
        <v>32</v>
      </c>
    </row>
    <row r="458" spans="4:31" ht="14.25" customHeight="1">
      <c r="D458" s="66" t="s">
        <v>670</v>
      </c>
      <c r="E458" s="66"/>
      <c r="F458" s="66"/>
      <c r="G458" s="50" t="s">
        <v>671</v>
      </c>
      <c r="H458" s="23"/>
      <c r="I458" s="46">
        <v>2</v>
      </c>
      <c r="J458" s="51" t="s">
        <v>44</v>
      </c>
      <c r="K458" s="51" t="s">
        <v>44</v>
      </c>
      <c r="L458" s="51" t="s">
        <v>44</v>
      </c>
      <c r="M458" s="51" t="s">
        <v>44</v>
      </c>
      <c r="N458" s="51" t="s">
        <v>44</v>
      </c>
      <c r="O458" s="51" t="s">
        <v>44</v>
      </c>
      <c r="P458" s="51" t="s">
        <v>44</v>
      </c>
      <c r="Q458" s="51" t="s">
        <v>44</v>
      </c>
      <c r="R458" s="46"/>
      <c r="S458" s="47"/>
      <c r="T458" s="48"/>
      <c r="U458" s="51" t="s">
        <v>44</v>
      </c>
      <c r="V458" s="51" t="s">
        <v>44</v>
      </c>
      <c r="W458" s="51" t="s">
        <v>44</v>
      </c>
      <c r="X458" s="51" t="s">
        <v>32</v>
      </c>
      <c r="Y458" s="51" t="s">
        <v>32</v>
      </c>
      <c r="Z458" s="51" t="s">
        <v>44</v>
      </c>
      <c r="AA458" s="51" t="s">
        <v>44</v>
      </c>
      <c r="AB458" s="51" t="s">
        <v>32</v>
      </c>
      <c r="AC458" s="51" t="s">
        <v>32</v>
      </c>
      <c r="AD458" s="51" t="s">
        <v>32</v>
      </c>
      <c r="AE458" s="51" t="s">
        <v>32</v>
      </c>
    </row>
    <row r="459" spans="4:31" ht="14.25" customHeight="1">
      <c r="D459" s="66" t="s">
        <v>672</v>
      </c>
      <c r="E459" s="66"/>
      <c r="F459" s="66"/>
      <c r="G459" s="49" t="s">
        <v>673</v>
      </c>
      <c r="H459" s="23"/>
      <c r="I459" s="46">
        <v>29</v>
      </c>
      <c r="J459" s="46">
        <v>285</v>
      </c>
      <c r="K459" s="46">
        <v>161</v>
      </c>
      <c r="L459" s="46">
        <v>281</v>
      </c>
      <c r="M459" s="46">
        <v>158</v>
      </c>
      <c r="N459" s="46">
        <v>4</v>
      </c>
      <c r="O459" s="46">
        <v>100014</v>
      </c>
      <c r="P459" s="46">
        <v>94538</v>
      </c>
      <c r="Q459" s="46">
        <v>281217</v>
      </c>
      <c r="R459" s="46"/>
      <c r="S459" s="47"/>
      <c r="T459" s="48"/>
      <c r="U459" s="46">
        <v>260260</v>
      </c>
      <c r="V459" s="46">
        <v>20907</v>
      </c>
      <c r="W459" s="46">
        <v>50</v>
      </c>
      <c r="X459" s="51" t="s">
        <v>32</v>
      </c>
      <c r="Y459" s="51" t="s">
        <v>32</v>
      </c>
      <c r="Z459" s="46">
        <v>177017</v>
      </c>
      <c r="AA459" s="46">
        <v>178093</v>
      </c>
      <c r="AB459" s="46">
        <v>25524</v>
      </c>
      <c r="AC459" s="46">
        <v>110</v>
      </c>
      <c r="AD459" s="51" t="s">
        <v>32</v>
      </c>
      <c r="AE459" s="46">
        <v>1118</v>
      </c>
    </row>
    <row r="460" spans="7:31" ht="14.25" customHeight="1">
      <c r="G460" s="49" t="s">
        <v>221</v>
      </c>
      <c r="H460" s="23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7"/>
      <c r="T460" s="48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</row>
    <row r="461" spans="8:31" ht="14.25" customHeight="1">
      <c r="H461" s="23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7"/>
      <c r="T461" s="48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</row>
    <row r="462" spans="2:31" ht="14.25" customHeight="1">
      <c r="B462" s="83" t="s">
        <v>674</v>
      </c>
      <c r="C462" s="83"/>
      <c r="D462" s="83"/>
      <c r="E462" s="53" t="s">
        <v>675</v>
      </c>
      <c r="F462" s="53"/>
      <c r="G462" s="53"/>
      <c r="H462" s="23"/>
      <c r="I462" s="43">
        <v>740</v>
      </c>
      <c r="J462" s="43">
        <v>8366</v>
      </c>
      <c r="K462" s="43">
        <v>5165</v>
      </c>
      <c r="L462" s="43">
        <v>8172</v>
      </c>
      <c r="M462" s="43">
        <v>5024</v>
      </c>
      <c r="N462" s="43">
        <v>194</v>
      </c>
      <c r="O462" s="43">
        <v>3093768</v>
      </c>
      <c r="P462" s="43">
        <v>9826765</v>
      </c>
      <c r="Q462" s="43">
        <v>16866144</v>
      </c>
      <c r="R462" s="46"/>
      <c r="S462" s="47"/>
      <c r="T462" s="48"/>
      <c r="U462" s="43">
        <v>16056403</v>
      </c>
      <c r="V462" s="43">
        <v>798543</v>
      </c>
      <c r="W462" s="43">
        <v>9518</v>
      </c>
      <c r="X462" s="43">
        <v>1680</v>
      </c>
      <c r="Y462" s="54" t="s">
        <v>32</v>
      </c>
      <c r="Z462" s="43">
        <v>6433122</v>
      </c>
      <c r="AA462" s="43">
        <v>6709211</v>
      </c>
      <c r="AB462" s="43">
        <v>2751813</v>
      </c>
      <c r="AC462" s="43">
        <v>78092</v>
      </c>
      <c r="AD462" s="43">
        <v>11512</v>
      </c>
      <c r="AE462" s="43">
        <v>62734</v>
      </c>
    </row>
    <row r="463" spans="5:31" ht="14.25" customHeight="1">
      <c r="E463" s="53" t="s">
        <v>39</v>
      </c>
      <c r="F463" s="53"/>
      <c r="G463" s="53"/>
      <c r="H463" s="23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7"/>
      <c r="T463" s="48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</row>
    <row r="464" spans="3:31" ht="14.25" customHeight="1">
      <c r="C464" s="66" t="s">
        <v>676</v>
      </c>
      <c r="D464" s="66"/>
      <c r="E464" s="66"/>
      <c r="F464" s="82" t="s">
        <v>677</v>
      </c>
      <c r="G464" s="82"/>
      <c r="H464" s="23"/>
      <c r="I464" s="46">
        <v>73</v>
      </c>
      <c r="J464" s="46">
        <v>954</v>
      </c>
      <c r="K464" s="46">
        <v>750</v>
      </c>
      <c r="L464" s="46">
        <v>938</v>
      </c>
      <c r="M464" s="46">
        <v>737</v>
      </c>
      <c r="N464" s="46">
        <v>16</v>
      </c>
      <c r="O464" s="46">
        <v>535478</v>
      </c>
      <c r="P464" s="46">
        <v>605343</v>
      </c>
      <c r="Q464" s="46">
        <v>1404359</v>
      </c>
      <c r="R464" s="46"/>
      <c r="S464" s="47"/>
      <c r="T464" s="48"/>
      <c r="U464" s="46">
        <v>1065288</v>
      </c>
      <c r="V464" s="46">
        <v>337630</v>
      </c>
      <c r="W464" s="46">
        <v>361</v>
      </c>
      <c r="X464" s="46">
        <v>1080</v>
      </c>
      <c r="Y464" s="51" t="s">
        <v>32</v>
      </c>
      <c r="Z464" s="46">
        <v>730295</v>
      </c>
      <c r="AA464" s="46">
        <v>762249</v>
      </c>
      <c r="AB464" s="46">
        <v>1404223</v>
      </c>
      <c r="AC464" s="46">
        <v>5597</v>
      </c>
      <c r="AD464" s="46">
        <v>114</v>
      </c>
      <c r="AE464" s="46">
        <v>4191</v>
      </c>
    </row>
    <row r="465" spans="4:31" ht="14.25" customHeight="1">
      <c r="D465" s="66" t="s">
        <v>678</v>
      </c>
      <c r="E465" s="66"/>
      <c r="F465" s="66"/>
      <c r="G465" s="50" t="s">
        <v>677</v>
      </c>
      <c r="H465" s="23"/>
      <c r="I465" s="46">
        <v>73</v>
      </c>
      <c r="J465" s="46">
        <v>954</v>
      </c>
      <c r="K465" s="46">
        <v>750</v>
      </c>
      <c r="L465" s="46">
        <v>938</v>
      </c>
      <c r="M465" s="46">
        <v>737</v>
      </c>
      <c r="N465" s="46">
        <v>16</v>
      </c>
      <c r="O465" s="46">
        <v>535478</v>
      </c>
      <c r="P465" s="46">
        <v>605343</v>
      </c>
      <c r="Q465" s="46">
        <v>1404359</v>
      </c>
      <c r="R465" s="46"/>
      <c r="S465" s="47"/>
      <c r="T465" s="48"/>
      <c r="U465" s="46">
        <v>1065288</v>
      </c>
      <c r="V465" s="46">
        <v>337630</v>
      </c>
      <c r="W465" s="46">
        <v>361</v>
      </c>
      <c r="X465" s="46">
        <v>1080</v>
      </c>
      <c r="Y465" s="51" t="s">
        <v>32</v>
      </c>
      <c r="Z465" s="46">
        <v>730295</v>
      </c>
      <c r="AA465" s="46">
        <v>762249</v>
      </c>
      <c r="AB465" s="46">
        <v>1404223</v>
      </c>
      <c r="AC465" s="46">
        <v>5597</v>
      </c>
      <c r="AD465" s="46">
        <v>114</v>
      </c>
      <c r="AE465" s="46">
        <v>4191</v>
      </c>
    </row>
    <row r="466" spans="3:31" ht="14.25" customHeight="1">
      <c r="C466" s="66" t="s">
        <v>679</v>
      </c>
      <c r="D466" s="66"/>
      <c r="E466" s="66"/>
      <c r="F466" s="66" t="s">
        <v>680</v>
      </c>
      <c r="G466" s="66"/>
      <c r="H466" s="23"/>
      <c r="I466" s="46">
        <v>2</v>
      </c>
      <c r="J466" s="51" t="s">
        <v>44</v>
      </c>
      <c r="K466" s="51" t="s">
        <v>44</v>
      </c>
      <c r="L466" s="51" t="s">
        <v>44</v>
      </c>
      <c r="M466" s="51" t="s">
        <v>44</v>
      </c>
      <c r="N466" s="51" t="s">
        <v>32</v>
      </c>
      <c r="O466" s="51" t="s">
        <v>44</v>
      </c>
      <c r="P466" s="51" t="s">
        <v>44</v>
      </c>
      <c r="Q466" s="51" t="s">
        <v>44</v>
      </c>
      <c r="R466" s="46"/>
      <c r="S466" s="47"/>
      <c r="T466" s="48"/>
      <c r="U466" s="51" t="s">
        <v>44</v>
      </c>
      <c r="V466" s="51" t="s">
        <v>44</v>
      </c>
      <c r="W466" s="51" t="s">
        <v>32</v>
      </c>
      <c r="X466" s="51" t="s">
        <v>32</v>
      </c>
      <c r="Y466" s="51" t="s">
        <v>32</v>
      </c>
      <c r="Z466" s="51" t="s">
        <v>44</v>
      </c>
      <c r="AA466" s="51" t="s">
        <v>44</v>
      </c>
      <c r="AB466" s="51" t="s">
        <v>44</v>
      </c>
      <c r="AC466" s="51" t="s">
        <v>44</v>
      </c>
      <c r="AD466" s="51" t="s">
        <v>44</v>
      </c>
      <c r="AE466" s="51" t="s">
        <v>44</v>
      </c>
    </row>
    <row r="467" spans="6:31" ht="14.25" customHeight="1">
      <c r="F467" s="66" t="s">
        <v>86</v>
      </c>
      <c r="G467" s="66"/>
      <c r="H467" s="23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7"/>
      <c r="T467" s="48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</row>
    <row r="468" spans="4:31" ht="14.25" customHeight="1">
      <c r="D468" s="66" t="s">
        <v>681</v>
      </c>
      <c r="E468" s="66"/>
      <c r="F468" s="66"/>
      <c r="G468" s="49" t="s">
        <v>682</v>
      </c>
      <c r="H468" s="23"/>
      <c r="I468" s="46">
        <v>2</v>
      </c>
      <c r="J468" s="51" t="s">
        <v>44</v>
      </c>
      <c r="K468" s="51" t="s">
        <v>44</v>
      </c>
      <c r="L468" s="51" t="s">
        <v>44</v>
      </c>
      <c r="M468" s="51" t="s">
        <v>44</v>
      </c>
      <c r="N468" s="51" t="s">
        <v>32</v>
      </c>
      <c r="O468" s="51" t="s">
        <v>44</v>
      </c>
      <c r="P468" s="51" t="s">
        <v>44</v>
      </c>
      <c r="Q468" s="51" t="s">
        <v>44</v>
      </c>
      <c r="R468" s="46"/>
      <c r="S468" s="47"/>
      <c r="T468" s="48"/>
      <c r="U468" s="51" t="s">
        <v>44</v>
      </c>
      <c r="V468" s="51" t="s">
        <v>44</v>
      </c>
      <c r="W468" s="51" t="s">
        <v>32</v>
      </c>
      <c r="X468" s="51" t="s">
        <v>32</v>
      </c>
      <c r="Y468" s="51" t="s">
        <v>32</v>
      </c>
      <c r="Z468" s="51" t="s">
        <v>44</v>
      </c>
      <c r="AA468" s="51" t="s">
        <v>44</v>
      </c>
      <c r="AB468" s="51" t="s">
        <v>44</v>
      </c>
      <c r="AC468" s="51" t="s">
        <v>44</v>
      </c>
      <c r="AD468" s="51" t="s">
        <v>44</v>
      </c>
      <c r="AE468" s="51" t="s">
        <v>44</v>
      </c>
    </row>
    <row r="469" spans="7:31" ht="14.25" customHeight="1">
      <c r="G469" s="49" t="s">
        <v>683</v>
      </c>
      <c r="H469" s="23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7"/>
      <c r="T469" s="48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</row>
    <row r="470" spans="3:31" ht="14.25" customHeight="1">
      <c r="C470" s="66" t="s">
        <v>684</v>
      </c>
      <c r="D470" s="66"/>
      <c r="E470" s="66"/>
      <c r="F470" s="66" t="s">
        <v>685</v>
      </c>
      <c r="G470" s="66"/>
      <c r="H470" s="23"/>
      <c r="I470" s="46">
        <v>79</v>
      </c>
      <c r="J470" s="46">
        <v>725</v>
      </c>
      <c r="K470" s="46">
        <v>396</v>
      </c>
      <c r="L470" s="46">
        <v>701</v>
      </c>
      <c r="M470" s="46">
        <v>378</v>
      </c>
      <c r="N470" s="46">
        <v>24</v>
      </c>
      <c r="O470" s="46">
        <v>229078</v>
      </c>
      <c r="P470" s="46">
        <v>393741</v>
      </c>
      <c r="Q470" s="46">
        <v>865396</v>
      </c>
      <c r="R470" s="46"/>
      <c r="S470" s="47"/>
      <c r="T470" s="48"/>
      <c r="U470" s="46">
        <v>721127</v>
      </c>
      <c r="V470" s="46">
        <v>144251</v>
      </c>
      <c r="W470" s="46">
        <v>18</v>
      </c>
      <c r="X470" s="51" t="s">
        <v>32</v>
      </c>
      <c r="Y470" s="51" t="s">
        <v>32</v>
      </c>
      <c r="Z470" s="46">
        <v>447689</v>
      </c>
      <c r="AA470" s="46">
        <v>449120</v>
      </c>
      <c r="AB470" s="46">
        <v>39553</v>
      </c>
      <c r="AC470" s="46">
        <v>3461</v>
      </c>
      <c r="AD470" s="51" t="s">
        <v>32</v>
      </c>
      <c r="AE470" s="46">
        <v>1527</v>
      </c>
    </row>
    <row r="471" spans="6:31" ht="14.25" customHeight="1">
      <c r="F471" s="66" t="s">
        <v>73</v>
      </c>
      <c r="G471" s="66"/>
      <c r="H471" s="23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7"/>
      <c r="T471" s="48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</row>
    <row r="472" spans="4:31" ht="14.25" customHeight="1">
      <c r="D472" s="66" t="s">
        <v>686</v>
      </c>
      <c r="E472" s="66"/>
      <c r="F472" s="66"/>
      <c r="G472" s="49" t="s">
        <v>687</v>
      </c>
      <c r="H472" s="23"/>
      <c r="I472" s="46">
        <v>79</v>
      </c>
      <c r="J472" s="46">
        <v>725</v>
      </c>
      <c r="K472" s="46">
        <v>396</v>
      </c>
      <c r="L472" s="46">
        <v>701</v>
      </c>
      <c r="M472" s="46">
        <v>378</v>
      </c>
      <c r="N472" s="46">
        <v>24</v>
      </c>
      <c r="O472" s="46">
        <v>229078</v>
      </c>
      <c r="P472" s="46">
        <v>393741</v>
      </c>
      <c r="Q472" s="46">
        <v>865396</v>
      </c>
      <c r="R472" s="46"/>
      <c r="S472" s="47"/>
      <c r="T472" s="48"/>
      <c r="U472" s="46">
        <v>721127</v>
      </c>
      <c r="V472" s="46">
        <v>144251</v>
      </c>
      <c r="W472" s="46">
        <v>18</v>
      </c>
      <c r="X472" s="51" t="s">
        <v>32</v>
      </c>
      <c r="Y472" s="51" t="s">
        <v>32</v>
      </c>
      <c r="Z472" s="46">
        <v>447689</v>
      </c>
      <c r="AA472" s="46">
        <v>449120</v>
      </c>
      <c r="AB472" s="46">
        <v>39553</v>
      </c>
      <c r="AC472" s="46">
        <v>3461</v>
      </c>
      <c r="AD472" s="51" t="s">
        <v>32</v>
      </c>
      <c r="AE472" s="46">
        <v>1527</v>
      </c>
    </row>
    <row r="473" spans="7:31" ht="14.25" customHeight="1">
      <c r="G473" s="49" t="s">
        <v>221</v>
      </c>
      <c r="H473" s="23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7"/>
      <c r="T473" s="48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</row>
    <row r="474" spans="3:31" ht="14.25" customHeight="1">
      <c r="C474" s="66" t="s">
        <v>688</v>
      </c>
      <c r="D474" s="66"/>
      <c r="E474" s="66"/>
      <c r="F474" s="82" t="s">
        <v>689</v>
      </c>
      <c r="G474" s="82"/>
      <c r="H474" s="23"/>
      <c r="I474" s="46">
        <v>197</v>
      </c>
      <c r="J474" s="46">
        <v>3271</v>
      </c>
      <c r="K474" s="46">
        <v>2168</v>
      </c>
      <c r="L474" s="46">
        <v>3230</v>
      </c>
      <c r="M474" s="46">
        <v>2136</v>
      </c>
      <c r="N474" s="46">
        <v>41</v>
      </c>
      <c r="O474" s="46">
        <v>1205806</v>
      </c>
      <c r="P474" s="46">
        <v>4785615</v>
      </c>
      <c r="Q474" s="46">
        <v>7550130</v>
      </c>
      <c r="R474" s="46"/>
      <c r="S474" s="47"/>
      <c r="T474" s="48"/>
      <c r="U474" s="46">
        <v>7445102</v>
      </c>
      <c r="V474" s="46">
        <v>99325</v>
      </c>
      <c r="W474" s="46">
        <v>5703</v>
      </c>
      <c r="X474" s="51" t="s">
        <v>32</v>
      </c>
      <c r="Y474" s="51" t="s">
        <v>32</v>
      </c>
      <c r="Z474" s="46">
        <v>2414267</v>
      </c>
      <c r="AA474" s="46">
        <v>2632116</v>
      </c>
      <c r="AB474" s="46">
        <v>802032</v>
      </c>
      <c r="AC474" s="46">
        <v>56154</v>
      </c>
      <c r="AD474" s="46">
        <v>4151</v>
      </c>
      <c r="AE474" s="46">
        <v>39639</v>
      </c>
    </row>
    <row r="475" spans="4:31" ht="14.25" customHeight="1">
      <c r="D475" s="66" t="s">
        <v>690</v>
      </c>
      <c r="E475" s="66"/>
      <c r="F475" s="66"/>
      <c r="G475" s="50" t="s">
        <v>689</v>
      </c>
      <c r="H475" s="23"/>
      <c r="I475" s="46">
        <v>197</v>
      </c>
      <c r="J475" s="46">
        <v>3271</v>
      </c>
      <c r="K475" s="46">
        <v>2168</v>
      </c>
      <c r="L475" s="46">
        <v>3230</v>
      </c>
      <c r="M475" s="46">
        <v>2136</v>
      </c>
      <c r="N475" s="46">
        <v>41</v>
      </c>
      <c r="O475" s="46">
        <v>1205806</v>
      </c>
      <c r="P475" s="46">
        <v>4785615</v>
      </c>
      <c r="Q475" s="46">
        <v>7550130</v>
      </c>
      <c r="R475" s="46"/>
      <c r="S475" s="47"/>
      <c r="T475" s="48"/>
      <c r="U475" s="46">
        <v>7445102</v>
      </c>
      <c r="V475" s="46">
        <v>99325</v>
      </c>
      <c r="W475" s="46">
        <v>5703</v>
      </c>
      <c r="X475" s="51" t="s">
        <v>32</v>
      </c>
      <c r="Y475" s="51" t="s">
        <v>32</v>
      </c>
      <c r="Z475" s="46">
        <v>2414267</v>
      </c>
      <c r="AA475" s="46">
        <v>2632116</v>
      </c>
      <c r="AB475" s="46">
        <v>802032</v>
      </c>
      <c r="AC475" s="46">
        <v>56154</v>
      </c>
      <c r="AD475" s="46">
        <v>4151</v>
      </c>
      <c r="AE475" s="46">
        <v>39639</v>
      </c>
    </row>
    <row r="476" spans="3:31" ht="14.25" customHeight="1">
      <c r="C476" s="66" t="s">
        <v>691</v>
      </c>
      <c r="D476" s="66"/>
      <c r="E476" s="66"/>
      <c r="F476" s="82" t="s">
        <v>692</v>
      </c>
      <c r="G476" s="82"/>
      <c r="H476" s="23"/>
      <c r="I476" s="46">
        <v>92</v>
      </c>
      <c r="J476" s="46">
        <v>905</v>
      </c>
      <c r="K476" s="46">
        <v>489</v>
      </c>
      <c r="L476" s="46">
        <v>857</v>
      </c>
      <c r="M476" s="46">
        <v>457</v>
      </c>
      <c r="N476" s="46">
        <v>48</v>
      </c>
      <c r="O476" s="46">
        <v>283376</v>
      </c>
      <c r="P476" s="46">
        <v>972756</v>
      </c>
      <c r="Q476" s="46">
        <v>1698302</v>
      </c>
      <c r="R476" s="46"/>
      <c r="S476" s="47"/>
      <c r="T476" s="48"/>
      <c r="U476" s="46">
        <v>1648239</v>
      </c>
      <c r="V476" s="46">
        <v>49827</v>
      </c>
      <c r="W476" s="46">
        <v>236</v>
      </c>
      <c r="X476" s="51" t="s">
        <v>32</v>
      </c>
      <c r="Y476" s="51" t="s">
        <v>32</v>
      </c>
      <c r="Z476" s="46">
        <v>681473</v>
      </c>
      <c r="AA476" s="46">
        <v>691730</v>
      </c>
      <c r="AB476" s="46">
        <v>239474</v>
      </c>
      <c r="AC476" s="46">
        <v>7549</v>
      </c>
      <c r="AD476" s="46">
        <v>2324</v>
      </c>
      <c r="AE476" s="46">
        <v>9761</v>
      </c>
    </row>
    <row r="477" spans="4:31" ht="14.25" customHeight="1">
      <c r="D477" s="66" t="s">
        <v>693</v>
      </c>
      <c r="E477" s="66"/>
      <c r="F477" s="66"/>
      <c r="G477" s="50" t="s">
        <v>692</v>
      </c>
      <c r="H477" s="23"/>
      <c r="I477" s="46">
        <v>92</v>
      </c>
      <c r="J477" s="46">
        <v>905</v>
      </c>
      <c r="K477" s="46">
        <v>489</v>
      </c>
      <c r="L477" s="46">
        <v>857</v>
      </c>
      <c r="M477" s="46">
        <v>457</v>
      </c>
      <c r="N477" s="46">
        <v>48</v>
      </c>
      <c r="O477" s="46">
        <v>283376</v>
      </c>
      <c r="P477" s="46">
        <v>972756</v>
      </c>
      <c r="Q477" s="46">
        <v>1698302</v>
      </c>
      <c r="R477" s="46"/>
      <c r="S477" s="47"/>
      <c r="T477" s="48"/>
      <c r="U477" s="46">
        <v>1648239</v>
      </c>
      <c r="V477" s="46">
        <v>49827</v>
      </c>
      <c r="W477" s="46">
        <v>236</v>
      </c>
      <c r="X477" s="51" t="s">
        <v>32</v>
      </c>
      <c r="Y477" s="51" t="s">
        <v>32</v>
      </c>
      <c r="Z477" s="46">
        <v>681473</v>
      </c>
      <c r="AA477" s="46">
        <v>691730</v>
      </c>
      <c r="AB477" s="46">
        <v>239474</v>
      </c>
      <c r="AC477" s="46">
        <v>7549</v>
      </c>
      <c r="AD477" s="46">
        <v>2324</v>
      </c>
      <c r="AE477" s="46">
        <v>9761</v>
      </c>
    </row>
    <row r="478" spans="3:31" ht="14.25" customHeight="1">
      <c r="C478" s="66" t="s">
        <v>694</v>
      </c>
      <c r="D478" s="66"/>
      <c r="E478" s="66"/>
      <c r="F478" s="82" t="s">
        <v>695</v>
      </c>
      <c r="G478" s="82"/>
      <c r="H478" s="23"/>
      <c r="I478" s="46">
        <v>242</v>
      </c>
      <c r="J478" s="46">
        <v>2017</v>
      </c>
      <c r="K478" s="46">
        <v>1074</v>
      </c>
      <c r="L478" s="46">
        <v>1957</v>
      </c>
      <c r="M478" s="46">
        <v>1033</v>
      </c>
      <c r="N478" s="46">
        <v>60</v>
      </c>
      <c r="O478" s="46">
        <v>671343</v>
      </c>
      <c r="P478" s="46">
        <v>2700239</v>
      </c>
      <c r="Q478" s="46">
        <v>4552845</v>
      </c>
      <c r="R478" s="46"/>
      <c r="S478" s="47"/>
      <c r="T478" s="48"/>
      <c r="U478" s="46">
        <v>4433346</v>
      </c>
      <c r="V478" s="46">
        <v>115699</v>
      </c>
      <c r="W478" s="46">
        <v>3200</v>
      </c>
      <c r="X478" s="46">
        <v>600</v>
      </c>
      <c r="Y478" s="51" t="s">
        <v>32</v>
      </c>
      <c r="Z478" s="46">
        <v>1760876</v>
      </c>
      <c r="AA478" s="46">
        <v>1768077</v>
      </c>
      <c r="AB478" s="46">
        <v>218697</v>
      </c>
      <c r="AC478" s="46">
        <v>2924</v>
      </c>
      <c r="AD478" s="46">
        <v>64</v>
      </c>
      <c r="AE478" s="46">
        <v>5512</v>
      </c>
    </row>
    <row r="479" spans="4:31" ht="14.25" customHeight="1">
      <c r="D479" s="66" t="s">
        <v>696</v>
      </c>
      <c r="E479" s="66"/>
      <c r="F479" s="66"/>
      <c r="G479" s="49" t="s">
        <v>697</v>
      </c>
      <c r="H479" s="23"/>
      <c r="I479" s="46">
        <v>117</v>
      </c>
      <c r="J479" s="46">
        <v>1015</v>
      </c>
      <c r="K479" s="46">
        <v>532</v>
      </c>
      <c r="L479" s="46">
        <v>983</v>
      </c>
      <c r="M479" s="46">
        <v>512</v>
      </c>
      <c r="N479" s="46">
        <v>32</v>
      </c>
      <c r="O479" s="46">
        <v>350646</v>
      </c>
      <c r="P479" s="46">
        <v>1241713</v>
      </c>
      <c r="Q479" s="46">
        <v>2192912</v>
      </c>
      <c r="R479" s="46"/>
      <c r="S479" s="47"/>
      <c r="T479" s="48"/>
      <c r="U479" s="46">
        <v>2122449</v>
      </c>
      <c r="V479" s="46">
        <v>69815</v>
      </c>
      <c r="W479" s="46">
        <v>48</v>
      </c>
      <c r="X479" s="46">
        <v>600</v>
      </c>
      <c r="Y479" s="51" t="s">
        <v>32</v>
      </c>
      <c r="Z479" s="46">
        <v>908985</v>
      </c>
      <c r="AA479" s="46">
        <v>909737</v>
      </c>
      <c r="AB479" s="46">
        <v>63007</v>
      </c>
      <c r="AC479" s="46">
        <v>2021</v>
      </c>
      <c r="AD479" s="46">
        <v>64</v>
      </c>
      <c r="AE479" s="46">
        <v>2137</v>
      </c>
    </row>
    <row r="480" spans="7:31" ht="14.25" customHeight="1">
      <c r="G480" s="49" t="s">
        <v>698</v>
      </c>
      <c r="H480" s="23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7"/>
      <c r="T480" s="48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</row>
    <row r="481" spans="4:31" ht="14.25" customHeight="1">
      <c r="D481" s="66" t="s">
        <v>699</v>
      </c>
      <c r="E481" s="66"/>
      <c r="F481" s="66"/>
      <c r="G481" s="50" t="s">
        <v>700</v>
      </c>
      <c r="H481" s="23"/>
      <c r="I481" s="46">
        <v>125</v>
      </c>
      <c r="J481" s="46">
        <v>1002</v>
      </c>
      <c r="K481" s="46">
        <v>542</v>
      </c>
      <c r="L481" s="46">
        <v>974</v>
      </c>
      <c r="M481" s="46">
        <v>521</v>
      </c>
      <c r="N481" s="46">
        <v>28</v>
      </c>
      <c r="O481" s="46">
        <v>320697</v>
      </c>
      <c r="P481" s="46">
        <v>1458526</v>
      </c>
      <c r="Q481" s="46">
        <v>2359933</v>
      </c>
      <c r="R481" s="46"/>
      <c r="S481" s="47"/>
      <c r="T481" s="48"/>
      <c r="U481" s="46">
        <v>2310897</v>
      </c>
      <c r="V481" s="46">
        <v>45884</v>
      </c>
      <c r="W481" s="46">
        <v>3152</v>
      </c>
      <c r="X481" s="51" t="s">
        <v>32</v>
      </c>
      <c r="Y481" s="51" t="s">
        <v>32</v>
      </c>
      <c r="Z481" s="46">
        <v>851891</v>
      </c>
      <c r="AA481" s="46">
        <v>858340</v>
      </c>
      <c r="AB481" s="46">
        <v>155690</v>
      </c>
      <c r="AC481" s="46">
        <v>903</v>
      </c>
      <c r="AD481" s="51" t="s">
        <v>32</v>
      </c>
      <c r="AE481" s="46">
        <v>3375</v>
      </c>
    </row>
    <row r="482" spans="3:31" ht="14.25" customHeight="1">
      <c r="C482" s="66" t="s">
        <v>701</v>
      </c>
      <c r="D482" s="66"/>
      <c r="E482" s="66"/>
      <c r="F482" s="82" t="s">
        <v>702</v>
      </c>
      <c r="G482" s="82"/>
      <c r="H482" s="23"/>
      <c r="I482" s="46">
        <v>1</v>
      </c>
      <c r="J482" s="51" t="s">
        <v>44</v>
      </c>
      <c r="K482" s="51" t="s">
        <v>44</v>
      </c>
      <c r="L482" s="51" t="s">
        <v>44</v>
      </c>
      <c r="M482" s="51" t="s">
        <v>44</v>
      </c>
      <c r="N482" s="51" t="s">
        <v>32</v>
      </c>
      <c r="O482" s="51" t="s">
        <v>44</v>
      </c>
      <c r="P482" s="51" t="s">
        <v>44</v>
      </c>
      <c r="Q482" s="51" t="s">
        <v>44</v>
      </c>
      <c r="R482" s="46"/>
      <c r="S482" s="47"/>
      <c r="T482" s="48"/>
      <c r="U482" s="51" t="s">
        <v>32</v>
      </c>
      <c r="V482" s="51" t="s">
        <v>44</v>
      </c>
      <c r="W482" s="51" t="s">
        <v>32</v>
      </c>
      <c r="X482" s="51" t="s">
        <v>32</v>
      </c>
      <c r="Y482" s="51" t="s">
        <v>32</v>
      </c>
      <c r="Z482" s="51" t="s">
        <v>44</v>
      </c>
      <c r="AA482" s="51" t="s">
        <v>44</v>
      </c>
      <c r="AB482" s="51" t="s">
        <v>32</v>
      </c>
      <c r="AC482" s="51" t="s">
        <v>32</v>
      </c>
      <c r="AD482" s="51" t="s">
        <v>32</v>
      </c>
      <c r="AE482" s="51" t="s">
        <v>32</v>
      </c>
    </row>
    <row r="483" spans="4:31" ht="14.25" customHeight="1">
      <c r="D483" s="66" t="s">
        <v>703</v>
      </c>
      <c r="E483" s="66"/>
      <c r="F483" s="66"/>
      <c r="G483" s="50" t="s">
        <v>702</v>
      </c>
      <c r="H483" s="23"/>
      <c r="I483" s="46">
        <v>1</v>
      </c>
      <c r="J483" s="51" t="s">
        <v>44</v>
      </c>
      <c r="K483" s="51" t="s">
        <v>44</v>
      </c>
      <c r="L483" s="51" t="s">
        <v>44</v>
      </c>
      <c r="M483" s="51" t="s">
        <v>44</v>
      </c>
      <c r="N483" s="51" t="s">
        <v>32</v>
      </c>
      <c r="O483" s="51" t="s">
        <v>44</v>
      </c>
      <c r="P483" s="51" t="s">
        <v>44</v>
      </c>
      <c r="Q483" s="51" t="s">
        <v>44</v>
      </c>
      <c r="R483" s="46"/>
      <c r="S483" s="47"/>
      <c r="T483" s="48"/>
      <c r="U483" s="51" t="s">
        <v>32</v>
      </c>
      <c r="V483" s="51" t="s">
        <v>44</v>
      </c>
      <c r="W483" s="51" t="s">
        <v>32</v>
      </c>
      <c r="X483" s="51" t="s">
        <v>32</v>
      </c>
      <c r="Y483" s="51" t="s">
        <v>32</v>
      </c>
      <c r="Z483" s="51" t="s">
        <v>44</v>
      </c>
      <c r="AA483" s="51" t="s">
        <v>44</v>
      </c>
      <c r="AB483" s="51" t="s">
        <v>32</v>
      </c>
      <c r="AC483" s="51" t="s">
        <v>32</v>
      </c>
      <c r="AD483" s="51" t="s">
        <v>32</v>
      </c>
      <c r="AE483" s="51" t="s">
        <v>32</v>
      </c>
    </row>
    <row r="484" spans="3:31" ht="14.25" customHeight="1">
      <c r="C484" s="66" t="s">
        <v>704</v>
      </c>
      <c r="D484" s="66"/>
      <c r="E484" s="66"/>
      <c r="F484" s="66" t="s">
        <v>705</v>
      </c>
      <c r="G484" s="66"/>
      <c r="H484" s="23"/>
      <c r="I484" s="46">
        <v>54</v>
      </c>
      <c r="J484" s="46">
        <v>436</v>
      </c>
      <c r="K484" s="46">
        <v>253</v>
      </c>
      <c r="L484" s="46">
        <v>431</v>
      </c>
      <c r="M484" s="46">
        <v>248</v>
      </c>
      <c r="N484" s="46">
        <v>5</v>
      </c>
      <c r="O484" s="46">
        <v>142984</v>
      </c>
      <c r="P484" s="46">
        <v>290949</v>
      </c>
      <c r="Q484" s="46">
        <v>677478</v>
      </c>
      <c r="R484" s="46"/>
      <c r="S484" s="47"/>
      <c r="T484" s="48"/>
      <c r="U484" s="46">
        <v>628723</v>
      </c>
      <c r="V484" s="46">
        <v>48755</v>
      </c>
      <c r="W484" s="51" t="s">
        <v>32</v>
      </c>
      <c r="X484" s="51" t="s">
        <v>32</v>
      </c>
      <c r="Y484" s="51" t="s">
        <v>32</v>
      </c>
      <c r="Z484" s="46">
        <v>366724</v>
      </c>
      <c r="AA484" s="46">
        <v>368209</v>
      </c>
      <c r="AB484" s="46">
        <v>32836</v>
      </c>
      <c r="AC484" s="46">
        <v>984</v>
      </c>
      <c r="AD484" s="46">
        <v>640</v>
      </c>
      <c r="AE484" s="46">
        <v>1315</v>
      </c>
    </row>
    <row r="485" spans="6:31" ht="14.25" customHeight="1">
      <c r="F485" s="66" t="s">
        <v>39</v>
      </c>
      <c r="G485" s="66"/>
      <c r="H485" s="23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7"/>
      <c r="T485" s="48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</row>
    <row r="486" spans="8:31" ht="14.25" customHeight="1">
      <c r="H486" s="23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7"/>
      <c r="T486" s="48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</row>
    <row r="487" spans="1:31" ht="34.5" customHeight="1">
      <c r="A487" s="1"/>
      <c r="B487" s="75">
        <f>AE406+1</f>
        <v>13</v>
      </c>
      <c r="C487" s="76"/>
      <c r="D487" s="76"/>
      <c r="E487" s="76"/>
      <c r="F487" s="1"/>
      <c r="G487" s="5"/>
      <c r="H487" s="1"/>
      <c r="I487" s="3"/>
      <c r="M487" s="4"/>
      <c r="N487" s="4"/>
      <c r="O487" s="4"/>
      <c r="P487" s="4"/>
      <c r="Q487" s="5" t="s">
        <v>0</v>
      </c>
      <c r="R487" s="5"/>
      <c r="S487" s="6"/>
      <c r="T487" s="7"/>
      <c r="U487" s="8" t="s">
        <v>156</v>
      </c>
      <c r="V487" s="9"/>
      <c r="W487" s="9"/>
      <c r="X487" s="10"/>
      <c r="Z487" s="3"/>
      <c r="AE487" s="11">
        <f>B487+1</f>
        <v>14</v>
      </c>
    </row>
    <row r="488" spans="15:24" ht="39.75" customHeight="1" thickBot="1">
      <c r="O488" s="12"/>
      <c r="P488" s="12"/>
      <c r="Q488" s="12"/>
      <c r="R488" s="12"/>
      <c r="S488" s="13"/>
      <c r="T488" s="14"/>
      <c r="U488" s="15"/>
      <c r="V488" s="15"/>
      <c r="W488" s="15"/>
      <c r="X488" s="15"/>
    </row>
    <row r="489" spans="1:31" ht="19.5" customHeight="1" thickTop="1">
      <c r="A489" s="16"/>
      <c r="B489" s="77" t="s">
        <v>1</v>
      </c>
      <c r="C489" s="77"/>
      <c r="D489" s="77"/>
      <c r="E489" s="77"/>
      <c r="F489" s="77"/>
      <c r="G489" s="77"/>
      <c r="H489" s="17"/>
      <c r="I489" s="80" t="s">
        <v>2</v>
      </c>
      <c r="J489" s="72" t="s">
        <v>3</v>
      </c>
      <c r="K489" s="73"/>
      <c r="L489" s="73"/>
      <c r="M489" s="73"/>
      <c r="N489" s="74"/>
      <c r="O489" s="58" t="s">
        <v>4</v>
      </c>
      <c r="P489" s="58" t="s">
        <v>5</v>
      </c>
      <c r="Q489" s="18" t="s">
        <v>6</v>
      </c>
      <c r="R489" s="19"/>
      <c r="U489" s="73" t="s">
        <v>7</v>
      </c>
      <c r="V489" s="73"/>
      <c r="W489" s="73"/>
      <c r="X489" s="73"/>
      <c r="Y489" s="74"/>
      <c r="Z489" s="67" t="s">
        <v>8</v>
      </c>
      <c r="AA489" s="58" t="s">
        <v>9</v>
      </c>
      <c r="AB489" s="60" t="s">
        <v>10</v>
      </c>
      <c r="AC489" s="61"/>
      <c r="AD489" s="61"/>
      <c r="AE489" s="61"/>
    </row>
    <row r="490" spans="1:31" ht="19.5" customHeight="1">
      <c r="A490" s="21"/>
      <c r="B490" s="78"/>
      <c r="C490" s="78"/>
      <c r="D490" s="78"/>
      <c r="E490" s="78"/>
      <c r="F490" s="78"/>
      <c r="G490" s="78"/>
      <c r="H490" s="23"/>
      <c r="I490" s="70"/>
      <c r="J490" s="62" t="s">
        <v>11</v>
      </c>
      <c r="K490" s="63"/>
      <c r="L490" s="62" t="s">
        <v>12</v>
      </c>
      <c r="M490" s="63"/>
      <c r="N490" s="64" t="s">
        <v>1460</v>
      </c>
      <c r="O490" s="70"/>
      <c r="P490" s="70"/>
      <c r="Q490" s="62" t="s">
        <v>13</v>
      </c>
      <c r="R490" s="25"/>
      <c r="U490" s="26" t="s">
        <v>14</v>
      </c>
      <c r="V490" s="27" t="s">
        <v>15</v>
      </c>
      <c r="W490" s="27" t="s">
        <v>16</v>
      </c>
      <c r="X490" s="27" t="s">
        <v>17</v>
      </c>
      <c r="Y490" s="27" t="s">
        <v>18</v>
      </c>
      <c r="Z490" s="68"/>
      <c r="AA490" s="59"/>
      <c r="AB490" s="69" t="s">
        <v>19</v>
      </c>
      <c r="AC490" s="69" t="s">
        <v>20</v>
      </c>
      <c r="AD490" s="69" t="s">
        <v>21</v>
      </c>
      <c r="AE490" s="62" t="s">
        <v>22</v>
      </c>
    </row>
    <row r="491" spans="1:31" ht="19.5" customHeight="1">
      <c r="A491" s="21"/>
      <c r="B491" s="78"/>
      <c r="C491" s="78"/>
      <c r="D491" s="78"/>
      <c r="E491" s="78"/>
      <c r="F491" s="78"/>
      <c r="G491" s="78"/>
      <c r="H491" s="23"/>
      <c r="I491" s="70"/>
      <c r="J491" s="28"/>
      <c r="K491" s="29" t="s">
        <v>23</v>
      </c>
      <c r="L491" s="14"/>
      <c r="M491" s="29" t="s">
        <v>23</v>
      </c>
      <c r="N491" s="65"/>
      <c r="O491" s="70"/>
      <c r="P491" s="70"/>
      <c r="Q491" s="71"/>
      <c r="R491" s="30"/>
      <c r="U491" s="31" t="s">
        <v>24</v>
      </c>
      <c r="V491" s="24" t="s">
        <v>25</v>
      </c>
      <c r="W491" s="24" t="s">
        <v>25</v>
      </c>
      <c r="X491" s="24" t="s">
        <v>24</v>
      </c>
      <c r="Y491" s="24" t="s">
        <v>25</v>
      </c>
      <c r="Z491" s="68"/>
      <c r="AA491" s="59"/>
      <c r="AB491" s="70"/>
      <c r="AC491" s="70"/>
      <c r="AD491" s="70"/>
      <c r="AE491" s="71"/>
    </row>
    <row r="492" spans="1:31" ht="19.5" customHeight="1">
      <c r="A492" s="32"/>
      <c r="B492" s="79"/>
      <c r="C492" s="79"/>
      <c r="D492" s="79"/>
      <c r="E492" s="79"/>
      <c r="F492" s="79"/>
      <c r="G492" s="79"/>
      <c r="H492" s="33"/>
      <c r="I492" s="81"/>
      <c r="J492" s="34" t="s">
        <v>26</v>
      </c>
      <c r="K492" s="35" t="s">
        <v>26</v>
      </c>
      <c r="L492" s="36" t="s">
        <v>26</v>
      </c>
      <c r="M492" s="35" t="s">
        <v>26</v>
      </c>
      <c r="N492" s="35" t="s">
        <v>26</v>
      </c>
      <c r="O492" s="37" t="s">
        <v>27</v>
      </c>
      <c r="P492" s="37" t="s">
        <v>27</v>
      </c>
      <c r="Q492" s="38" t="s">
        <v>27</v>
      </c>
      <c r="R492" s="38"/>
      <c r="U492" s="39" t="s">
        <v>27</v>
      </c>
      <c r="V492" s="37" t="s">
        <v>27</v>
      </c>
      <c r="W492" s="37" t="s">
        <v>27</v>
      </c>
      <c r="X492" s="37" t="s">
        <v>27</v>
      </c>
      <c r="Y492" s="37" t="s">
        <v>27</v>
      </c>
      <c r="Z492" s="37" t="s">
        <v>27</v>
      </c>
      <c r="AA492" s="37" t="s">
        <v>27</v>
      </c>
      <c r="AB492" s="37" t="s">
        <v>27</v>
      </c>
      <c r="AC492" s="37" t="s">
        <v>27</v>
      </c>
      <c r="AD492" s="37" t="s">
        <v>27</v>
      </c>
      <c r="AE492" s="38" t="s">
        <v>27</v>
      </c>
    </row>
    <row r="493" spans="1:31" ht="4.5" customHeight="1">
      <c r="A493" s="21"/>
      <c r="B493" s="22"/>
      <c r="C493" s="22"/>
      <c r="D493" s="22"/>
      <c r="E493" s="22"/>
      <c r="F493" s="22"/>
      <c r="G493" s="22"/>
      <c r="H493" s="55"/>
      <c r="I493" s="40"/>
      <c r="J493" s="41"/>
      <c r="K493" s="41"/>
      <c r="L493" s="41"/>
      <c r="M493" s="41"/>
      <c r="N493" s="41"/>
      <c r="O493" s="42"/>
      <c r="P493" s="42"/>
      <c r="Q493" s="42"/>
      <c r="R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</row>
    <row r="494" spans="4:31" ht="14.25" customHeight="1">
      <c r="D494" s="66" t="s">
        <v>706</v>
      </c>
      <c r="E494" s="66"/>
      <c r="F494" s="66"/>
      <c r="G494" s="49" t="s">
        <v>707</v>
      </c>
      <c r="H494" s="23"/>
      <c r="I494" s="46">
        <v>54</v>
      </c>
      <c r="J494" s="46">
        <v>436</v>
      </c>
      <c r="K494" s="46">
        <v>253</v>
      </c>
      <c r="L494" s="46">
        <v>431</v>
      </c>
      <c r="M494" s="46">
        <v>248</v>
      </c>
      <c r="N494" s="46">
        <v>5</v>
      </c>
      <c r="O494" s="46">
        <v>142984</v>
      </c>
      <c r="P494" s="46">
        <v>290949</v>
      </c>
      <c r="Q494" s="46">
        <v>677478</v>
      </c>
      <c r="R494" s="46"/>
      <c r="S494" s="47"/>
      <c r="T494" s="48"/>
      <c r="U494" s="46">
        <v>628723</v>
      </c>
      <c r="V494" s="46">
        <v>48755</v>
      </c>
      <c r="W494" s="51" t="s">
        <v>32</v>
      </c>
      <c r="X494" s="51" t="s">
        <v>32</v>
      </c>
      <c r="Y494" s="51" t="s">
        <v>32</v>
      </c>
      <c r="Z494" s="46">
        <v>366724</v>
      </c>
      <c r="AA494" s="46">
        <v>368209</v>
      </c>
      <c r="AB494" s="46">
        <v>32836</v>
      </c>
      <c r="AC494" s="46">
        <v>984</v>
      </c>
      <c r="AD494" s="46">
        <v>640</v>
      </c>
      <c r="AE494" s="46">
        <v>1315</v>
      </c>
    </row>
    <row r="495" spans="7:31" ht="14.25" customHeight="1">
      <c r="G495" s="49" t="s">
        <v>105</v>
      </c>
      <c r="H495" s="23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7"/>
      <c r="T495" s="48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</row>
    <row r="496" spans="8:31" ht="14.25" customHeight="1">
      <c r="H496" s="23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7"/>
      <c r="T496" s="48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</row>
    <row r="497" spans="2:31" ht="14.25" customHeight="1">
      <c r="B497" s="83" t="s">
        <v>708</v>
      </c>
      <c r="C497" s="83"/>
      <c r="D497" s="83"/>
      <c r="E497" s="52" t="s">
        <v>709</v>
      </c>
      <c r="F497" s="52"/>
      <c r="G497" s="52"/>
      <c r="H497" s="23"/>
      <c r="I497" s="43">
        <v>372</v>
      </c>
      <c r="J497" s="43">
        <v>6212</v>
      </c>
      <c r="K497" s="43">
        <v>4758</v>
      </c>
      <c r="L497" s="43">
        <v>6176</v>
      </c>
      <c r="M497" s="43">
        <v>4729</v>
      </c>
      <c r="N497" s="43">
        <v>36</v>
      </c>
      <c r="O497" s="43">
        <v>3121294</v>
      </c>
      <c r="P497" s="43">
        <v>11241215</v>
      </c>
      <c r="Q497" s="43">
        <v>20725050</v>
      </c>
      <c r="R497" s="46"/>
      <c r="S497" s="47"/>
      <c r="T497" s="48"/>
      <c r="U497" s="43">
        <v>20047686</v>
      </c>
      <c r="V497" s="43">
        <v>674889</v>
      </c>
      <c r="W497" s="43">
        <v>2454</v>
      </c>
      <c r="X497" s="43">
        <v>21</v>
      </c>
      <c r="Y497" s="54" t="s">
        <v>32</v>
      </c>
      <c r="Z497" s="43">
        <v>8705773</v>
      </c>
      <c r="AA497" s="43">
        <v>9058344</v>
      </c>
      <c r="AB497" s="43">
        <v>3778947</v>
      </c>
      <c r="AC497" s="43">
        <v>255827</v>
      </c>
      <c r="AD497" s="43">
        <v>68750</v>
      </c>
      <c r="AE497" s="43">
        <v>256642</v>
      </c>
    </row>
    <row r="498" spans="3:31" ht="14.25" customHeight="1">
      <c r="C498" s="66" t="s">
        <v>710</v>
      </c>
      <c r="D498" s="66"/>
      <c r="E498" s="66"/>
      <c r="F498" s="82" t="s">
        <v>711</v>
      </c>
      <c r="G498" s="82"/>
      <c r="H498" s="23"/>
      <c r="I498" s="46">
        <v>152</v>
      </c>
      <c r="J498" s="46">
        <v>2851</v>
      </c>
      <c r="K498" s="46">
        <v>2018</v>
      </c>
      <c r="L498" s="46">
        <v>2830</v>
      </c>
      <c r="M498" s="46">
        <v>2002</v>
      </c>
      <c r="N498" s="46">
        <v>21</v>
      </c>
      <c r="O498" s="46">
        <v>1390090</v>
      </c>
      <c r="P498" s="46">
        <v>2436883</v>
      </c>
      <c r="Q498" s="46">
        <v>5218030</v>
      </c>
      <c r="R498" s="46"/>
      <c r="S498" s="47"/>
      <c r="T498" s="48"/>
      <c r="U498" s="46">
        <v>4757553</v>
      </c>
      <c r="V498" s="46">
        <v>458713</v>
      </c>
      <c r="W498" s="46">
        <v>1764</v>
      </c>
      <c r="X498" s="51" t="s">
        <v>32</v>
      </c>
      <c r="Y498" s="51" t="s">
        <v>32</v>
      </c>
      <c r="Z498" s="46">
        <v>2433447</v>
      </c>
      <c r="AA498" s="46">
        <v>2671556</v>
      </c>
      <c r="AB498" s="46">
        <v>1763022</v>
      </c>
      <c r="AC498" s="46">
        <v>93865</v>
      </c>
      <c r="AD498" s="46">
        <v>64237</v>
      </c>
      <c r="AE498" s="46">
        <v>157902</v>
      </c>
    </row>
    <row r="499" spans="4:31" ht="14.25" customHeight="1">
      <c r="D499" s="66" t="s">
        <v>712</v>
      </c>
      <c r="E499" s="66"/>
      <c r="F499" s="66"/>
      <c r="G499" s="50" t="s">
        <v>713</v>
      </c>
      <c r="H499" s="23"/>
      <c r="I499" s="46">
        <v>37</v>
      </c>
      <c r="J499" s="46">
        <v>583</v>
      </c>
      <c r="K499" s="46">
        <v>391</v>
      </c>
      <c r="L499" s="46">
        <v>577</v>
      </c>
      <c r="M499" s="46">
        <v>386</v>
      </c>
      <c r="N499" s="46">
        <v>6</v>
      </c>
      <c r="O499" s="46">
        <v>227024</v>
      </c>
      <c r="P499" s="46">
        <v>995313</v>
      </c>
      <c r="Q499" s="46">
        <v>1525330</v>
      </c>
      <c r="R499" s="46"/>
      <c r="S499" s="47"/>
      <c r="T499" s="48"/>
      <c r="U499" s="46">
        <v>1368501</v>
      </c>
      <c r="V499" s="46">
        <v>155784</v>
      </c>
      <c r="W499" s="46">
        <v>1045</v>
      </c>
      <c r="X499" s="51" t="s">
        <v>32</v>
      </c>
      <c r="Y499" s="51" t="s">
        <v>32</v>
      </c>
      <c r="Z499" s="46">
        <v>491381</v>
      </c>
      <c r="AA499" s="46">
        <v>505409</v>
      </c>
      <c r="AB499" s="46">
        <v>281913</v>
      </c>
      <c r="AC499" s="46">
        <v>13319</v>
      </c>
      <c r="AD499" s="46">
        <v>96</v>
      </c>
      <c r="AE499" s="46">
        <v>13120</v>
      </c>
    </row>
    <row r="500" spans="4:31" ht="14.25" customHeight="1">
      <c r="D500" s="66" t="s">
        <v>714</v>
      </c>
      <c r="E500" s="66"/>
      <c r="F500" s="66"/>
      <c r="G500" s="50" t="s">
        <v>715</v>
      </c>
      <c r="H500" s="23"/>
      <c r="I500" s="46">
        <v>5</v>
      </c>
      <c r="J500" s="46">
        <v>396</v>
      </c>
      <c r="K500" s="46">
        <v>316</v>
      </c>
      <c r="L500" s="46">
        <v>396</v>
      </c>
      <c r="M500" s="46">
        <v>316</v>
      </c>
      <c r="N500" s="51" t="s">
        <v>32</v>
      </c>
      <c r="O500" s="46">
        <v>359116</v>
      </c>
      <c r="P500" s="46">
        <v>480559</v>
      </c>
      <c r="Q500" s="46">
        <v>1211283</v>
      </c>
      <c r="R500" s="46"/>
      <c r="S500" s="47"/>
      <c r="T500" s="48"/>
      <c r="U500" s="46">
        <v>1170603</v>
      </c>
      <c r="V500" s="46">
        <v>40680</v>
      </c>
      <c r="W500" s="51" t="s">
        <v>32</v>
      </c>
      <c r="X500" s="51" t="s">
        <v>32</v>
      </c>
      <c r="Y500" s="51" t="s">
        <v>32</v>
      </c>
      <c r="Z500" s="46">
        <v>571495</v>
      </c>
      <c r="AA500" s="46">
        <v>715243</v>
      </c>
      <c r="AB500" s="46">
        <v>908270</v>
      </c>
      <c r="AC500" s="46">
        <v>19838</v>
      </c>
      <c r="AD500" s="46">
        <v>60440</v>
      </c>
      <c r="AE500" s="46">
        <v>68323</v>
      </c>
    </row>
    <row r="501" spans="4:31" ht="14.25" customHeight="1">
      <c r="D501" s="66" t="s">
        <v>716</v>
      </c>
      <c r="E501" s="66"/>
      <c r="F501" s="66"/>
      <c r="G501" s="50" t="s">
        <v>717</v>
      </c>
      <c r="H501" s="23"/>
      <c r="I501" s="46">
        <v>25</v>
      </c>
      <c r="J501" s="46">
        <v>781</v>
      </c>
      <c r="K501" s="46">
        <v>587</v>
      </c>
      <c r="L501" s="46">
        <v>775</v>
      </c>
      <c r="M501" s="46">
        <v>584</v>
      </c>
      <c r="N501" s="46">
        <v>6</v>
      </c>
      <c r="O501" s="46">
        <v>385835</v>
      </c>
      <c r="P501" s="46">
        <v>570348</v>
      </c>
      <c r="Q501" s="46">
        <v>1383042</v>
      </c>
      <c r="R501" s="46"/>
      <c r="S501" s="47"/>
      <c r="T501" s="48"/>
      <c r="U501" s="46">
        <v>1280302</v>
      </c>
      <c r="V501" s="46">
        <v>102740</v>
      </c>
      <c r="W501" s="51" t="s">
        <v>32</v>
      </c>
      <c r="X501" s="51" t="s">
        <v>32</v>
      </c>
      <c r="Y501" s="51" t="s">
        <v>32</v>
      </c>
      <c r="Z501" s="46">
        <v>707312</v>
      </c>
      <c r="AA501" s="46">
        <v>775891</v>
      </c>
      <c r="AB501" s="46">
        <v>426811</v>
      </c>
      <c r="AC501" s="46">
        <v>42939</v>
      </c>
      <c r="AD501" s="46">
        <v>3522</v>
      </c>
      <c r="AE501" s="46">
        <v>65524</v>
      </c>
    </row>
    <row r="502" spans="4:31" ht="14.25" customHeight="1">
      <c r="D502" s="66" t="s">
        <v>718</v>
      </c>
      <c r="E502" s="66"/>
      <c r="F502" s="66"/>
      <c r="G502" s="49" t="s">
        <v>719</v>
      </c>
      <c r="H502" s="23"/>
      <c r="I502" s="46">
        <v>28</v>
      </c>
      <c r="J502" s="46">
        <v>374</v>
      </c>
      <c r="K502" s="46">
        <v>240</v>
      </c>
      <c r="L502" s="46">
        <v>372</v>
      </c>
      <c r="M502" s="46">
        <v>238</v>
      </c>
      <c r="N502" s="46">
        <v>2</v>
      </c>
      <c r="O502" s="46">
        <v>161304</v>
      </c>
      <c r="P502" s="46">
        <v>140835</v>
      </c>
      <c r="Q502" s="46">
        <v>393290</v>
      </c>
      <c r="R502" s="46"/>
      <c r="S502" s="47"/>
      <c r="T502" s="48"/>
      <c r="U502" s="46">
        <v>379162</v>
      </c>
      <c r="V502" s="46">
        <v>14008</v>
      </c>
      <c r="W502" s="46">
        <v>120</v>
      </c>
      <c r="X502" s="51" t="s">
        <v>32</v>
      </c>
      <c r="Y502" s="51" t="s">
        <v>32</v>
      </c>
      <c r="Z502" s="46">
        <v>246514</v>
      </c>
      <c r="AA502" s="46">
        <v>240955</v>
      </c>
      <c r="AB502" s="46">
        <v>78692</v>
      </c>
      <c r="AC502" s="46">
        <v>12543</v>
      </c>
      <c r="AD502" s="51" t="s">
        <v>32</v>
      </c>
      <c r="AE502" s="46">
        <v>2399</v>
      </c>
    </row>
    <row r="503" spans="7:31" ht="14.25" customHeight="1">
      <c r="G503" s="49" t="s">
        <v>720</v>
      </c>
      <c r="H503" s="23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7"/>
      <c r="T503" s="48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</row>
    <row r="504" spans="4:31" ht="14.25" customHeight="1">
      <c r="D504" s="66" t="s">
        <v>721</v>
      </c>
      <c r="E504" s="66"/>
      <c r="F504" s="66"/>
      <c r="G504" s="49" t="s">
        <v>722</v>
      </c>
      <c r="H504" s="23"/>
      <c r="I504" s="46">
        <v>22</v>
      </c>
      <c r="J504" s="46">
        <v>357</v>
      </c>
      <c r="K504" s="46">
        <v>240</v>
      </c>
      <c r="L504" s="46">
        <v>355</v>
      </c>
      <c r="M504" s="46">
        <v>238</v>
      </c>
      <c r="N504" s="46">
        <v>2</v>
      </c>
      <c r="O504" s="46">
        <v>120724</v>
      </c>
      <c r="P504" s="46">
        <v>70908</v>
      </c>
      <c r="Q504" s="46">
        <v>281385</v>
      </c>
      <c r="R504" s="46"/>
      <c r="S504" s="47"/>
      <c r="T504" s="48"/>
      <c r="U504" s="46">
        <v>233361</v>
      </c>
      <c r="V504" s="46">
        <v>48024</v>
      </c>
      <c r="W504" s="51" t="s">
        <v>32</v>
      </c>
      <c r="X504" s="51" t="s">
        <v>32</v>
      </c>
      <c r="Y504" s="51" t="s">
        <v>32</v>
      </c>
      <c r="Z504" s="46">
        <v>188986</v>
      </c>
      <c r="AA504" s="46">
        <v>200532</v>
      </c>
      <c r="AB504" s="46">
        <v>38915</v>
      </c>
      <c r="AC504" s="46">
        <v>298</v>
      </c>
      <c r="AD504" s="46">
        <v>179</v>
      </c>
      <c r="AE504" s="46">
        <v>2957</v>
      </c>
    </row>
    <row r="505" spans="7:31" ht="14.25" customHeight="1">
      <c r="G505" s="49" t="s">
        <v>723</v>
      </c>
      <c r="H505" s="23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7"/>
      <c r="T505" s="48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</row>
    <row r="506" spans="4:31" ht="14.25" customHeight="1">
      <c r="D506" s="66" t="s">
        <v>724</v>
      </c>
      <c r="E506" s="66"/>
      <c r="F506" s="66"/>
      <c r="G506" s="49" t="s">
        <v>725</v>
      </c>
      <c r="H506" s="23"/>
      <c r="I506" s="46">
        <v>3</v>
      </c>
      <c r="J506" s="46">
        <v>55</v>
      </c>
      <c r="K506" s="46">
        <v>46</v>
      </c>
      <c r="L506" s="46">
        <v>55</v>
      </c>
      <c r="M506" s="46">
        <v>46</v>
      </c>
      <c r="N506" s="51" t="s">
        <v>32</v>
      </c>
      <c r="O506" s="46">
        <v>21196</v>
      </c>
      <c r="P506" s="46">
        <v>66909</v>
      </c>
      <c r="Q506" s="46">
        <v>121498</v>
      </c>
      <c r="R506" s="46"/>
      <c r="S506" s="47"/>
      <c r="T506" s="48"/>
      <c r="U506" s="46">
        <v>98457</v>
      </c>
      <c r="V506" s="46">
        <v>23041</v>
      </c>
      <c r="W506" s="51" t="s">
        <v>32</v>
      </c>
      <c r="X506" s="51" t="s">
        <v>32</v>
      </c>
      <c r="Y506" s="51" t="s">
        <v>32</v>
      </c>
      <c r="Z506" s="46">
        <v>46648</v>
      </c>
      <c r="AA506" s="46">
        <v>52391</v>
      </c>
      <c r="AB506" s="46">
        <v>27524</v>
      </c>
      <c r="AC506" s="46">
        <v>4928</v>
      </c>
      <c r="AD506" s="51" t="s">
        <v>32</v>
      </c>
      <c r="AE506" s="46">
        <v>5579</v>
      </c>
    </row>
    <row r="507" spans="7:31" ht="14.25" customHeight="1">
      <c r="G507" s="49" t="s">
        <v>39</v>
      </c>
      <c r="H507" s="23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7"/>
      <c r="T507" s="48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</row>
    <row r="508" spans="4:31" ht="14.25" customHeight="1">
      <c r="D508" s="66" t="s">
        <v>726</v>
      </c>
      <c r="E508" s="66"/>
      <c r="F508" s="66"/>
      <c r="G508" s="49" t="s">
        <v>727</v>
      </c>
      <c r="H508" s="23"/>
      <c r="I508" s="46">
        <v>32</v>
      </c>
      <c r="J508" s="46">
        <v>305</v>
      </c>
      <c r="K508" s="46">
        <v>198</v>
      </c>
      <c r="L508" s="46">
        <v>300</v>
      </c>
      <c r="M508" s="46">
        <v>194</v>
      </c>
      <c r="N508" s="46">
        <v>5</v>
      </c>
      <c r="O508" s="46">
        <v>114891</v>
      </c>
      <c r="P508" s="46">
        <v>112011</v>
      </c>
      <c r="Q508" s="46">
        <v>302202</v>
      </c>
      <c r="R508" s="46"/>
      <c r="S508" s="47"/>
      <c r="T508" s="48"/>
      <c r="U508" s="46">
        <v>227167</v>
      </c>
      <c r="V508" s="46">
        <v>74436</v>
      </c>
      <c r="W508" s="46">
        <v>599</v>
      </c>
      <c r="X508" s="51" t="s">
        <v>32</v>
      </c>
      <c r="Y508" s="51" t="s">
        <v>32</v>
      </c>
      <c r="Z508" s="46">
        <v>181111</v>
      </c>
      <c r="AA508" s="46">
        <v>181135</v>
      </c>
      <c r="AB508" s="46">
        <v>897</v>
      </c>
      <c r="AC508" s="51" t="s">
        <v>32</v>
      </c>
      <c r="AD508" s="51" t="s">
        <v>32</v>
      </c>
      <c r="AE508" s="51" t="s">
        <v>32</v>
      </c>
    </row>
    <row r="509" spans="7:31" ht="14.25" customHeight="1">
      <c r="G509" s="49" t="s">
        <v>73</v>
      </c>
      <c r="H509" s="23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7"/>
      <c r="T509" s="48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</row>
    <row r="510" spans="3:31" ht="14.25" customHeight="1">
      <c r="C510" s="66" t="s">
        <v>728</v>
      </c>
      <c r="D510" s="66"/>
      <c r="E510" s="66"/>
      <c r="F510" s="82" t="s">
        <v>729</v>
      </c>
      <c r="G510" s="82"/>
      <c r="H510" s="23"/>
      <c r="I510" s="46">
        <v>129</v>
      </c>
      <c r="J510" s="46">
        <v>2239</v>
      </c>
      <c r="K510" s="46">
        <v>1889</v>
      </c>
      <c r="L510" s="46">
        <v>2237</v>
      </c>
      <c r="M510" s="46">
        <v>1887</v>
      </c>
      <c r="N510" s="46">
        <v>2</v>
      </c>
      <c r="O510" s="46">
        <v>1226164</v>
      </c>
      <c r="P510" s="46">
        <v>7660109</v>
      </c>
      <c r="Q510" s="46">
        <v>13258027</v>
      </c>
      <c r="R510" s="46"/>
      <c r="S510" s="47"/>
      <c r="T510" s="48"/>
      <c r="U510" s="46">
        <v>13236375</v>
      </c>
      <c r="V510" s="46">
        <v>21596</v>
      </c>
      <c r="W510" s="46">
        <v>56</v>
      </c>
      <c r="X510" s="51" t="s">
        <v>32</v>
      </c>
      <c r="Y510" s="51" t="s">
        <v>32</v>
      </c>
      <c r="Z510" s="46">
        <v>5278194</v>
      </c>
      <c r="AA510" s="46">
        <v>5333723</v>
      </c>
      <c r="AB510" s="46">
        <v>1194894</v>
      </c>
      <c r="AC510" s="46">
        <v>142492</v>
      </c>
      <c r="AD510" s="46">
        <v>3861</v>
      </c>
      <c r="AE510" s="46">
        <v>55848</v>
      </c>
    </row>
    <row r="511" spans="4:31" ht="14.25" customHeight="1">
      <c r="D511" s="66" t="s">
        <v>730</v>
      </c>
      <c r="E511" s="66"/>
      <c r="F511" s="66"/>
      <c r="G511" s="50" t="s">
        <v>731</v>
      </c>
      <c r="H511" s="23"/>
      <c r="I511" s="46">
        <v>2</v>
      </c>
      <c r="J511" s="51" t="s">
        <v>44</v>
      </c>
      <c r="K511" s="51" t="s">
        <v>44</v>
      </c>
      <c r="L511" s="51" t="s">
        <v>44</v>
      </c>
      <c r="M511" s="51" t="s">
        <v>44</v>
      </c>
      <c r="N511" s="51" t="s">
        <v>32</v>
      </c>
      <c r="O511" s="51" t="s">
        <v>44</v>
      </c>
      <c r="P511" s="51" t="s">
        <v>44</v>
      </c>
      <c r="Q511" s="51" t="s">
        <v>44</v>
      </c>
      <c r="R511" s="46"/>
      <c r="S511" s="47"/>
      <c r="T511" s="48"/>
      <c r="U511" s="51" t="s">
        <v>44</v>
      </c>
      <c r="V511" s="51" t="s">
        <v>32</v>
      </c>
      <c r="W511" s="51" t="s">
        <v>32</v>
      </c>
      <c r="X511" s="51" t="s">
        <v>32</v>
      </c>
      <c r="Y511" s="51" t="s">
        <v>32</v>
      </c>
      <c r="Z511" s="51" t="s">
        <v>44</v>
      </c>
      <c r="AA511" s="51" t="s">
        <v>44</v>
      </c>
      <c r="AB511" s="51" t="s">
        <v>44</v>
      </c>
      <c r="AC511" s="51" t="s">
        <v>44</v>
      </c>
      <c r="AD511" s="51" t="s">
        <v>44</v>
      </c>
      <c r="AE511" s="51" t="s">
        <v>44</v>
      </c>
    </row>
    <row r="512" spans="4:31" ht="14.25" customHeight="1">
      <c r="D512" s="66" t="s">
        <v>732</v>
      </c>
      <c r="E512" s="66"/>
      <c r="F512" s="66"/>
      <c r="G512" s="50" t="s">
        <v>733</v>
      </c>
      <c r="H512" s="23"/>
      <c r="I512" s="46">
        <v>90</v>
      </c>
      <c r="J512" s="46">
        <v>1540</v>
      </c>
      <c r="K512" s="46">
        <v>1322</v>
      </c>
      <c r="L512" s="46">
        <v>1539</v>
      </c>
      <c r="M512" s="46">
        <v>1321</v>
      </c>
      <c r="N512" s="46">
        <v>1</v>
      </c>
      <c r="O512" s="46">
        <v>895968</v>
      </c>
      <c r="P512" s="46">
        <v>7026978</v>
      </c>
      <c r="Q512" s="46">
        <v>11611819</v>
      </c>
      <c r="R512" s="46"/>
      <c r="S512" s="47"/>
      <c r="T512" s="48"/>
      <c r="U512" s="46">
        <v>11600098</v>
      </c>
      <c r="V512" s="46">
        <v>11721</v>
      </c>
      <c r="W512" s="51" t="s">
        <v>32</v>
      </c>
      <c r="X512" s="51" t="s">
        <v>32</v>
      </c>
      <c r="Y512" s="51" t="s">
        <v>32</v>
      </c>
      <c r="Z512" s="46">
        <v>4339320</v>
      </c>
      <c r="AA512" s="46">
        <v>4368141</v>
      </c>
      <c r="AB512" s="46">
        <v>488106</v>
      </c>
      <c r="AC512" s="46">
        <v>127710</v>
      </c>
      <c r="AD512" s="46">
        <v>3241</v>
      </c>
      <c r="AE512" s="46">
        <v>28821</v>
      </c>
    </row>
    <row r="513" spans="4:31" ht="14.25" customHeight="1">
      <c r="D513" s="66" t="s">
        <v>734</v>
      </c>
      <c r="E513" s="66"/>
      <c r="F513" s="66"/>
      <c r="G513" s="50" t="s">
        <v>735</v>
      </c>
      <c r="H513" s="23"/>
      <c r="I513" s="46">
        <v>28</v>
      </c>
      <c r="J513" s="46">
        <v>570</v>
      </c>
      <c r="K513" s="46">
        <v>472</v>
      </c>
      <c r="L513" s="46">
        <v>570</v>
      </c>
      <c r="M513" s="46">
        <v>472</v>
      </c>
      <c r="N513" s="51" t="s">
        <v>32</v>
      </c>
      <c r="O513" s="46">
        <v>286780</v>
      </c>
      <c r="P513" s="46">
        <v>549233</v>
      </c>
      <c r="Q513" s="46">
        <v>1408659</v>
      </c>
      <c r="R513" s="46"/>
      <c r="S513" s="47"/>
      <c r="T513" s="48"/>
      <c r="U513" s="46">
        <v>1408603</v>
      </c>
      <c r="V513" s="51" t="s">
        <v>32</v>
      </c>
      <c r="W513" s="46">
        <v>56</v>
      </c>
      <c r="X513" s="51" t="s">
        <v>32</v>
      </c>
      <c r="Y513" s="51" t="s">
        <v>32</v>
      </c>
      <c r="Z513" s="46">
        <v>798238</v>
      </c>
      <c r="AA513" s="46">
        <v>819045</v>
      </c>
      <c r="AB513" s="46">
        <v>652701</v>
      </c>
      <c r="AC513" s="46">
        <v>10154</v>
      </c>
      <c r="AD513" s="46">
        <v>611</v>
      </c>
      <c r="AE513" s="46">
        <v>21036</v>
      </c>
    </row>
    <row r="514" spans="4:31" ht="14.25" customHeight="1">
      <c r="D514" s="66" t="s">
        <v>736</v>
      </c>
      <c r="E514" s="66"/>
      <c r="F514" s="66"/>
      <c r="G514" s="49" t="s">
        <v>737</v>
      </c>
      <c r="H514" s="23"/>
      <c r="I514" s="46">
        <v>9</v>
      </c>
      <c r="J514" s="51" t="s">
        <v>44</v>
      </c>
      <c r="K514" s="51" t="s">
        <v>44</v>
      </c>
      <c r="L514" s="51" t="s">
        <v>44</v>
      </c>
      <c r="M514" s="51" t="s">
        <v>44</v>
      </c>
      <c r="N514" s="51" t="s">
        <v>44</v>
      </c>
      <c r="O514" s="51" t="s">
        <v>44</v>
      </c>
      <c r="P514" s="51" t="s">
        <v>44</v>
      </c>
      <c r="Q514" s="51" t="s">
        <v>44</v>
      </c>
      <c r="R514" s="46"/>
      <c r="S514" s="47"/>
      <c r="T514" s="48"/>
      <c r="U514" s="51" t="s">
        <v>44</v>
      </c>
      <c r="V514" s="51" t="s">
        <v>44</v>
      </c>
      <c r="W514" s="51" t="s">
        <v>32</v>
      </c>
      <c r="X514" s="51" t="s">
        <v>32</v>
      </c>
      <c r="Y514" s="51" t="s">
        <v>32</v>
      </c>
      <c r="Z514" s="51" t="s">
        <v>44</v>
      </c>
      <c r="AA514" s="51" t="s">
        <v>44</v>
      </c>
      <c r="AB514" s="51" t="s">
        <v>32</v>
      </c>
      <c r="AC514" s="51" t="s">
        <v>32</v>
      </c>
      <c r="AD514" s="51" t="s">
        <v>32</v>
      </c>
      <c r="AE514" s="51" t="s">
        <v>32</v>
      </c>
    </row>
    <row r="515" spans="7:31" ht="14.25" customHeight="1">
      <c r="G515" s="49" t="s">
        <v>105</v>
      </c>
      <c r="H515" s="23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7"/>
      <c r="T515" s="48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</row>
    <row r="516" spans="3:31" ht="14.25" customHeight="1">
      <c r="C516" s="66" t="s">
        <v>738</v>
      </c>
      <c r="D516" s="66"/>
      <c r="E516" s="66"/>
      <c r="F516" s="66" t="s">
        <v>739</v>
      </c>
      <c r="G516" s="66"/>
      <c r="H516" s="23"/>
      <c r="I516" s="46">
        <v>3</v>
      </c>
      <c r="J516" s="46">
        <v>25</v>
      </c>
      <c r="K516" s="46">
        <v>18</v>
      </c>
      <c r="L516" s="46">
        <v>24</v>
      </c>
      <c r="M516" s="46">
        <v>17</v>
      </c>
      <c r="N516" s="46">
        <v>1</v>
      </c>
      <c r="O516" s="46">
        <v>7613</v>
      </c>
      <c r="P516" s="46">
        <v>5669</v>
      </c>
      <c r="Q516" s="46">
        <v>16364</v>
      </c>
      <c r="R516" s="46"/>
      <c r="S516" s="47"/>
      <c r="T516" s="48"/>
      <c r="U516" s="51" t="s">
        <v>44</v>
      </c>
      <c r="V516" s="51" t="s">
        <v>44</v>
      </c>
      <c r="W516" s="51" t="s">
        <v>32</v>
      </c>
      <c r="X516" s="51" t="s">
        <v>32</v>
      </c>
      <c r="Y516" s="51" t="s">
        <v>32</v>
      </c>
      <c r="Z516" s="46">
        <v>10186</v>
      </c>
      <c r="AA516" s="46">
        <v>10186</v>
      </c>
      <c r="AB516" s="51" t="s">
        <v>32</v>
      </c>
      <c r="AC516" s="51" t="s">
        <v>32</v>
      </c>
      <c r="AD516" s="51" t="s">
        <v>32</v>
      </c>
      <c r="AE516" s="51" t="s">
        <v>32</v>
      </c>
    </row>
    <row r="517" spans="6:31" ht="14.25" customHeight="1">
      <c r="F517" s="66" t="s">
        <v>740</v>
      </c>
      <c r="G517" s="66"/>
      <c r="H517" s="23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7"/>
      <c r="T517" s="48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</row>
    <row r="518" spans="4:31" ht="14.25" customHeight="1">
      <c r="D518" s="66" t="s">
        <v>741</v>
      </c>
      <c r="E518" s="66"/>
      <c r="F518" s="66"/>
      <c r="G518" s="50" t="s">
        <v>742</v>
      </c>
      <c r="H518" s="23"/>
      <c r="I518" s="46">
        <v>3</v>
      </c>
      <c r="J518" s="46">
        <v>25</v>
      </c>
      <c r="K518" s="46">
        <v>18</v>
      </c>
      <c r="L518" s="46">
        <v>24</v>
      </c>
      <c r="M518" s="46">
        <v>17</v>
      </c>
      <c r="N518" s="46">
        <v>1</v>
      </c>
      <c r="O518" s="46">
        <v>7613</v>
      </c>
      <c r="P518" s="46">
        <v>5669</v>
      </c>
      <c r="Q518" s="46">
        <v>16364</v>
      </c>
      <c r="R518" s="46"/>
      <c r="S518" s="47"/>
      <c r="T518" s="48"/>
      <c r="U518" s="51" t="s">
        <v>44</v>
      </c>
      <c r="V518" s="51" t="s">
        <v>44</v>
      </c>
      <c r="W518" s="51" t="s">
        <v>32</v>
      </c>
      <c r="X518" s="51" t="s">
        <v>32</v>
      </c>
      <c r="Y518" s="51" t="s">
        <v>32</v>
      </c>
      <c r="Z518" s="46">
        <v>10186</v>
      </c>
      <c r="AA518" s="46">
        <v>10186</v>
      </c>
      <c r="AB518" s="51" t="s">
        <v>32</v>
      </c>
      <c r="AC518" s="51" t="s">
        <v>32</v>
      </c>
      <c r="AD518" s="51" t="s">
        <v>32</v>
      </c>
      <c r="AE518" s="51" t="s">
        <v>32</v>
      </c>
    </row>
    <row r="519" spans="3:31" ht="14.25" customHeight="1">
      <c r="C519" s="66" t="s">
        <v>743</v>
      </c>
      <c r="D519" s="66"/>
      <c r="E519" s="66"/>
      <c r="F519" s="82" t="s">
        <v>744</v>
      </c>
      <c r="G519" s="82"/>
      <c r="H519" s="23"/>
      <c r="I519" s="46">
        <v>10</v>
      </c>
      <c r="J519" s="46">
        <v>85</v>
      </c>
      <c r="K519" s="46">
        <v>57</v>
      </c>
      <c r="L519" s="46">
        <v>84</v>
      </c>
      <c r="M519" s="46">
        <v>56</v>
      </c>
      <c r="N519" s="46">
        <v>1</v>
      </c>
      <c r="O519" s="46">
        <v>32404</v>
      </c>
      <c r="P519" s="46">
        <v>20053</v>
      </c>
      <c r="Q519" s="46">
        <v>87360</v>
      </c>
      <c r="R519" s="46"/>
      <c r="S519" s="47"/>
      <c r="T519" s="48"/>
      <c r="U519" s="46">
        <v>56971</v>
      </c>
      <c r="V519" s="46">
        <v>30389</v>
      </c>
      <c r="W519" s="51" t="s">
        <v>32</v>
      </c>
      <c r="X519" s="51" t="s">
        <v>32</v>
      </c>
      <c r="Y519" s="51" t="s">
        <v>32</v>
      </c>
      <c r="Z519" s="46">
        <v>64169</v>
      </c>
      <c r="AA519" s="46">
        <v>64169</v>
      </c>
      <c r="AB519" s="51" t="s">
        <v>32</v>
      </c>
      <c r="AC519" s="51" t="s">
        <v>32</v>
      </c>
      <c r="AD519" s="51" t="s">
        <v>32</v>
      </c>
      <c r="AE519" s="51" t="s">
        <v>32</v>
      </c>
    </row>
    <row r="520" spans="4:31" ht="14.25" customHeight="1">
      <c r="D520" s="66" t="s">
        <v>745</v>
      </c>
      <c r="E520" s="66"/>
      <c r="F520" s="66"/>
      <c r="G520" s="50" t="s">
        <v>746</v>
      </c>
      <c r="H520" s="23"/>
      <c r="I520" s="46">
        <v>4</v>
      </c>
      <c r="J520" s="51" t="s">
        <v>44</v>
      </c>
      <c r="K520" s="51" t="s">
        <v>44</v>
      </c>
      <c r="L520" s="51" t="s">
        <v>44</v>
      </c>
      <c r="M520" s="51" t="s">
        <v>44</v>
      </c>
      <c r="N520" s="51" t="s">
        <v>32</v>
      </c>
      <c r="O520" s="51" t="s">
        <v>44</v>
      </c>
      <c r="P520" s="51" t="s">
        <v>44</v>
      </c>
      <c r="Q520" s="51" t="s">
        <v>44</v>
      </c>
      <c r="R520" s="46"/>
      <c r="S520" s="47"/>
      <c r="T520" s="48"/>
      <c r="U520" s="51" t="s">
        <v>44</v>
      </c>
      <c r="V520" s="51" t="s">
        <v>44</v>
      </c>
      <c r="W520" s="51" t="s">
        <v>32</v>
      </c>
      <c r="X520" s="51" t="s">
        <v>32</v>
      </c>
      <c r="Y520" s="51" t="s">
        <v>32</v>
      </c>
      <c r="Z520" s="51" t="s">
        <v>44</v>
      </c>
      <c r="AA520" s="51" t="s">
        <v>44</v>
      </c>
      <c r="AB520" s="51" t="s">
        <v>32</v>
      </c>
      <c r="AC520" s="51" t="s">
        <v>32</v>
      </c>
      <c r="AD520" s="51" t="s">
        <v>32</v>
      </c>
      <c r="AE520" s="51" t="s">
        <v>32</v>
      </c>
    </row>
    <row r="521" spans="4:31" ht="14.25" customHeight="1">
      <c r="D521" s="66" t="s">
        <v>747</v>
      </c>
      <c r="E521" s="66"/>
      <c r="F521" s="66"/>
      <c r="G521" s="49" t="s">
        <v>748</v>
      </c>
      <c r="H521" s="23"/>
      <c r="I521" s="46">
        <v>1</v>
      </c>
      <c r="J521" s="51" t="s">
        <v>44</v>
      </c>
      <c r="K521" s="51" t="s">
        <v>44</v>
      </c>
      <c r="L521" s="51" t="s">
        <v>44</v>
      </c>
      <c r="M521" s="51" t="s">
        <v>44</v>
      </c>
      <c r="N521" s="51" t="s">
        <v>32</v>
      </c>
      <c r="O521" s="51" t="s">
        <v>44</v>
      </c>
      <c r="P521" s="51" t="s">
        <v>44</v>
      </c>
      <c r="Q521" s="51" t="s">
        <v>44</v>
      </c>
      <c r="R521" s="46"/>
      <c r="S521" s="47"/>
      <c r="T521" s="48"/>
      <c r="U521" s="51" t="s">
        <v>32</v>
      </c>
      <c r="V521" s="51" t="s">
        <v>44</v>
      </c>
      <c r="W521" s="51" t="s">
        <v>32</v>
      </c>
      <c r="X521" s="51" t="s">
        <v>32</v>
      </c>
      <c r="Y521" s="51" t="s">
        <v>32</v>
      </c>
      <c r="Z521" s="51" t="s">
        <v>44</v>
      </c>
      <c r="AA521" s="51" t="s">
        <v>44</v>
      </c>
      <c r="AB521" s="51" t="s">
        <v>32</v>
      </c>
      <c r="AC521" s="51" t="s">
        <v>32</v>
      </c>
      <c r="AD521" s="51" t="s">
        <v>32</v>
      </c>
      <c r="AE521" s="51" t="s">
        <v>32</v>
      </c>
    </row>
    <row r="522" spans="7:31" ht="14.25" customHeight="1">
      <c r="G522" s="49" t="s">
        <v>73</v>
      </c>
      <c r="H522" s="23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7"/>
      <c r="T522" s="48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</row>
    <row r="523" spans="4:31" ht="14.25" customHeight="1">
      <c r="D523" s="66" t="s">
        <v>749</v>
      </c>
      <c r="E523" s="66"/>
      <c r="F523" s="66"/>
      <c r="G523" s="50" t="s">
        <v>750</v>
      </c>
      <c r="H523" s="23"/>
      <c r="I523" s="46">
        <v>5</v>
      </c>
      <c r="J523" s="46">
        <v>35</v>
      </c>
      <c r="K523" s="46">
        <v>25</v>
      </c>
      <c r="L523" s="46">
        <v>34</v>
      </c>
      <c r="M523" s="46">
        <v>24</v>
      </c>
      <c r="N523" s="46">
        <v>1</v>
      </c>
      <c r="O523" s="46">
        <v>8856</v>
      </c>
      <c r="P523" s="46">
        <v>3848</v>
      </c>
      <c r="Q523" s="46">
        <v>20753</v>
      </c>
      <c r="R523" s="46"/>
      <c r="S523" s="47"/>
      <c r="T523" s="48"/>
      <c r="U523" s="51" t="s">
        <v>32</v>
      </c>
      <c r="V523" s="46">
        <v>20753</v>
      </c>
      <c r="W523" s="51" t="s">
        <v>32</v>
      </c>
      <c r="X523" s="51" t="s">
        <v>32</v>
      </c>
      <c r="Y523" s="51" t="s">
        <v>32</v>
      </c>
      <c r="Z523" s="46">
        <v>16099</v>
      </c>
      <c r="AA523" s="46">
        <v>16099</v>
      </c>
      <c r="AB523" s="51" t="s">
        <v>32</v>
      </c>
      <c r="AC523" s="51" t="s">
        <v>32</v>
      </c>
      <c r="AD523" s="51" t="s">
        <v>32</v>
      </c>
      <c r="AE523" s="51" t="s">
        <v>32</v>
      </c>
    </row>
    <row r="524" spans="3:31" ht="14.25" customHeight="1">
      <c r="C524" s="66" t="s">
        <v>751</v>
      </c>
      <c r="D524" s="66"/>
      <c r="E524" s="66"/>
      <c r="F524" s="82" t="s">
        <v>752</v>
      </c>
      <c r="G524" s="82"/>
      <c r="H524" s="23"/>
      <c r="I524" s="46">
        <v>5</v>
      </c>
      <c r="J524" s="46">
        <v>70</v>
      </c>
      <c r="K524" s="46">
        <v>54</v>
      </c>
      <c r="L524" s="46">
        <v>70</v>
      </c>
      <c r="M524" s="46">
        <v>54</v>
      </c>
      <c r="N524" s="51" t="s">
        <v>32</v>
      </c>
      <c r="O524" s="46">
        <v>42991</v>
      </c>
      <c r="P524" s="46">
        <v>37836</v>
      </c>
      <c r="Q524" s="46">
        <v>118887</v>
      </c>
      <c r="R524" s="46"/>
      <c r="S524" s="47"/>
      <c r="T524" s="48"/>
      <c r="U524" s="46">
        <v>89241</v>
      </c>
      <c r="V524" s="46">
        <v>29646</v>
      </c>
      <c r="W524" s="51" t="s">
        <v>32</v>
      </c>
      <c r="X524" s="51" t="s">
        <v>32</v>
      </c>
      <c r="Y524" s="51" t="s">
        <v>32</v>
      </c>
      <c r="Z524" s="46">
        <v>77195</v>
      </c>
      <c r="AA524" s="46">
        <v>77195</v>
      </c>
      <c r="AB524" s="51" t="s">
        <v>32</v>
      </c>
      <c r="AC524" s="51" t="s">
        <v>32</v>
      </c>
      <c r="AD524" s="51" t="s">
        <v>32</v>
      </c>
      <c r="AE524" s="51" t="s">
        <v>32</v>
      </c>
    </row>
    <row r="525" spans="4:31" ht="14.25" customHeight="1">
      <c r="D525" s="66" t="s">
        <v>753</v>
      </c>
      <c r="E525" s="66"/>
      <c r="F525" s="66"/>
      <c r="G525" s="50" t="s">
        <v>754</v>
      </c>
      <c r="H525" s="23"/>
      <c r="I525" s="46">
        <v>1</v>
      </c>
      <c r="J525" s="51" t="s">
        <v>44</v>
      </c>
      <c r="K525" s="51" t="s">
        <v>44</v>
      </c>
      <c r="L525" s="51" t="s">
        <v>44</v>
      </c>
      <c r="M525" s="51" t="s">
        <v>44</v>
      </c>
      <c r="N525" s="51" t="s">
        <v>32</v>
      </c>
      <c r="O525" s="51" t="s">
        <v>44</v>
      </c>
      <c r="P525" s="51" t="s">
        <v>44</v>
      </c>
      <c r="Q525" s="51" t="s">
        <v>44</v>
      </c>
      <c r="R525" s="46"/>
      <c r="S525" s="47"/>
      <c r="T525" s="48"/>
      <c r="U525" s="51" t="s">
        <v>44</v>
      </c>
      <c r="V525" s="51" t="s">
        <v>32</v>
      </c>
      <c r="W525" s="51" t="s">
        <v>32</v>
      </c>
      <c r="X525" s="51" t="s">
        <v>32</v>
      </c>
      <c r="Y525" s="51" t="s">
        <v>32</v>
      </c>
      <c r="Z525" s="51" t="s">
        <v>44</v>
      </c>
      <c r="AA525" s="51" t="s">
        <v>44</v>
      </c>
      <c r="AB525" s="51" t="s">
        <v>32</v>
      </c>
      <c r="AC525" s="51" t="s">
        <v>32</v>
      </c>
      <c r="AD525" s="51" t="s">
        <v>32</v>
      </c>
      <c r="AE525" s="51" t="s">
        <v>32</v>
      </c>
    </row>
    <row r="526" spans="4:31" ht="14.25" customHeight="1">
      <c r="D526" s="66" t="s">
        <v>755</v>
      </c>
      <c r="E526" s="66"/>
      <c r="F526" s="66"/>
      <c r="G526" s="50" t="s">
        <v>756</v>
      </c>
      <c r="H526" s="23"/>
      <c r="I526" s="46">
        <v>4</v>
      </c>
      <c r="J526" s="51" t="s">
        <v>44</v>
      </c>
      <c r="K526" s="51" t="s">
        <v>44</v>
      </c>
      <c r="L526" s="51" t="s">
        <v>44</v>
      </c>
      <c r="M526" s="51" t="s">
        <v>44</v>
      </c>
      <c r="N526" s="51" t="s">
        <v>32</v>
      </c>
      <c r="O526" s="51" t="s">
        <v>44</v>
      </c>
      <c r="P526" s="51" t="s">
        <v>44</v>
      </c>
      <c r="Q526" s="51" t="s">
        <v>44</v>
      </c>
      <c r="R526" s="46"/>
      <c r="S526" s="47"/>
      <c r="T526" s="48"/>
      <c r="U526" s="51" t="s">
        <v>44</v>
      </c>
      <c r="V526" s="51" t="s">
        <v>44</v>
      </c>
      <c r="W526" s="51" t="s">
        <v>32</v>
      </c>
      <c r="X526" s="51" t="s">
        <v>32</v>
      </c>
      <c r="Y526" s="51" t="s">
        <v>32</v>
      </c>
      <c r="Z526" s="51" t="s">
        <v>44</v>
      </c>
      <c r="AA526" s="51" t="s">
        <v>44</v>
      </c>
      <c r="AB526" s="51" t="s">
        <v>32</v>
      </c>
      <c r="AC526" s="51" t="s">
        <v>32</v>
      </c>
      <c r="AD526" s="51" t="s">
        <v>32</v>
      </c>
      <c r="AE526" s="51" t="s">
        <v>32</v>
      </c>
    </row>
    <row r="527" spans="3:31" ht="14.25" customHeight="1">
      <c r="C527" s="66" t="s">
        <v>757</v>
      </c>
      <c r="D527" s="66"/>
      <c r="E527" s="66"/>
      <c r="F527" s="82" t="s">
        <v>758</v>
      </c>
      <c r="G527" s="82"/>
      <c r="H527" s="23"/>
      <c r="I527" s="46">
        <v>6</v>
      </c>
      <c r="J527" s="46">
        <v>36</v>
      </c>
      <c r="K527" s="46">
        <v>22</v>
      </c>
      <c r="L527" s="46">
        <v>36</v>
      </c>
      <c r="M527" s="46">
        <v>22</v>
      </c>
      <c r="N527" s="51" t="s">
        <v>32</v>
      </c>
      <c r="O527" s="46">
        <v>15743</v>
      </c>
      <c r="P527" s="46">
        <v>10891</v>
      </c>
      <c r="Q527" s="46">
        <v>32143</v>
      </c>
      <c r="R527" s="46"/>
      <c r="S527" s="47"/>
      <c r="T527" s="48"/>
      <c r="U527" s="46">
        <v>29747</v>
      </c>
      <c r="V527" s="46">
        <v>2396</v>
      </c>
      <c r="W527" s="51" t="s">
        <v>32</v>
      </c>
      <c r="X527" s="51" t="s">
        <v>32</v>
      </c>
      <c r="Y527" s="51" t="s">
        <v>32</v>
      </c>
      <c r="Z527" s="46">
        <v>20241</v>
      </c>
      <c r="AA527" s="46">
        <v>20241</v>
      </c>
      <c r="AB527" s="51" t="s">
        <v>32</v>
      </c>
      <c r="AC527" s="51" t="s">
        <v>32</v>
      </c>
      <c r="AD527" s="51" t="s">
        <v>32</v>
      </c>
      <c r="AE527" s="51" t="s">
        <v>32</v>
      </c>
    </row>
    <row r="528" spans="4:31" ht="14.25" customHeight="1">
      <c r="D528" s="66" t="s">
        <v>759</v>
      </c>
      <c r="E528" s="66"/>
      <c r="F528" s="66"/>
      <c r="G528" s="49" t="s">
        <v>760</v>
      </c>
      <c r="H528" s="23"/>
      <c r="I528" s="46">
        <v>6</v>
      </c>
      <c r="J528" s="46">
        <v>36</v>
      </c>
      <c r="K528" s="46">
        <v>22</v>
      </c>
      <c r="L528" s="46">
        <v>36</v>
      </c>
      <c r="M528" s="46">
        <v>22</v>
      </c>
      <c r="N528" s="51" t="s">
        <v>32</v>
      </c>
      <c r="O528" s="46">
        <v>15743</v>
      </c>
      <c r="P528" s="46">
        <v>10891</v>
      </c>
      <c r="Q528" s="46">
        <v>32143</v>
      </c>
      <c r="R528" s="46"/>
      <c r="S528" s="47"/>
      <c r="T528" s="48"/>
      <c r="U528" s="46">
        <v>29747</v>
      </c>
      <c r="V528" s="46">
        <v>2396</v>
      </c>
      <c r="W528" s="51" t="s">
        <v>32</v>
      </c>
      <c r="X528" s="51" t="s">
        <v>32</v>
      </c>
      <c r="Y528" s="51" t="s">
        <v>32</v>
      </c>
      <c r="Z528" s="46">
        <v>20241</v>
      </c>
      <c r="AA528" s="46">
        <v>20241</v>
      </c>
      <c r="AB528" s="51" t="s">
        <v>32</v>
      </c>
      <c r="AC528" s="51" t="s">
        <v>32</v>
      </c>
      <c r="AD528" s="51" t="s">
        <v>32</v>
      </c>
      <c r="AE528" s="51" t="s">
        <v>32</v>
      </c>
    </row>
    <row r="529" spans="7:31" ht="14.25" customHeight="1">
      <c r="G529" s="49" t="s">
        <v>73</v>
      </c>
      <c r="H529" s="23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7"/>
      <c r="T529" s="48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</row>
    <row r="530" spans="3:31" ht="14.25" customHeight="1">
      <c r="C530" s="66" t="s">
        <v>761</v>
      </c>
      <c r="D530" s="66"/>
      <c r="E530" s="66"/>
      <c r="F530" s="82" t="s">
        <v>762</v>
      </c>
      <c r="G530" s="82"/>
      <c r="H530" s="23"/>
      <c r="I530" s="46">
        <v>14</v>
      </c>
      <c r="J530" s="46">
        <v>242</v>
      </c>
      <c r="K530" s="46">
        <v>190</v>
      </c>
      <c r="L530" s="46">
        <v>239</v>
      </c>
      <c r="M530" s="46">
        <v>188</v>
      </c>
      <c r="N530" s="46">
        <v>3</v>
      </c>
      <c r="O530" s="46">
        <v>108566</v>
      </c>
      <c r="P530" s="46">
        <v>62662</v>
      </c>
      <c r="Q530" s="46">
        <v>202013</v>
      </c>
      <c r="R530" s="46"/>
      <c r="S530" s="47"/>
      <c r="T530" s="48"/>
      <c r="U530" s="46">
        <v>189534</v>
      </c>
      <c r="V530" s="46">
        <v>11995</v>
      </c>
      <c r="W530" s="46">
        <v>484</v>
      </c>
      <c r="X530" s="51" t="s">
        <v>32</v>
      </c>
      <c r="Y530" s="51" t="s">
        <v>32</v>
      </c>
      <c r="Z530" s="46">
        <v>120748</v>
      </c>
      <c r="AA530" s="46">
        <v>133350</v>
      </c>
      <c r="AB530" s="46">
        <v>210343</v>
      </c>
      <c r="AC530" s="46">
        <v>12307</v>
      </c>
      <c r="AD530" s="46">
        <v>314</v>
      </c>
      <c r="AE530" s="46">
        <v>11467</v>
      </c>
    </row>
    <row r="531" spans="4:31" ht="14.25" customHeight="1">
      <c r="D531" s="66" t="s">
        <v>763</v>
      </c>
      <c r="E531" s="66"/>
      <c r="F531" s="66"/>
      <c r="G531" s="50" t="s">
        <v>764</v>
      </c>
      <c r="H531" s="23"/>
      <c r="I531" s="46">
        <v>8</v>
      </c>
      <c r="J531" s="46">
        <v>100</v>
      </c>
      <c r="K531" s="46">
        <v>77</v>
      </c>
      <c r="L531" s="46">
        <v>100</v>
      </c>
      <c r="M531" s="46">
        <v>77</v>
      </c>
      <c r="N531" s="51" t="s">
        <v>32</v>
      </c>
      <c r="O531" s="46">
        <v>36210</v>
      </c>
      <c r="P531" s="46">
        <v>26550</v>
      </c>
      <c r="Q531" s="46">
        <v>90047</v>
      </c>
      <c r="R531" s="46"/>
      <c r="S531" s="47"/>
      <c r="T531" s="48"/>
      <c r="U531" s="46">
        <v>83978</v>
      </c>
      <c r="V531" s="46">
        <v>5585</v>
      </c>
      <c r="W531" s="46">
        <v>484</v>
      </c>
      <c r="X531" s="51" t="s">
        <v>32</v>
      </c>
      <c r="Y531" s="51" t="s">
        <v>32</v>
      </c>
      <c r="Z531" s="46">
        <v>60475</v>
      </c>
      <c r="AA531" s="46">
        <v>60475</v>
      </c>
      <c r="AB531" s="51" t="s">
        <v>32</v>
      </c>
      <c r="AC531" s="51" t="s">
        <v>32</v>
      </c>
      <c r="AD531" s="51" t="s">
        <v>32</v>
      </c>
      <c r="AE531" s="51" t="s">
        <v>32</v>
      </c>
    </row>
    <row r="532" spans="4:31" ht="14.25" customHeight="1">
      <c r="D532" s="66" t="s">
        <v>765</v>
      </c>
      <c r="E532" s="66"/>
      <c r="F532" s="66"/>
      <c r="G532" s="50" t="s">
        <v>766</v>
      </c>
      <c r="H532" s="23"/>
      <c r="I532" s="46">
        <v>2</v>
      </c>
      <c r="J532" s="51" t="s">
        <v>44</v>
      </c>
      <c r="K532" s="51" t="s">
        <v>44</v>
      </c>
      <c r="L532" s="51" t="s">
        <v>44</v>
      </c>
      <c r="M532" s="51" t="s">
        <v>44</v>
      </c>
      <c r="N532" s="51" t="s">
        <v>32</v>
      </c>
      <c r="O532" s="51" t="s">
        <v>44</v>
      </c>
      <c r="P532" s="51" t="s">
        <v>44</v>
      </c>
      <c r="Q532" s="51" t="s">
        <v>44</v>
      </c>
      <c r="R532" s="46"/>
      <c r="S532" s="47"/>
      <c r="T532" s="48"/>
      <c r="U532" s="51" t="s">
        <v>44</v>
      </c>
      <c r="V532" s="51" t="s">
        <v>32</v>
      </c>
      <c r="W532" s="51" t="s">
        <v>32</v>
      </c>
      <c r="X532" s="51" t="s">
        <v>32</v>
      </c>
      <c r="Y532" s="51" t="s">
        <v>32</v>
      </c>
      <c r="Z532" s="51" t="s">
        <v>44</v>
      </c>
      <c r="AA532" s="51" t="s">
        <v>44</v>
      </c>
      <c r="AB532" s="51" t="s">
        <v>44</v>
      </c>
      <c r="AC532" s="51" t="s">
        <v>44</v>
      </c>
      <c r="AD532" s="51" t="s">
        <v>44</v>
      </c>
      <c r="AE532" s="51" t="s">
        <v>44</v>
      </c>
    </row>
    <row r="533" spans="4:31" ht="14.25" customHeight="1">
      <c r="D533" s="66" t="s">
        <v>767</v>
      </c>
      <c r="E533" s="66"/>
      <c r="F533" s="66"/>
      <c r="G533" s="49" t="s">
        <v>768</v>
      </c>
      <c r="H533" s="23"/>
      <c r="I533" s="46">
        <v>4</v>
      </c>
      <c r="J533" s="51" t="s">
        <v>44</v>
      </c>
      <c r="K533" s="51" t="s">
        <v>44</v>
      </c>
      <c r="L533" s="51" t="s">
        <v>44</v>
      </c>
      <c r="M533" s="51" t="s">
        <v>44</v>
      </c>
      <c r="N533" s="51" t="s">
        <v>44</v>
      </c>
      <c r="O533" s="51" t="s">
        <v>44</v>
      </c>
      <c r="P533" s="51" t="s">
        <v>44</v>
      </c>
      <c r="Q533" s="51" t="s">
        <v>44</v>
      </c>
      <c r="R533" s="46"/>
      <c r="S533" s="47"/>
      <c r="T533" s="48"/>
      <c r="U533" s="51" t="s">
        <v>44</v>
      </c>
      <c r="V533" s="51" t="s">
        <v>44</v>
      </c>
      <c r="W533" s="51" t="s">
        <v>32</v>
      </c>
      <c r="X533" s="51" t="s">
        <v>32</v>
      </c>
      <c r="Y533" s="51" t="s">
        <v>32</v>
      </c>
      <c r="Z533" s="51" t="s">
        <v>44</v>
      </c>
      <c r="AA533" s="51" t="s">
        <v>44</v>
      </c>
      <c r="AB533" s="51" t="s">
        <v>32</v>
      </c>
      <c r="AC533" s="51" t="s">
        <v>32</v>
      </c>
      <c r="AD533" s="51" t="s">
        <v>32</v>
      </c>
      <c r="AE533" s="51" t="s">
        <v>32</v>
      </c>
    </row>
    <row r="534" spans="7:31" ht="14.25" customHeight="1">
      <c r="G534" s="49" t="s">
        <v>73</v>
      </c>
      <c r="H534" s="23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7"/>
      <c r="T534" s="48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</row>
    <row r="535" spans="3:31" ht="14.25" customHeight="1">
      <c r="C535" s="66" t="s">
        <v>769</v>
      </c>
      <c r="D535" s="66"/>
      <c r="E535" s="66"/>
      <c r="F535" s="82" t="s">
        <v>770</v>
      </c>
      <c r="G535" s="82"/>
      <c r="H535" s="23"/>
      <c r="I535" s="46">
        <v>29</v>
      </c>
      <c r="J535" s="46">
        <v>338</v>
      </c>
      <c r="K535" s="46">
        <v>269</v>
      </c>
      <c r="L535" s="46">
        <v>338</v>
      </c>
      <c r="M535" s="46">
        <v>269</v>
      </c>
      <c r="N535" s="51" t="s">
        <v>32</v>
      </c>
      <c r="O535" s="46">
        <v>147465</v>
      </c>
      <c r="P535" s="46">
        <v>190049</v>
      </c>
      <c r="Q535" s="46">
        <v>542572</v>
      </c>
      <c r="R535" s="46"/>
      <c r="S535" s="47"/>
      <c r="T535" s="48"/>
      <c r="U535" s="46">
        <v>457362</v>
      </c>
      <c r="V535" s="46">
        <v>85039</v>
      </c>
      <c r="W535" s="46">
        <v>150</v>
      </c>
      <c r="X535" s="46">
        <v>21</v>
      </c>
      <c r="Y535" s="51" t="s">
        <v>32</v>
      </c>
      <c r="Z535" s="46">
        <v>335737</v>
      </c>
      <c r="AA535" s="46">
        <v>335737</v>
      </c>
      <c r="AB535" s="51" t="s">
        <v>32</v>
      </c>
      <c r="AC535" s="51" t="s">
        <v>32</v>
      </c>
      <c r="AD535" s="51" t="s">
        <v>32</v>
      </c>
      <c r="AE535" s="51" t="s">
        <v>32</v>
      </c>
    </row>
    <row r="536" spans="4:31" ht="14.25" customHeight="1">
      <c r="D536" s="66" t="s">
        <v>771</v>
      </c>
      <c r="E536" s="66"/>
      <c r="F536" s="66"/>
      <c r="G536" s="50" t="s">
        <v>772</v>
      </c>
      <c r="H536" s="23"/>
      <c r="I536" s="46">
        <v>10</v>
      </c>
      <c r="J536" s="51" t="s">
        <v>44</v>
      </c>
      <c r="K536" s="51" t="s">
        <v>44</v>
      </c>
      <c r="L536" s="51" t="s">
        <v>44</v>
      </c>
      <c r="M536" s="51" t="s">
        <v>44</v>
      </c>
      <c r="N536" s="51" t="s">
        <v>32</v>
      </c>
      <c r="O536" s="51" t="s">
        <v>44</v>
      </c>
      <c r="P536" s="51" t="s">
        <v>44</v>
      </c>
      <c r="Q536" s="51" t="s">
        <v>44</v>
      </c>
      <c r="R536" s="46"/>
      <c r="S536" s="47"/>
      <c r="T536" s="48"/>
      <c r="U536" s="51" t="s">
        <v>44</v>
      </c>
      <c r="V536" s="51" t="s">
        <v>32</v>
      </c>
      <c r="W536" s="51" t="s">
        <v>32</v>
      </c>
      <c r="X536" s="51" t="s">
        <v>32</v>
      </c>
      <c r="Y536" s="51" t="s">
        <v>32</v>
      </c>
      <c r="Z536" s="51" t="s">
        <v>44</v>
      </c>
      <c r="AA536" s="51" t="s">
        <v>44</v>
      </c>
      <c r="AB536" s="51" t="s">
        <v>32</v>
      </c>
      <c r="AC536" s="51" t="s">
        <v>32</v>
      </c>
      <c r="AD536" s="51" t="s">
        <v>32</v>
      </c>
      <c r="AE536" s="51" t="s">
        <v>32</v>
      </c>
    </row>
    <row r="537" spans="4:31" ht="14.25" customHeight="1">
      <c r="D537" s="66" t="s">
        <v>773</v>
      </c>
      <c r="E537" s="66"/>
      <c r="F537" s="66"/>
      <c r="G537" s="50" t="s">
        <v>774</v>
      </c>
      <c r="H537" s="23"/>
      <c r="I537" s="46">
        <v>18</v>
      </c>
      <c r="J537" s="46">
        <v>182</v>
      </c>
      <c r="K537" s="46">
        <v>134</v>
      </c>
      <c r="L537" s="46">
        <v>182</v>
      </c>
      <c r="M537" s="46">
        <v>134</v>
      </c>
      <c r="N537" s="51" t="s">
        <v>32</v>
      </c>
      <c r="O537" s="46">
        <v>74815</v>
      </c>
      <c r="P537" s="46">
        <v>42392</v>
      </c>
      <c r="Q537" s="46">
        <v>173942</v>
      </c>
      <c r="R537" s="46"/>
      <c r="S537" s="47"/>
      <c r="T537" s="48"/>
      <c r="U537" s="46">
        <v>88732</v>
      </c>
      <c r="V537" s="46">
        <v>85039</v>
      </c>
      <c r="W537" s="46">
        <v>150</v>
      </c>
      <c r="X537" s="46">
        <v>21</v>
      </c>
      <c r="Y537" s="51" t="s">
        <v>32</v>
      </c>
      <c r="Z537" s="46">
        <v>125287</v>
      </c>
      <c r="AA537" s="46">
        <v>125287</v>
      </c>
      <c r="AB537" s="51" t="s">
        <v>32</v>
      </c>
      <c r="AC537" s="51" t="s">
        <v>32</v>
      </c>
      <c r="AD537" s="51" t="s">
        <v>32</v>
      </c>
      <c r="AE537" s="51" t="s">
        <v>32</v>
      </c>
    </row>
    <row r="538" spans="4:31" ht="14.25" customHeight="1">
      <c r="D538" s="66" t="s">
        <v>775</v>
      </c>
      <c r="E538" s="66"/>
      <c r="F538" s="66"/>
      <c r="G538" s="50" t="s">
        <v>776</v>
      </c>
      <c r="H538" s="23"/>
      <c r="I538" s="46">
        <v>1</v>
      </c>
      <c r="J538" s="51" t="s">
        <v>44</v>
      </c>
      <c r="K538" s="51" t="s">
        <v>44</v>
      </c>
      <c r="L538" s="51" t="s">
        <v>44</v>
      </c>
      <c r="M538" s="51" t="s">
        <v>44</v>
      </c>
      <c r="N538" s="51" t="s">
        <v>32</v>
      </c>
      <c r="O538" s="51" t="s">
        <v>44</v>
      </c>
      <c r="P538" s="51" t="s">
        <v>44</v>
      </c>
      <c r="Q538" s="51" t="s">
        <v>44</v>
      </c>
      <c r="R538" s="46"/>
      <c r="S538" s="47"/>
      <c r="T538" s="48"/>
      <c r="U538" s="51" t="s">
        <v>44</v>
      </c>
      <c r="V538" s="51" t="s">
        <v>32</v>
      </c>
      <c r="W538" s="51" t="s">
        <v>32</v>
      </c>
      <c r="X538" s="51" t="s">
        <v>32</v>
      </c>
      <c r="Y538" s="51" t="s">
        <v>32</v>
      </c>
      <c r="Z538" s="51" t="s">
        <v>44</v>
      </c>
      <c r="AA538" s="51" t="s">
        <v>44</v>
      </c>
      <c r="AB538" s="51" t="s">
        <v>32</v>
      </c>
      <c r="AC538" s="51" t="s">
        <v>32</v>
      </c>
      <c r="AD538" s="51" t="s">
        <v>32</v>
      </c>
      <c r="AE538" s="51" t="s">
        <v>32</v>
      </c>
    </row>
    <row r="539" spans="3:31" ht="14.25" customHeight="1">
      <c r="C539" s="66" t="s">
        <v>777</v>
      </c>
      <c r="D539" s="66"/>
      <c r="E539" s="66"/>
      <c r="F539" s="66" t="s">
        <v>778</v>
      </c>
      <c r="G539" s="66"/>
      <c r="H539" s="23"/>
      <c r="I539" s="46">
        <v>24</v>
      </c>
      <c r="J539" s="46">
        <v>326</v>
      </c>
      <c r="K539" s="46">
        <v>241</v>
      </c>
      <c r="L539" s="46">
        <v>318</v>
      </c>
      <c r="M539" s="46">
        <v>234</v>
      </c>
      <c r="N539" s="46">
        <v>8</v>
      </c>
      <c r="O539" s="46">
        <v>150258</v>
      </c>
      <c r="P539" s="46">
        <v>817063</v>
      </c>
      <c r="Q539" s="46">
        <v>1249654</v>
      </c>
      <c r="R539" s="46"/>
      <c r="S539" s="47"/>
      <c r="T539" s="48"/>
      <c r="U539" s="51" t="s">
        <v>44</v>
      </c>
      <c r="V539" s="51" t="s">
        <v>44</v>
      </c>
      <c r="W539" s="51" t="s">
        <v>32</v>
      </c>
      <c r="X539" s="51" t="s">
        <v>32</v>
      </c>
      <c r="Y539" s="51" t="s">
        <v>32</v>
      </c>
      <c r="Z539" s="46">
        <v>365856</v>
      </c>
      <c r="AA539" s="46">
        <v>412187</v>
      </c>
      <c r="AB539" s="46">
        <v>610688</v>
      </c>
      <c r="AC539" s="46">
        <v>7163</v>
      </c>
      <c r="AD539" s="46">
        <v>338</v>
      </c>
      <c r="AE539" s="46">
        <v>31425</v>
      </c>
    </row>
    <row r="540" spans="6:31" ht="14.25" customHeight="1">
      <c r="F540" s="66" t="s">
        <v>105</v>
      </c>
      <c r="G540" s="66"/>
      <c r="H540" s="23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7"/>
      <c r="T540" s="48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</row>
    <row r="541" spans="4:31" ht="14.25" customHeight="1">
      <c r="D541" s="66" t="s">
        <v>779</v>
      </c>
      <c r="E541" s="66"/>
      <c r="F541" s="66"/>
      <c r="G541" s="50" t="s">
        <v>780</v>
      </c>
      <c r="H541" s="23"/>
      <c r="I541" s="46">
        <v>2</v>
      </c>
      <c r="J541" s="51" t="s">
        <v>44</v>
      </c>
      <c r="K541" s="51" t="s">
        <v>44</v>
      </c>
      <c r="L541" s="51" t="s">
        <v>44</v>
      </c>
      <c r="M541" s="51" t="s">
        <v>44</v>
      </c>
      <c r="N541" s="51" t="s">
        <v>32</v>
      </c>
      <c r="O541" s="51" t="s">
        <v>44</v>
      </c>
      <c r="P541" s="51" t="s">
        <v>44</v>
      </c>
      <c r="Q541" s="51" t="s">
        <v>44</v>
      </c>
      <c r="R541" s="46"/>
      <c r="S541" s="47"/>
      <c r="T541" s="48"/>
      <c r="U541" s="51" t="s">
        <v>44</v>
      </c>
      <c r="V541" s="51" t="s">
        <v>44</v>
      </c>
      <c r="W541" s="51" t="s">
        <v>32</v>
      </c>
      <c r="X541" s="51" t="s">
        <v>32</v>
      </c>
      <c r="Y541" s="51" t="s">
        <v>32</v>
      </c>
      <c r="Z541" s="51" t="s">
        <v>44</v>
      </c>
      <c r="AA541" s="51" t="s">
        <v>44</v>
      </c>
      <c r="AB541" s="51" t="s">
        <v>32</v>
      </c>
      <c r="AC541" s="51" t="s">
        <v>32</v>
      </c>
      <c r="AD541" s="51" t="s">
        <v>32</v>
      </c>
      <c r="AE541" s="51" t="s">
        <v>32</v>
      </c>
    </row>
    <row r="542" spans="4:31" ht="14.25" customHeight="1">
      <c r="D542" s="66" t="s">
        <v>781</v>
      </c>
      <c r="E542" s="66"/>
      <c r="F542" s="66"/>
      <c r="G542" s="50" t="s">
        <v>782</v>
      </c>
      <c r="H542" s="23"/>
      <c r="I542" s="46">
        <v>2</v>
      </c>
      <c r="J542" s="51" t="s">
        <v>44</v>
      </c>
      <c r="K542" s="51" t="s">
        <v>44</v>
      </c>
      <c r="L542" s="51" t="s">
        <v>44</v>
      </c>
      <c r="M542" s="51" t="s">
        <v>44</v>
      </c>
      <c r="N542" s="51" t="s">
        <v>44</v>
      </c>
      <c r="O542" s="51" t="s">
        <v>44</v>
      </c>
      <c r="P542" s="51" t="s">
        <v>44</v>
      </c>
      <c r="Q542" s="51" t="s">
        <v>44</v>
      </c>
      <c r="R542" s="46"/>
      <c r="S542" s="47"/>
      <c r="T542" s="48"/>
      <c r="U542" s="51" t="s">
        <v>32</v>
      </c>
      <c r="V542" s="51" t="s">
        <v>44</v>
      </c>
      <c r="W542" s="51" t="s">
        <v>32</v>
      </c>
      <c r="X542" s="51" t="s">
        <v>32</v>
      </c>
      <c r="Y542" s="51" t="s">
        <v>32</v>
      </c>
      <c r="Z542" s="51" t="s">
        <v>44</v>
      </c>
      <c r="AA542" s="51" t="s">
        <v>44</v>
      </c>
      <c r="AB542" s="51" t="s">
        <v>32</v>
      </c>
      <c r="AC542" s="51" t="s">
        <v>32</v>
      </c>
      <c r="AD542" s="51" t="s">
        <v>32</v>
      </c>
      <c r="AE542" s="51" t="s">
        <v>32</v>
      </c>
    </row>
    <row r="543" spans="4:31" ht="14.25" customHeight="1">
      <c r="D543" s="66" t="s">
        <v>783</v>
      </c>
      <c r="E543" s="66"/>
      <c r="F543" s="66"/>
      <c r="G543" s="49" t="s">
        <v>784</v>
      </c>
      <c r="H543" s="23"/>
      <c r="I543" s="46">
        <v>1</v>
      </c>
      <c r="J543" s="51" t="s">
        <v>44</v>
      </c>
      <c r="K543" s="51" t="s">
        <v>44</v>
      </c>
      <c r="L543" s="51" t="s">
        <v>44</v>
      </c>
      <c r="M543" s="51" t="s">
        <v>44</v>
      </c>
      <c r="N543" s="51" t="s">
        <v>32</v>
      </c>
      <c r="O543" s="51" t="s">
        <v>44</v>
      </c>
      <c r="P543" s="51" t="s">
        <v>44</v>
      </c>
      <c r="Q543" s="51" t="s">
        <v>44</v>
      </c>
      <c r="R543" s="46"/>
      <c r="S543" s="47"/>
      <c r="T543" s="48"/>
      <c r="U543" s="51" t="s">
        <v>44</v>
      </c>
      <c r="V543" s="51" t="s">
        <v>32</v>
      </c>
      <c r="W543" s="51" t="s">
        <v>32</v>
      </c>
      <c r="X543" s="51" t="s">
        <v>32</v>
      </c>
      <c r="Y543" s="51" t="s">
        <v>32</v>
      </c>
      <c r="Z543" s="51" t="s">
        <v>44</v>
      </c>
      <c r="AA543" s="51" t="s">
        <v>44</v>
      </c>
      <c r="AB543" s="51" t="s">
        <v>32</v>
      </c>
      <c r="AC543" s="51" t="s">
        <v>32</v>
      </c>
      <c r="AD543" s="51" t="s">
        <v>32</v>
      </c>
      <c r="AE543" s="51" t="s">
        <v>32</v>
      </c>
    </row>
    <row r="544" spans="7:31" ht="14.25" customHeight="1">
      <c r="G544" s="49" t="s">
        <v>105</v>
      </c>
      <c r="H544" s="23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7"/>
      <c r="T544" s="48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</row>
    <row r="545" spans="4:31" ht="14.25" customHeight="1">
      <c r="D545" s="66" t="s">
        <v>785</v>
      </c>
      <c r="E545" s="66"/>
      <c r="F545" s="66"/>
      <c r="G545" s="50" t="s">
        <v>786</v>
      </c>
      <c r="H545" s="23"/>
      <c r="I545" s="46">
        <v>7</v>
      </c>
      <c r="J545" s="46">
        <v>46</v>
      </c>
      <c r="K545" s="46">
        <v>28</v>
      </c>
      <c r="L545" s="46">
        <v>44</v>
      </c>
      <c r="M545" s="46">
        <v>26</v>
      </c>
      <c r="N545" s="46">
        <v>2</v>
      </c>
      <c r="O545" s="46">
        <v>14490</v>
      </c>
      <c r="P545" s="46">
        <v>33360</v>
      </c>
      <c r="Q545" s="46">
        <v>56384</v>
      </c>
      <c r="R545" s="46"/>
      <c r="S545" s="47"/>
      <c r="T545" s="48"/>
      <c r="U545" s="46">
        <v>50378</v>
      </c>
      <c r="V545" s="46">
        <v>6006</v>
      </c>
      <c r="W545" s="51" t="s">
        <v>32</v>
      </c>
      <c r="X545" s="51" t="s">
        <v>32</v>
      </c>
      <c r="Y545" s="51" t="s">
        <v>32</v>
      </c>
      <c r="Z545" s="46">
        <v>21928</v>
      </c>
      <c r="AA545" s="46">
        <v>21928</v>
      </c>
      <c r="AB545" s="51" t="s">
        <v>32</v>
      </c>
      <c r="AC545" s="51" t="s">
        <v>32</v>
      </c>
      <c r="AD545" s="51" t="s">
        <v>32</v>
      </c>
      <c r="AE545" s="51" t="s">
        <v>32</v>
      </c>
    </row>
    <row r="546" spans="4:31" ht="14.25" customHeight="1">
      <c r="D546" s="66" t="s">
        <v>787</v>
      </c>
      <c r="E546" s="66"/>
      <c r="F546" s="66"/>
      <c r="G546" s="50" t="s">
        <v>788</v>
      </c>
      <c r="H546" s="23"/>
      <c r="I546" s="46">
        <v>2</v>
      </c>
      <c r="J546" s="51" t="s">
        <v>44</v>
      </c>
      <c r="K546" s="51" t="s">
        <v>44</v>
      </c>
      <c r="L546" s="51" t="s">
        <v>44</v>
      </c>
      <c r="M546" s="51" t="s">
        <v>44</v>
      </c>
      <c r="N546" s="51" t="s">
        <v>44</v>
      </c>
      <c r="O546" s="51" t="s">
        <v>44</v>
      </c>
      <c r="P546" s="51" t="s">
        <v>44</v>
      </c>
      <c r="Q546" s="51" t="s">
        <v>44</v>
      </c>
      <c r="R546" s="46"/>
      <c r="S546" s="47"/>
      <c r="T546" s="48"/>
      <c r="U546" s="51" t="s">
        <v>44</v>
      </c>
      <c r="V546" s="51" t="s">
        <v>32</v>
      </c>
      <c r="W546" s="51" t="s">
        <v>32</v>
      </c>
      <c r="X546" s="51" t="s">
        <v>32</v>
      </c>
      <c r="Y546" s="51" t="s">
        <v>32</v>
      </c>
      <c r="Z546" s="51" t="s">
        <v>44</v>
      </c>
      <c r="AA546" s="51" t="s">
        <v>44</v>
      </c>
      <c r="AB546" s="51" t="s">
        <v>44</v>
      </c>
      <c r="AC546" s="51" t="s">
        <v>44</v>
      </c>
      <c r="AD546" s="51" t="s">
        <v>44</v>
      </c>
      <c r="AE546" s="51" t="s">
        <v>44</v>
      </c>
    </row>
    <row r="547" spans="4:31" ht="14.25" customHeight="1">
      <c r="D547" s="66" t="s">
        <v>789</v>
      </c>
      <c r="E547" s="66"/>
      <c r="F547" s="66"/>
      <c r="G547" s="50" t="s">
        <v>790</v>
      </c>
      <c r="H547" s="23"/>
      <c r="I547" s="46">
        <v>2</v>
      </c>
      <c r="J547" s="51" t="s">
        <v>44</v>
      </c>
      <c r="K547" s="51" t="s">
        <v>44</v>
      </c>
      <c r="L547" s="51" t="s">
        <v>44</v>
      </c>
      <c r="M547" s="51" t="s">
        <v>44</v>
      </c>
      <c r="N547" s="51" t="s">
        <v>32</v>
      </c>
      <c r="O547" s="51" t="s">
        <v>44</v>
      </c>
      <c r="P547" s="51" t="s">
        <v>44</v>
      </c>
      <c r="Q547" s="51" t="s">
        <v>44</v>
      </c>
      <c r="R547" s="46"/>
      <c r="S547" s="47"/>
      <c r="T547" s="48"/>
      <c r="U547" s="51" t="s">
        <v>44</v>
      </c>
      <c r="V547" s="51" t="s">
        <v>32</v>
      </c>
      <c r="W547" s="51" t="s">
        <v>32</v>
      </c>
      <c r="X547" s="51" t="s">
        <v>32</v>
      </c>
      <c r="Y547" s="51" t="s">
        <v>32</v>
      </c>
      <c r="Z547" s="51" t="s">
        <v>44</v>
      </c>
      <c r="AA547" s="51" t="s">
        <v>44</v>
      </c>
      <c r="AB547" s="51" t="s">
        <v>44</v>
      </c>
      <c r="AC547" s="51" t="s">
        <v>32</v>
      </c>
      <c r="AD547" s="51" t="s">
        <v>32</v>
      </c>
      <c r="AE547" s="51" t="s">
        <v>44</v>
      </c>
    </row>
    <row r="548" spans="4:31" ht="14.25" customHeight="1">
      <c r="D548" s="66" t="s">
        <v>791</v>
      </c>
      <c r="E548" s="66"/>
      <c r="F548" s="66"/>
      <c r="G548" s="49" t="s">
        <v>792</v>
      </c>
      <c r="H548" s="23"/>
      <c r="I548" s="46">
        <v>1</v>
      </c>
      <c r="J548" s="51" t="s">
        <v>44</v>
      </c>
      <c r="K548" s="51" t="s">
        <v>44</v>
      </c>
      <c r="L548" s="51" t="s">
        <v>44</v>
      </c>
      <c r="M548" s="51" t="s">
        <v>44</v>
      </c>
      <c r="N548" s="51" t="s">
        <v>32</v>
      </c>
      <c r="O548" s="51" t="s">
        <v>44</v>
      </c>
      <c r="P548" s="51" t="s">
        <v>44</v>
      </c>
      <c r="Q548" s="51" t="s">
        <v>44</v>
      </c>
      <c r="R548" s="46"/>
      <c r="S548" s="47"/>
      <c r="T548" s="48"/>
      <c r="U548" s="51" t="s">
        <v>44</v>
      </c>
      <c r="V548" s="51" t="s">
        <v>32</v>
      </c>
      <c r="W548" s="51" t="s">
        <v>32</v>
      </c>
      <c r="X548" s="51" t="s">
        <v>32</v>
      </c>
      <c r="Y548" s="51" t="s">
        <v>32</v>
      </c>
      <c r="Z548" s="51" t="s">
        <v>44</v>
      </c>
      <c r="AA548" s="51" t="s">
        <v>44</v>
      </c>
      <c r="AB548" s="51" t="s">
        <v>32</v>
      </c>
      <c r="AC548" s="51" t="s">
        <v>32</v>
      </c>
      <c r="AD548" s="51" t="s">
        <v>32</v>
      </c>
      <c r="AE548" s="51" t="s">
        <v>32</v>
      </c>
    </row>
    <row r="549" spans="7:31" ht="14.25" customHeight="1">
      <c r="G549" s="49" t="s">
        <v>303</v>
      </c>
      <c r="H549" s="23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7"/>
      <c r="T549" s="48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</row>
    <row r="550" spans="4:31" ht="14.25" customHeight="1">
      <c r="D550" s="66" t="s">
        <v>793</v>
      </c>
      <c r="E550" s="66"/>
      <c r="F550" s="66"/>
      <c r="G550" s="49" t="s">
        <v>794</v>
      </c>
      <c r="H550" s="23"/>
      <c r="I550" s="46">
        <v>7</v>
      </c>
      <c r="J550" s="46">
        <v>58</v>
      </c>
      <c r="K550" s="46">
        <v>40</v>
      </c>
      <c r="L550" s="46">
        <v>57</v>
      </c>
      <c r="M550" s="46">
        <v>39</v>
      </c>
      <c r="N550" s="46">
        <v>1</v>
      </c>
      <c r="O550" s="46">
        <v>20121</v>
      </c>
      <c r="P550" s="46">
        <v>17772</v>
      </c>
      <c r="Q550" s="46">
        <v>73605</v>
      </c>
      <c r="R550" s="46"/>
      <c r="S550" s="47"/>
      <c r="T550" s="48"/>
      <c r="U550" s="46">
        <v>63989</v>
      </c>
      <c r="V550" s="46">
        <v>9616</v>
      </c>
      <c r="W550" s="51" t="s">
        <v>32</v>
      </c>
      <c r="X550" s="51" t="s">
        <v>32</v>
      </c>
      <c r="Y550" s="51" t="s">
        <v>32</v>
      </c>
      <c r="Z550" s="46">
        <v>53174</v>
      </c>
      <c r="AA550" s="46">
        <v>53174</v>
      </c>
      <c r="AB550" s="51" t="s">
        <v>32</v>
      </c>
      <c r="AC550" s="51" t="s">
        <v>32</v>
      </c>
      <c r="AD550" s="51" t="s">
        <v>32</v>
      </c>
      <c r="AE550" s="51" t="s">
        <v>32</v>
      </c>
    </row>
    <row r="551" spans="7:31" ht="14.25" customHeight="1">
      <c r="G551" s="49" t="s">
        <v>795</v>
      </c>
      <c r="H551" s="23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7"/>
      <c r="T551" s="48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</row>
    <row r="552" spans="8:31" ht="14.25" customHeight="1">
      <c r="H552" s="23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7"/>
      <c r="T552" s="48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</row>
    <row r="553" spans="2:31" ht="14.25" customHeight="1">
      <c r="B553" s="83" t="s">
        <v>796</v>
      </c>
      <c r="C553" s="83"/>
      <c r="D553" s="83"/>
      <c r="E553" s="52" t="s">
        <v>797</v>
      </c>
      <c r="F553" s="52"/>
      <c r="G553" s="52"/>
      <c r="H553" s="23"/>
      <c r="I553" s="43">
        <v>217</v>
      </c>
      <c r="J553" s="43">
        <v>3961</v>
      </c>
      <c r="K553" s="43">
        <v>3428</v>
      </c>
      <c r="L553" s="43">
        <v>3952</v>
      </c>
      <c r="M553" s="43">
        <v>3421</v>
      </c>
      <c r="N553" s="43">
        <v>9</v>
      </c>
      <c r="O553" s="43">
        <v>2047299</v>
      </c>
      <c r="P553" s="43">
        <v>9941214</v>
      </c>
      <c r="Q553" s="43">
        <v>15817453</v>
      </c>
      <c r="R553" s="46"/>
      <c r="S553" s="47"/>
      <c r="T553" s="48"/>
      <c r="U553" s="43">
        <v>15229933</v>
      </c>
      <c r="V553" s="43">
        <v>585210</v>
      </c>
      <c r="W553" s="43">
        <v>223</v>
      </c>
      <c r="X553" s="43">
        <v>2087</v>
      </c>
      <c r="Y553" s="54" t="s">
        <v>32</v>
      </c>
      <c r="Z553" s="43">
        <v>5341829</v>
      </c>
      <c r="AA553" s="43">
        <v>5608383</v>
      </c>
      <c r="AB553" s="43">
        <v>4147127</v>
      </c>
      <c r="AC553" s="43">
        <v>1158751</v>
      </c>
      <c r="AD553" s="43">
        <v>158440</v>
      </c>
      <c r="AE553" s="43">
        <v>290833</v>
      </c>
    </row>
    <row r="554" spans="3:31" ht="14.25" customHeight="1">
      <c r="C554" s="66" t="s">
        <v>798</v>
      </c>
      <c r="D554" s="66"/>
      <c r="E554" s="66"/>
      <c r="F554" s="82" t="s">
        <v>799</v>
      </c>
      <c r="G554" s="82"/>
      <c r="H554" s="23"/>
      <c r="I554" s="46">
        <v>3</v>
      </c>
      <c r="J554" s="46">
        <v>282</v>
      </c>
      <c r="K554" s="46">
        <v>264</v>
      </c>
      <c r="L554" s="46">
        <v>282</v>
      </c>
      <c r="M554" s="46">
        <v>264</v>
      </c>
      <c r="N554" s="51" t="s">
        <v>32</v>
      </c>
      <c r="O554" s="46">
        <v>159476</v>
      </c>
      <c r="P554" s="46">
        <v>595138</v>
      </c>
      <c r="Q554" s="46">
        <v>1203696</v>
      </c>
      <c r="R554" s="46"/>
      <c r="S554" s="47"/>
      <c r="T554" s="48"/>
      <c r="U554" s="46">
        <v>1203236</v>
      </c>
      <c r="V554" s="46">
        <v>460</v>
      </c>
      <c r="W554" s="51" t="s">
        <v>32</v>
      </c>
      <c r="X554" s="51" t="s">
        <v>32</v>
      </c>
      <c r="Y554" s="51" t="s">
        <v>32</v>
      </c>
      <c r="Z554" s="46">
        <v>515510</v>
      </c>
      <c r="AA554" s="46">
        <v>581971</v>
      </c>
      <c r="AB554" s="46">
        <v>1194216</v>
      </c>
      <c r="AC554" s="46">
        <v>53571</v>
      </c>
      <c r="AD554" s="46">
        <v>11145</v>
      </c>
      <c r="AE554" s="46">
        <v>61968</v>
      </c>
    </row>
    <row r="555" spans="4:31" ht="14.25" customHeight="1">
      <c r="D555" s="66" t="s">
        <v>800</v>
      </c>
      <c r="E555" s="66"/>
      <c r="F555" s="66"/>
      <c r="G555" s="49" t="s">
        <v>801</v>
      </c>
      <c r="H555" s="23"/>
      <c r="I555" s="46">
        <v>3</v>
      </c>
      <c r="J555" s="46">
        <v>282</v>
      </c>
      <c r="K555" s="46">
        <v>264</v>
      </c>
      <c r="L555" s="46">
        <v>282</v>
      </c>
      <c r="M555" s="46">
        <v>264</v>
      </c>
      <c r="N555" s="51" t="s">
        <v>32</v>
      </c>
      <c r="O555" s="46">
        <v>159476</v>
      </c>
      <c r="P555" s="46">
        <v>595138</v>
      </c>
      <c r="Q555" s="46">
        <v>1203696</v>
      </c>
      <c r="R555" s="46"/>
      <c r="S555" s="47"/>
      <c r="T555" s="48"/>
      <c r="U555" s="46">
        <v>1203236</v>
      </c>
      <c r="V555" s="46">
        <v>460</v>
      </c>
      <c r="W555" s="51" t="s">
        <v>32</v>
      </c>
      <c r="X555" s="51" t="s">
        <v>32</v>
      </c>
      <c r="Y555" s="51" t="s">
        <v>32</v>
      </c>
      <c r="Z555" s="46">
        <v>515510</v>
      </c>
      <c r="AA555" s="46">
        <v>581971</v>
      </c>
      <c r="AB555" s="46">
        <v>1194216</v>
      </c>
      <c r="AC555" s="46">
        <v>53571</v>
      </c>
      <c r="AD555" s="46">
        <v>11145</v>
      </c>
      <c r="AE555" s="46">
        <v>61968</v>
      </c>
    </row>
    <row r="556" spans="7:31" ht="14.25" customHeight="1">
      <c r="G556" s="49" t="s">
        <v>802</v>
      </c>
      <c r="H556" s="23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7"/>
      <c r="T556" s="48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</row>
    <row r="557" spans="3:31" ht="14.25" customHeight="1">
      <c r="C557" s="66" t="s">
        <v>803</v>
      </c>
      <c r="D557" s="66"/>
      <c r="E557" s="66"/>
      <c r="F557" s="66" t="s">
        <v>804</v>
      </c>
      <c r="G557" s="66"/>
      <c r="H557" s="23"/>
      <c r="I557" s="46">
        <v>15</v>
      </c>
      <c r="J557" s="51" t="s">
        <v>44</v>
      </c>
      <c r="K557" s="51" t="s">
        <v>44</v>
      </c>
      <c r="L557" s="51" t="s">
        <v>44</v>
      </c>
      <c r="M557" s="51" t="s">
        <v>44</v>
      </c>
      <c r="N557" s="51" t="s">
        <v>32</v>
      </c>
      <c r="O557" s="51" t="s">
        <v>44</v>
      </c>
      <c r="P557" s="51" t="s">
        <v>44</v>
      </c>
      <c r="Q557" s="51" t="s">
        <v>44</v>
      </c>
      <c r="R557" s="46"/>
      <c r="S557" s="47"/>
      <c r="T557" s="48"/>
      <c r="U557" s="51" t="s">
        <v>44</v>
      </c>
      <c r="V557" s="51" t="s">
        <v>44</v>
      </c>
      <c r="W557" s="51" t="s">
        <v>32</v>
      </c>
      <c r="X557" s="51" t="s">
        <v>44</v>
      </c>
      <c r="Y557" s="51" t="s">
        <v>32</v>
      </c>
      <c r="Z557" s="51" t="s">
        <v>44</v>
      </c>
      <c r="AA557" s="51" t="s">
        <v>44</v>
      </c>
      <c r="AB557" s="51" t="s">
        <v>44</v>
      </c>
      <c r="AC557" s="51" t="s">
        <v>44</v>
      </c>
      <c r="AD557" s="51" t="s">
        <v>44</v>
      </c>
      <c r="AE557" s="51" t="s">
        <v>44</v>
      </c>
    </row>
    <row r="558" spans="6:31" ht="14.25" customHeight="1">
      <c r="F558" s="66" t="s">
        <v>805</v>
      </c>
      <c r="G558" s="66"/>
      <c r="H558" s="23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7"/>
      <c r="T558" s="48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</row>
    <row r="559" spans="4:31" ht="14.25" customHeight="1">
      <c r="D559" s="66" t="s">
        <v>806</v>
      </c>
      <c r="E559" s="66"/>
      <c r="F559" s="66"/>
      <c r="G559" s="49" t="s">
        <v>807</v>
      </c>
      <c r="H559" s="23"/>
      <c r="I559" s="46">
        <v>1</v>
      </c>
      <c r="J559" s="51" t="s">
        <v>44</v>
      </c>
      <c r="K559" s="51" t="s">
        <v>44</v>
      </c>
      <c r="L559" s="51" t="s">
        <v>44</v>
      </c>
      <c r="M559" s="51" t="s">
        <v>44</v>
      </c>
      <c r="N559" s="51" t="s">
        <v>32</v>
      </c>
      <c r="O559" s="51" t="s">
        <v>44</v>
      </c>
      <c r="P559" s="51" t="s">
        <v>44</v>
      </c>
      <c r="Q559" s="51" t="s">
        <v>44</v>
      </c>
      <c r="R559" s="46"/>
      <c r="S559" s="47"/>
      <c r="T559" s="48"/>
      <c r="U559" s="51" t="s">
        <v>44</v>
      </c>
      <c r="V559" s="51" t="s">
        <v>44</v>
      </c>
      <c r="W559" s="51" t="s">
        <v>32</v>
      </c>
      <c r="X559" s="51" t="s">
        <v>32</v>
      </c>
      <c r="Y559" s="51" t="s">
        <v>32</v>
      </c>
      <c r="Z559" s="51" t="s">
        <v>44</v>
      </c>
      <c r="AA559" s="51" t="s">
        <v>44</v>
      </c>
      <c r="AB559" s="51" t="s">
        <v>32</v>
      </c>
      <c r="AC559" s="51" t="s">
        <v>32</v>
      </c>
      <c r="AD559" s="51" t="s">
        <v>32</v>
      </c>
      <c r="AE559" s="51" t="s">
        <v>32</v>
      </c>
    </row>
    <row r="560" spans="7:31" ht="14.25" customHeight="1">
      <c r="G560" s="49" t="s">
        <v>86</v>
      </c>
      <c r="H560" s="23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7"/>
      <c r="T560" s="48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</row>
    <row r="561" spans="4:31" ht="14.25" customHeight="1">
      <c r="D561" s="66" t="s">
        <v>808</v>
      </c>
      <c r="E561" s="66"/>
      <c r="F561" s="66"/>
      <c r="G561" s="49" t="s">
        <v>809</v>
      </c>
      <c r="H561" s="23"/>
      <c r="I561" s="46">
        <v>4</v>
      </c>
      <c r="J561" s="46">
        <v>697</v>
      </c>
      <c r="K561" s="46">
        <v>660</v>
      </c>
      <c r="L561" s="46">
        <v>697</v>
      </c>
      <c r="M561" s="46">
        <v>660</v>
      </c>
      <c r="N561" s="51" t="s">
        <v>32</v>
      </c>
      <c r="O561" s="46">
        <v>440446</v>
      </c>
      <c r="P561" s="46">
        <v>2840398</v>
      </c>
      <c r="Q561" s="46">
        <v>4006371</v>
      </c>
      <c r="R561" s="46"/>
      <c r="S561" s="47"/>
      <c r="T561" s="48"/>
      <c r="U561" s="46">
        <v>3986216</v>
      </c>
      <c r="V561" s="46">
        <v>18268</v>
      </c>
      <c r="W561" s="51" t="s">
        <v>32</v>
      </c>
      <c r="X561" s="46">
        <v>1887</v>
      </c>
      <c r="Y561" s="51" t="s">
        <v>32</v>
      </c>
      <c r="Z561" s="46">
        <v>1040111</v>
      </c>
      <c r="AA561" s="46">
        <v>1112365</v>
      </c>
      <c r="AB561" s="46">
        <v>1333237</v>
      </c>
      <c r="AC561" s="46">
        <v>1020412</v>
      </c>
      <c r="AD561" s="46">
        <v>60607</v>
      </c>
      <c r="AE561" s="46">
        <v>121675</v>
      </c>
    </row>
    <row r="562" spans="7:31" ht="14.25" customHeight="1">
      <c r="G562" s="49" t="s">
        <v>86</v>
      </c>
      <c r="H562" s="23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7"/>
      <c r="T562" s="48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</row>
    <row r="563" spans="4:31" ht="14.25" customHeight="1">
      <c r="D563" s="66" t="s">
        <v>810</v>
      </c>
      <c r="E563" s="66"/>
      <c r="F563" s="66"/>
      <c r="G563" s="49" t="s">
        <v>811</v>
      </c>
      <c r="H563" s="23"/>
      <c r="I563" s="46">
        <v>1</v>
      </c>
      <c r="J563" s="51" t="s">
        <v>44</v>
      </c>
      <c r="K563" s="51" t="s">
        <v>44</v>
      </c>
      <c r="L563" s="51" t="s">
        <v>44</v>
      </c>
      <c r="M563" s="51" t="s">
        <v>44</v>
      </c>
      <c r="N563" s="51" t="s">
        <v>32</v>
      </c>
      <c r="O563" s="51" t="s">
        <v>44</v>
      </c>
      <c r="P563" s="51" t="s">
        <v>44</v>
      </c>
      <c r="Q563" s="51" t="s">
        <v>44</v>
      </c>
      <c r="R563" s="46"/>
      <c r="S563" s="47"/>
      <c r="T563" s="48"/>
      <c r="U563" s="51" t="s">
        <v>32</v>
      </c>
      <c r="V563" s="51" t="s">
        <v>44</v>
      </c>
      <c r="W563" s="51" t="s">
        <v>32</v>
      </c>
      <c r="X563" s="51" t="s">
        <v>32</v>
      </c>
      <c r="Y563" s="51" t="s">
        <v>32</v>
      </c>
      <c r="Z563" s="51" t="s">
        <v>44</v>
      </c>
      <c r="AA563" s="51" t="s">
        <v>44</v>
      </c>
      <c r="AB563" s="51" t="s">
        <v>32</v>
      </c>
      <c r="AC563" s="51" t="s">
        <v>32</v>
      </c>
      <c r="AD563" s="51" t="s">
        <v>32</v>
      </c>
      <c r="AE563" s="51" t="s">
        <v>32</v>
      </c>
    </row>
    <row r="564" spans="7:31" ht="14.25" customHeight="1">
      <c r="G564" s="49" t="s">
        <v>39</v>
      </c>
      <c r="H564" s="23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7"/>
      <c r="T564" s="48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</row>
    <row r="565" spans="4:31" ht="14.25" customHeight="1">
      <c r="D565" s="66" t="s">
        <v>812</v>
      </c>
      <c r="E565" s="66"/>
      <c r="F565" s="66"/>
      <c r="G565" s="50" t="s">
        <v>813</v>
      </c>
      <c r="H565" s="23"/>
      <c r="I565" s="46">
        <v>2</v>
      </c>
      <c r="J565" s="51" t="s">
        <v>44</v>
      </c>
      <c r="K565" s="51" t="s">
        <v>44</v>
      </c>
      <c r="L565" s="51" t="s">
        <v>44</v>
      </c>
      <c r="M565" s="51" t="s">
        <v>44</v>
      </c>
      <c r="N565" s="51" t="s">
        <v>32</v>
      </c>
      <c r="O565" s="51" t="s">
        <v>44</v>
      </c>
      <c r="P565" s="51" t="s">
        <v>44</v>
      </c>
      <c r="Q565" s="51" t="s">
        <v>44</v>
      </c>
      <c r="R565" s="46"/>
      <c r="S565" s="47"/>
      <c r="T565" s="48"/>
      <c r="U565" s="51" t="s">
        <v>44</v>
      </c>
      <c r="V565" s="51" t="s">
        <v>44</v>
      </c>
      <c r="W565" s="51" t="s">
        <v>32</v>
      </c>
      <c r="X565" s="51" t="s">
        <v>32</v>
      </c>
      <c r="Y565" s="51" t="s">
        <v>32</v>
      </c>
      <c r="Z565" s="51" t="s">
        <v>44</v>
      </c>
      <c r="AA565" s="51" t="s">
        <v>44</v>
      </c>
      <c r="AB565" s="51" t="s">
        <v>44</v>
      </c>
      <c r="AC565" s="51" t="s">
        <v>44</v>
      </c>
      <c r="AD565" s="51" t="s">
        <v>44</v>
      </c>
      <c r="AE565" s="51" t="s">
        <v>44</v>
      </c>
    </row>
    <row r="566" spans="4:31" ht="14.25" customHeight="1">
      <c r="D566" s="66" t="s">
        <v>814</v>
      </c>
      <c r="E566" s="66"/>
      <c r="F566" s="66"/>
      <c r="G566" s="50" t="s">
        <v>815</v>
      </c>
      <c r="H566" s="23"/>
      <c r="I566" s="46">
        <v>3</v>
      </c>
      <c r="J566" s="46">
        <v>252</v>
      </c>
      <c r="K566" s="46">
        <v>222</v>
      </c>
      <c r="L566" s="46">
        <v>252</v>
      </c>
      <c r="M566" s="46">
        <v>222</v>
      </c>
      <c r="N566" s="51" t="s">
        <v>32</v>
      </c>
      <c r="O566" s="46">
        <v>129861</v>
      </c>
      <c r="P566" s="46">
        <v>728251</v>
      </c>
      <c r="Q566" s="46">
        <v>1174874</v>
      </c>
      <c r="R566" s="46"/>
      <c r="S566" s="47"/>
      <c r="T566" s="48"/>
      <c r="U566" s="46">
        <v>1157672</v>
      </c>
      <c r="V566" s="46">
        <v>17202</v>
      </c>
      <c r="W566" s="51" t="s">
        <v>32</v>
      </c>
      <c r="X566" s="51" t="s">
        <v>32</v>
      </c>
      <c r="Y566" s="51" t="s">
        <v>32</v>
      </c>
      <c r="Z566" s="46">
        <v>397214</v>
      </c>
      <c r="AA566" s="46">
        <v>425737</v>
      </c>
      <c r="AB566" s="46">
        <v>284779</v>
      </c>
      <c r="AC566" s="46">
        <v>9659</v>
      </c>
      <c r="AD566" s="46">
        <v>11626</v>
      </c>
      <c r="AE566" s="46">
        <v>34975</v>
      </c>
    </row>
    <row r="567" spans="4:31" ht="14.25" customHeight="1">
      <c r="D567" s="66" t="s">
        <v>816</v>
      </c>
      <c r="E567" s="66"/>
      <c r="F567" s="66"/>
      <c r="G567" s="50" t="s">
        <v>817</v>
      </c>
      <c r="H567" s="23"/>
      <c r="I567" s="46">
        <v>4</v>
      </c>
      <c r="J567" s="46">
        <v>253</v>
      </c>
      <c r="K567" s="46">
        <v>232</v>
      </c>
      <c r="L567" s="46">
        <v>253</v>
      </c>
      <c r="M567" s="46">
        <v>232</v>
      </c>
      <c r="N567" s="51" t="s">
        <v>32</v>
      </c>
      <c r="O567" s="46">
        <v>149523</v>
      </c>
      <c r="P567" s="46">
        <v>437409</v>
      </c>
      <c r="Q567" s="46">
        <v>722192</v>
      </c>
      <c r="R567" s="46"/>
      <c r="S567" s="47"/>
      <c r="T567" s="48"/>
      <c r="U567" s="46">
        <v>721437</v>
      </c>
      <c r="V567" s="46">
        <v>755</v>
      </c>
      <c r="W567" s="51" t="s">
        <v>32</v>
      </c>
      <c r="X567" s="51" t="s">
        <v>32</v>
      </c>
      <c r="Y567" s="51" t="s">
        <v>32</v>
      </c>
      <c r="Z567" s="46">
        <v>252293</v>
      </c>
      <c r="AA567" s="46">
        <v>271436</v>
      </c>
      <c r="AB567" s="46">
        <v>172632</v>
      </c>
      <c r="AC567" s="46">
        <v>12561</v>
      </c>
      <c r="AD567" s="46">
        <v>12140</v>
      </c>
      <c r="AE567" s="46">
        <v>13895</v>
      </c>
    </row>
    <row r="568" spans="1:31" ht="34.5" customHeight="1">
      <c r="A568" s="1"/>
      <c r="B568" s="75">
        <f>AE487+1</f>
        <v>15</v>
      </c>
      <c r="C568" s="76"/>
      <c r="D568" s="76"/>
      <c r="E568" s="76"/>
      <c r="F568" s="1"/>
      <c r="G568" s="5"/>
      <c r="H568" s="1"/>
      <c r="I568" s="3"/>
      <c r="M568" s="4"/>
      <c r="N568" s="4"/>
      <c r="O568" s="4"/>
      <c r="P568" s="4"/>
      <c r="Q568" s="5" t="s">
        <v>0</v>
      </c>
      <c r="R568" s="5"/>
      <c r="S568" s="6"/>
      <c r="T568" s="7"/>
      <c r="U568" s="8" t="s">
        <v>156</v>
      </c>
      <c r="V568" s="9"/>
      <c r="W568" s="9"/>
      <c r="X568" s="10"/>
      <c r="Z568" s="3"/>
      <c r="AE568" s="11">
        <f>B568+1</f>
        <v>16</v>
      </c>
    </row>
    <row r="569" spans="15:24" ht="39.75" customHeight="1" thickBot="1">
      <c r="O569" s="12"/>
      <c r="P569" s="12"/>
      <c r="Q569" s="12"/>
      <c r="R569" s="12"/>
      <c r="S569" s="13"/>
      <c r="T569" s="14"/>
      <c r="U569" s="15"/>
      <c r="V569" s="15"/>
      <c r="W569" s="15"/>
      <c r="X569" s="15"/>
    </row>
    <row r="570" spans="1:31" ht="19.5" customHeight="1" thickTop="1">
      <c r="A570" s="16"/>
      <c r="B570" s="77" t="s">
        <v>1</v>
      </c>
      <c r="C570" s="77"/>
      <c r="D570" s="77"/>
      <c r="E570" s="77"/>
      <c r="F570" s="77"/>
      <c r="G570" s="77"/>
      <c r="H570" s="17"/>
      <c r="I570" s="80" t="s">
        <v>2</v>
      </c>
      <c r="J570" s="72" t="s">
        <v>3</v>
      </c>
      <c r="K570" s="73"/>
      <c r="L570" s="73"/>
      <c r="M570" s="73"/>
      <c r="N570" s="74"/>
      <c r="O570" s="58" t="s">
        <v>4</v>
      </c>
      <c r="P570" s="58" t="s">
        <v>5</v>
      </c>
      <c r="Q570" s="18" t="s">
        <v>6</v>
      </c>
      <c r="R570" s="19"/>
      <c r="U570" s="73" t="s">
        <v>7</v>
      </c>
      <c r="V570" s="73"/>
      <c r="W570" s="73"/>
      <c r="X570" s="73"/>
      <c r="Y570" s="74"/>
      <c r="Z570" s="67" t="s">
        <v>8</v>
      </c>
      <c r="AA570" s="58" t="s">
        <v>9</v>
      </c>
      <c r="AB570" s="60" t="s">
        <v>10</v>
      </c>
      <c r="AC570" s="61"/>
      <c r="AD570" s="61"/>
      <c r="AE570" s="61"/>
    </row>
    <row r="571" spans="1:31" ht="19.5" customHeight="1">
      <c r="A571" s="21"/>
      <c r="B571" s="78"/>
      <c r="C571" s="78"/>
      <c r="D571" s="78"/>
      <c r="E571" s="78"/>
      <c r="F571" s="78"/>
      <c r="G571" s="78"/>
      <c r="H571" s="23"/>
      <c r="I571" s="70"/>
      <c r="J571" s="62" t="s">
        <v>11</v>
      </c>
      <c r="K571" s="63"/>
      <c r="L571" s="62" t="s">
        <v>12</v>
      </c>
      <c r="M571" s="63"/>
      <c r="N571" s="64" t="s">
        <v>1460</v>
      </c>
      <c r="O571" s="70"/>
      <c r="P571" s="70"/>
      <c r="Q571" s="62" t="s">
        <v>13</v>
      </c>
      <c r="R571" s="25"/>
      <c r="U571" s="26" t="s">
        <v>14</v>
      </c>
      <c r="V571" s="27" t="s">
        <v>15</v>
      </c>
      <c r="W571" s="27" t="s">
        <v>16</v>
      </c>
      <c r="X571" s="27" t="s">
        <v>17</v>
      </c>
      <c r="Y571" s="27" t="s">
        <v>18</v>
      </c>
      <c r="Z571" s="68"/>
      <c r="AA571" s="59"/>
      <c r="AB571" s="69" t="s">
        <v>19</v>
      </c>
      <c r="AC571" s="69" t="s">
        <v>20</v>
      </c>
      <c r="AD571" s="69" t="s">
        <v>21</v>
      </c>
      <c r="AE571" s="62" t="s">
        <v>22</v>
      </c>
    </row>
    <row r="572" spans="1:31" ht="19.5" customHeight="1">
      <c r="A572" s="21"/>
      <c r="B572" s="78"/>
      <c r="C572" s="78"/>
      <c r="D572" s="78"/>
      <c r="E572" s="78"/>
      <c r="F572" s="78"/>
      <c r="G572" s="78"/>
      <c r="H572" s="23"/>
      <c r="I572" s="70"/>
      <c r="J572" s="28"/>
      <c r="K572" s="29" t="s">
        <v>23</v>
      </c>
      <c r="L572" s="14"/>
      <c r="M572" s="29" t="s">
        <v>23</v>
      </c>
      <c r="N572" s="65"/>
      <c r="O572" s="70"/>
      <c r="P572" s="70"/>
      <c r="Q572" s="71"/>
      <c r="R572" s="30"/>
      <c r="U572" s="31" t="s">
        <v>24</v>
      </c>
      <c r="V572" s="24" t="s">
        <v>25</v>
      </c>
      <c r="W572" s="24" t="s">
        <v>25</v>
      </c>
      <c r="X572" s="24" t="s">
        <v>24</v>
      </c>
      <c r="Y572" s="24" t="s">
        <v>25</v>
      </c>
      <c r="Z572" s="68"/>
      <c r="AA572" s="59"/>
      <c r="AB572" s="70"/>
      <c r="AC572" s="70"/>
      <c r="AD572" s="70"/>
      <c r="AE572" s="71"/>
    </row>
    <row r="573" spans="1:31" ht="19.5" customHeight="1">
      <c r="A573" s="32"/>
      <c r="B573" s="79"/>
      <c r="C573" s="79"/>
      <c r="D573" s="79"/>
      <c r="E573" s="79"/>
      <c r="F573" s="79"/>
      <c r="G573" s="79"/>
      <c r="H573" s="33"/>
      <c r="I573" s="81"/>
      <c r="J573" s="34" t="s">
        <v>26</v>
      </c>
      <c r="K573" s="35" t="s">
        <v>26</v>
      </c>
      <c r="L573" s="36" t="s">
        <v>26</v>
      </c>
      <c r="M573" s="35" t="s">
        <v>26</v>
      </c>
      <c r="N573" s="35" t="s">
        <v>26</v>
      </c>
      <c r="O573" s="37" t="s">
        <v>27</v>
      </c>
      <c r="P573" s="37" t="s">
        <v>27</v>
      </c>
      <c r="Q573" s="38" t="s">
        <v>27</v>
      </c>
      <c r="R573" s="38"/>
      <c r="U573" s="39" t="s">
        <v>27</v>
      </c>
      <c r="V573" s="37" t="s">
        <v>27</v>
      </c>
      <c r="W573" s="37" t="s">
        <v>27</v>
      </c>
      <c r="X573" s="37" t="s">
        <v>27</v>
      </c>
      <c r="Y573" s="37" t="s">
        <v>27</v>
      </c>
      <c r="Z573" s="37" t="s">
        <v>27</v>
      </c>
      <c r="AA573" s="37" t="s">
        <v>27</v>
      </c>
      <c r="AB573" s="37" t="s">
        <v>27</v>
      </c>
      <c r="AC573" s="37" t="s">
        <v>27</v>
      </c>
      <c r="AD573" s="37" t="s">
        <v>27</v>
      </c>
      <c r="AE573" s="38" t="s">
        <v>27</v>
      </c>
    </row>
    <row r="574" spans="1:31" ht="4.5" customHeight="1">
      <c r="A574" s="21"/>
      <c r="B574" s="22"/>
      <c r="C574" s="22"/>
      <c r="D574" s="22"/>
      <c r="E574" s="22"/>
      <c r="F574" s="22"/>
      <c r="G574" s="22"/>
      <c r="H574" s="55"/>
      <c r="I574" s="40"/>
      <c r="J574" s="41"/>
      <c r="K574" s="41"/>
      <c r="L574" s="41"/>
      <c r="M574" s="41"/>
      <c r="N574" s="41"/>
      <c r="O574" s="42"/>
      <c r="P574" s="42"/>
      <c r="Q574" s="42"/>
      <c r="R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</row>
    <row r="575" spans="3:31" ht="14.25" customHeight="1">
      <c r="C575" s="66" t="s">
        <v>818</v>
      </c>
      <c r="D575" s="66"/>
      <c r="E575" s="66"/>
      <c r="F575" s="82" t="s">
        <v>819</v>
      </c>
      <c r="G575" s="82"/>
      <c r="H575" s="23"/>
      <c r="I575" s="46">
        <v>1</v>
      </c>
      <c r="J575" s="51" t="s">
        <v>44</v>
      </c>
      <c r="K575" s="51" t="s">
        <v>44</v>
      </c>
      <c r="L575" s="51" t="s">
        <v>44</v>
      </c>
      <c r="M575" s="51" t="s">
        <v>44</v>
      </c>
      <c r="N575" s="51" t="s">
        <v>32</v>
      </c>
      <c r="O575" s="51" t="s">
        <v>44</v>
      </c>
      <c r="P575" s="51" t="s">
        <v>44</v>
      </c>
      <c r="Q575" s="51" t="s">
        <v>44</v>
      </c>
      <c r="R575" s="46"/>
      <c r="S575" s="47"/>
      <c r="T575" s="48"/>
      <c r="U575" s="51" t="s">
        <v>44</v>
      </c>
      <c r="V575" s="51" t="s">
        <v>32</v>
      </c>
      <c r="W575" s="51" t="s">
        <v>32</v>
      </c>
      <c r="X575" s="51" t="s">
        <v>32</v>
      </c>
      <c r="Y575" s="51" t="s">
        <v>32</v>
      </c>
      <c r="Z575" s="51" t="s">
        <v>44</v>
      </c>
      <c r="AA575" s="51" t="s">
        <v>44</v>
      </c>
      <c r="AB575" s="51" t="s">
        <v>32</v>
      </c>
      <c r="AC575" s="51" t="s">
        <v>32</v>
      </c>
      <c r="AD575" s="51" t="s">
        <v>32</v>
      </c>
      <c r="AE575" s="51" t="s">
        <v>32</v>
      </c>
    </row>
    <row r="576" spans="4:31" ht="14.25" customHeight="1">
      <c r="D576" s="66" t="s">
        <v>820</v>
      </c>
      <c r="E576" s="66"/>
      <c r="F576" s="66"/>
      <c r="G576" s="49" t="s">
        <v>821</v>
      </c>
      <c r="H576" s="23"/>
      <c r="I576" s="46">
        <v>1</v>
      </c>
      <c r="J576" s="51" t="s">
        <v>44</v>
      </c>
      <c r="K576" s="51" t="s">
        <v>44</v>
      </c>
      <c r="L576" s="51" t="s">
        <v>44</v>
      </c>
      <c r="M576" s="51" t="s">
        <v>44</v>
      </c>
      <c r="N576" s="51" t="s">
        <v>32</v>
      </c>
      <c r="O576" s="51" t="s">
        <v>44</v>
      </c>
      <c r="P576" s="51" t="s">
        <v>44</v>
      </c>
      <c r="Q576" s="51" t="s">
        <v>44</v>
      </c>
      <c r="R576" s="46"/>
      <c r="S576" s="47"/>
      <c r="T576" s="48"/>
      <c r="U576" s="51" t="s">
        <v>44</v>
      </c>
      <c r="V576" s="51" t="s">
        <v>32</v>
      </c>
      <c r="W576" s="51" t="s">
        <v>32</v>
      </c>
      <c r="X576" s="51" t="s">
        <v>32</v>
      </c>
      <c r="Y576" s="51" t="s">
        <v>32</v>
      </c>
      <c r="Z576" s="51" t="s">
        <v>44</v>
      </c>
      <c r="AA576" s="51" t="s">
        <v>44</v>
      </c>
      <c r="AB576" s="51" t="s">
        <v>32</v>
      </c>
      <c r="AC576" s="51" t="s">
        <v>32</v>
      </c>
      <c r="AD576" s="51" t="s">
        <v>32</v>
      </c>
      <c r="AE576" s="51" t="s">
        <v>32</v>
      </c>
    </row>
    <row r="577" spans="7:31" ht="14.25" customHeight="1">
      <c r="G577" s="49" t="s">
        <v>105</v>
      </c>
      <c r="H577" s="23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7"/>
      <c r="T577" s="48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</row>
    <row r="578" spans="3:31" ht="14.25" customHeight="1">
      <c r="C578" s="66" t="s">
        <v>822</v>
      </c>
      <c r="D578" s="66"/>
      <c r="E578" s="66"/>
      <c r="F578" s="82" t="s">
        <v>823</v>
      </c>
      <c r="G578" s="82"/>
      <c r="H578" s="23"/>
      <c r="I578" s="46">
        <v>44</v>
      </c>
      <c r="J578" s="46">
        <v>558</v>
      </c>
      <c r="K578" s="46">
        <v>473</v>
      </c>
      <c r="L578" s="46">
        <v>557</v>
      </c>
      <c r="M578" s="46">
        <v>472</v>
      </c>
      <c r="N578" s="46">
        <v>1</v>
      </c>
      <c r="O578" s="46">
        <v>289261</v>
      </c>
      <c r="P578" s="46">
        <v>611289</v>
      </c>
      <c r="Q578" s="46">
        <v>1132897</v>
      </c>
      <c r="R578" s="46"/>
      <c r="S578" s="47"/>
      <c r="T578" s="48"/>
      <c r="U578" s="46">
        <v>1053698</v>
      </c>
      <c r="V578" s="46">
        <v>79199</v>
      </c>
      <c r="W578" s="51" t="s">
        <v>32</v>
      </c>
      <c r="X578" s="51" t="s">
        <v>32</v>
      </c>
      <c r="Y578" s="51" t="s">
        <v>32</v>
      </c>
      <c r="Z578" s="46">
        <v>485246</v>
      </c>
      <c r="AA578" s="46">
        <v>497015</v>
      </c>
      <c r="AB578" s="46">
        <v>132764</v>
      </c>
      <c r="AC578" s="46">
        <v>2601</v>
      </c>
      <c r="AD578" s="46">
        <v>44</v>
      </c>
      <c r="AE578" s="46">
        <v>12492</v>
      </c>
    </row>
    <row r="579" spans="4:31" ht="14.25" customHeight="1">
      <c r="D579" s="66" t="s">
        <v>824</v>
      </c>
      <c r="E579" s="66"/>
      <c r="F579" s="66"/>
      <c r="G579" s="49" t="s">
        <v>825</v>
      </c>
      <c r="H579" s="23"/>
      <c r="I579" s="46">
        <v>13</v>
      </c>
      <c r="J579" s="46">
        <v>160</v>
      </c>
      <c r="K579" s="46">
        <v>141</v>
      </c>
      <c r="L579" s="46">
        <v>160</v>
      </c>
      <c r="M579" s="46">
        <v>141</v>
      </c>
      <c r="N579" s="51" t="s">
        <v>32</v>
      </c>
      <c r="O579" s="46">
        <v>80535</v>
      </c>
      <c r="P579" s="46">
        <v>143620</v>
      </c>
      <c r="Q579" s="46">
        <v>298133</v>
      </c>
      <c r="R579" s="46"/>
      <c r="S579" s="47"/>
      <c r="T579" s="48"/>
      <c r="U579" s="46">
        <v>287033</v>
      </c>
      <c r="V579" s="46">
        <v>11100</v>
      </c>
      <c r="W579" s="51" t="s">
        <v>32</v>
      </c>
      <c r="X579" s="51" t="s">
        <v>32</v>
      </c>
      <c r="Y579" s="51" t="s">
        <v>32</v>
      </c>
      <c r="Z579" s="46">
        <v>144280</v>
      </c>
      <c r="AA579" s="46">
        <v>147203</v>
      </c>
      <c r="AB579" s="46">
        <v>44236</v>
      </c>
      <c r="AC579" s="46">
        <v>977</v>
      </c>
      <c r="AD579" s="46">
        <v>44</v>
      </c>
      <c r="AE579" s="46">
        <v>3180</v>
      </c>
    </row>
    <row r="580" spans="7:31" ht="14.25" customHeight="1">
      <c r="G580" s="49" t="s">
        <v>826</v>
      </c>
      <c r="H580" s="23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7"/>
      <c r="T580" s="48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</row>
    <row r="581" spans="4:31" ht="14.25" customHeight="1">
      <c r="D581" s="66" t="s">
        <v>827</v>
      </c>
      <c r="E581" s="66"/>
      <c r="F581" s="66"/>
      <c r="G581" s="50" t="s">
        <v>828</v>
      </c>
      <c r="H581" s="23"/>
      <c r="I581" s="46">
        <v>3</v>
      </c>
      <c r="J581" s="46">
        <v>19</v>
      </c>
      <c r="K581" s="46">
        <v>14</v>
      </c>
      <c r="L581" s="46">
        <v>19</v>
      </c>
      <c r="M581" s="46">
        <v>14</v>
      </c>
      <c r="N581" s="51" t="s">
        <v>32</v>
      </c>
      <c r="O581" s="46">
        <v>8104</v>
      </c>
      <c r="P581" s="46">
        <v>6870</v>
      </c>
      <c r="Q581" s="46">
        <v>23381</v>
      </c>
      <c r="R581" s="46"/>
      <c r="S581" s="47"/>
      <c r="T581" s="48"/>
      <c r="U581" s="46">
        <v>18381</v>
      </c>
      <c r="V581" s="46">
        <v>5000</v>
      </c>
      <c r="W581" s="51" t="s">
        <v>32</v>
      </c>
      <c r="X581" s="51" t="s">
        <v>32</v>
      </c>
      <c r="Y581" s="51" t="s">
        <v>32</v>
      </c>
      <c r="Z581" s="46">
        <v>15725</v>
      </c>
      <c r="AA581" s="46">
        <v>15725</v>
      </c>
      <c r="AB581" s="51" t="s">
        <v>32</v>
      </c>
      <c r="AC581" s="51" t="s">
        <v>32</v>
      </c>
      <c r="AD581" s="51" t="s">
        <v>32</v>
      </c>
      <c r="AE581" s="51" t="s">
        <v>32</v>
      </c>
    </row>
    <row r="582" spans="4:31" ht="14.25" customHeight="1">
      <c r="D582" s="66" t="s">
        <v>829</v>
      </c>
      <c r="E582" s="66"/>
      <c r="F582" s="66"/>
      <c r="G582" s="50" t="s">
        <v>830</v>
      </c>
      <c r="H582" s="23"/>
      <c r="I582" s="46">
        <v>28</v>
      </c>
      <c r="J582" s="46">
        <v>379</v>
      </c>
      <c r="K582" s="46">
        <v>318</v>
      </c>
      <c r="L582" s="46">
        <v>378</v>
      </c>
      <c r="M582" s="46">
        <v>317</v>
      </c>
      <c r="N582" s="46">
        <v>1</v>
      </c>
      <c r="O582" s="46">
        <v>200622</v>
      </c>
      <c r="P582" s="46">
        <v>460799</v>
      </c>
      <c r="Q582" s="46">
        <v>811383</v>
      </c>
      <c r="R582" s="46"/>
      <c r="S582" s="47"/>
      <c r="T582" s="48"/>
      <c r="U582" s="46">
        <v>748284</v>
      </c>
      <c r="V582" s="46">
        <v>63099</v>
      </c>
      <c r="W582" s="51" t="s">
        <v>32</v>
      </c>
      <c r="X582" s="51" t="s">
        <v>32</v>
      </c>
      <c r="Y582" s="51" t="s">
        <v>32</v>
      </c>
      <c r="Z582" s="46">
        <v>325241</v>
      </c>
      <c r="AA582" s="46">
        <v>334087</v>
      </c>
      <c r="AB582" s="46">
        <v>88528</v>
      </c>
      <c r="AC582" s="46">
        <v>1624</v>
      </c>
      <c r="AD582" s="51" t="s">
        <v>32</v>
      </c>
      <c r="AE582" s="46">
        <v>9312</v>
      </c>
    </row>
    <row r="583" spans="3:31" ht="14.25" customHeight="1">
      <c r="C583" s="66" t="s">
        <v>831</v>
      </c>
      <c r="D583" s="66"/>
      <c r="E583" s="66"/>
      <c r="F583" s="82" t="s">
        <v>832</v>
      </c>
      <c r="G583" s="82"/>
      <c r="H583" s="23"/>
      <c r="I583" s="46">
        <v>154</v>
      </c>
      <c r="J583" s="46">
        <v>1700</v>
      </c>
      <c r="K583" s="46">
        <v>1374</v>
      </c>
      <c r="L583" s="46">
        <v>1692</v>
      </c>
      <c r="M583" s="46">
        <v>1368</v>
      </c>
      <c r="N583" s="46">
        <v>8</v>
      </c>
      <c r="O583" s="46">
        <v>738440</v>
      </c>
      <c r="P583" s="46">
        <v>4292064</v>
      </c>
      <c r="Q583" s="46">
        <v>6765953</v>
      </c>
      <c r="R583" s="46"/>
      <c r="S583" s="47"/>
      <c r="T583" s="48"/>
      <c r="U583" s="46">
        <v>6305564</v>
      </c>
      <c r="V583" s="46">
        <v>459966</v>
      </c>
      <c r="W583" s="46">
        <v>223</v>
      </c>
      <c r="X583" s="46">
        <v>200</v>
      </c>
      <c r="Y583" s="51" t="s">
        <v>32</v>
      </c>
      <c r="Z583" s="46">
        <v>2334883</v>
      </c>
      <c r="AA583" s="46">
        <v>2354178</v>
      </c>
      <c r="AB583" s="46">
        <v>652739</v>
      </c>
      <c r="AC583" s="46">
        <v>9114</v>
      </c>
      <c r="AD583" s="46">
        <v>44138</v>
      </c>
      <c r="AE583" s="46">
        <v>13905</v>
      </c>
    </row>
    <row r="584" spans="4:31" ht="14.25" customHeight="1">
      <c r="D584" s="66" t="s">
        <v>833</v>
      </c>
      <c r="E584" s="66"/>
      <c r="F584" s="66"/>
      <c r="G584" s="50" t="s">
        <v>834</v>
      </c>
      <c r="H584" s="23"/>
      <c r="I584" s="46">
        <v>103</v>
      </c>
      <c r="J584" s="46">
        <v>1137</v>
      </c>
      <c r="K584" s="46">
        <v>915</v>
      </c>
      <c r="L584" s="46">
        <v>1129</v>
      </c>
      <c r="M584" s="46">
        <v>909</v>
      </c>
      <c r="N584" s="46">
        <v>8</v>
      </c>
      <c r="O584" s="46">
        <v>467520</v>
      </c>
      <c r="P584" s="46">
        <v>3483796</v>
      </c>
      <c r="Q584" s="46">
        <v>5089334</v>
      </c>
      <c r="R584" s="46"/>
      <c r="S584" s="47"/>
      <c r="T584" s="48"/>
      <c r="U584" s="46">
        <v>4744780</v>
      </c>
      <c r="V584" s="46">
        <v>344131</v>
      </c>
      <c r="W584" s="46">
        <v>223</v>
      </c>
      <c r="X584" s="46">
        <v>200</v>
      </c>
      <c r="Y584" s="51" t="s">
        <v>32</v>
      </c>
      <c r="Z584" s="46">
        <v>1510446</v>
      </c>
      <c r="AA584" s="46">
        <v>1526768</v>
      </c>
      <c r="AB584" s="46">
        <v>555964</v>
      </c>
      <c r="AC584" s="46">
        <v>9114</v>
      </c>
      <c r="AD584" s="46">
        <v>50</v>
      </c>
      <c r="AE584" s="46">
        <v>11003</v>
      </c>
    </row>
    <row r="585" spans="4:31" ht="14.25" customHeight="1">
      <c r="D585" s="66" t="s">
        <v>835</v>
      </c>
      <c r="E585" s="66"/>
      <c r="F585" s="66"/>
      <c r="G585" s="50" t="s">
        <v>836</v>
      </c>
      <c r="H585" s="23"/>
      <c r="I585" s="46">
        <v>29</v>
      </c>
      <c r="J585" s="46">
        <v>438</v>
      </c>
      <c r="K585" s="46">
        <v>364</v>
      </c>
      <c r="L585" s="46">
        <v>438</v>
      </c>
      <c r="M585" s="46">
        <v>364</v>
      </c>
      <c r="N585" s="51" t="s">
        <v>32</v>
      </c>
      <c r="O585" s="46">
        <v>219573</v>
      </c>
      <c r="P585" s="46">
        <v>722760</v>
      </c>
      <c r="Q585" s="46">
        <v>1506764</v>
      </c>
      <c r="R585" s="46"/>
      <c r="S585" s="47"/>
      <c r="T585" s="48"/>
      <c r="U585" s="46">
        <v>1433164</v>
      </c>
      <c r="V585" s="46">
        <v>73600</v>
      </c>
      <c r="W585" s="51" t="s">
        <v>32</v>
      </c>
      <c r="X585" s="51" t="s">
        <v>32</v>
      </c>
      <c r="Y585" s="51" t="s">
        <v>32</v>
      </c>
      <c r="Z585" s="46">
        <v>744107</v>
      </c>
      <c r="AA585" s="46">
        <v>747080</v>
      </c>
      <c r="AB585" s="46">
        <v>96775</v>
      </c>
      <c r="AC585" s="51" t="s">
        <v>32</v>
      </c>
      <c r="AD585" s="46">
        <v>44088</v>
      </c>
      <c r="AE585" s="46">
        <v>2902</v>
      </c>
    </row>
    <row r="586" spans="4:31" ht="14.25" customHeight="1">
      <c r="D586" s="66" t="s">
        <v>837</v>
      </c>
      <c r="E586" s="66"/>
      <c r="F586" s="66"/>
      <c r="G586" s="50" t="s">
        <v>838</v>
      </c>
      <c r="H586" s="23"/>
      <c r="I586" s="46">
        <v>22</v>
      </c>
      <c r="J586" s="46">
        <v>125</v>
      </c>
      <c r="K586" s="46">
        <v>95</v>
      </c>
      <c r="L586" s="46">
        <v>125</v>
      </c>
      <c r="M586" s="46">
        <v>95</v>
      </c>
      <c r="N586" s="51" t="s">
        <v>32</v>
      </c>
      <c r="O586" s="46">
        <v>51347</v>
      </c>
      <c r="P586" s="46">
        <v>85508</v>
      </c>
      <c r="Q586" s="46">
        <v>169855</v>
      </c>
      <c r="R586" s="46"/>
      <c r="S586" s="47"/>
      <c r="T586" s="48"/>
      <c r="U586" s="46">
        <v>127620</v>
      </c>
      <c r="V586" s="46">
        <v>42235</v>
      </c>
      <c r="W586" s="51" t="s">
        <v>32</v>
      </c>
      <c r="X586" s="51" t="s">
        <v>32</v>
      </c>
      <c r="Y586" s="51" t="s">
        <v>32</v>
      </c>
      <c r="Z586" s="46">
        <v>80330</v>
      </c>
      <c r="AA586" s="46">
        <v>80330</v>
      </c>
      <c r="AB586" s="51" t="s">
        <v>32</v>
      </c>
      <c r="AC586" s="51" t="s">
        <v>32</v>
      </c>
      <c r="AD586" s="51" t="s">
        <v>32</v>
      </c>
      <c r="AE586" s="51" t="s">
        <v>32</v>
      </c>
    </row>
    <row r="587" spans="8:31" ht="14.25" customHeight="1">
      <c r="H587" s="23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7"/>
      <c r="T587" s="48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</row>
    <row r="588" spans="2:31" ht="14.25" customHeight="1">
      <c r="B588" s="83" t="s">
        <v>839</v>
      </c>
      <c r="C588" s="83"/>
      <c r="D588" s="83"/>
      <c r="E588" s="52" t="s">
        <v>840</v>
      </c>
      <c r="F588" s="52"/>
      <c r="G588" s="52"/>
      <c r="H588" s="23"/>
      <c r="I588" s="43">
        <v>219</v>
      </c>
      <c r="J588" s="43">
        <v>3649</v>
      </c>
      <c r="K588" s="43">
        <v>2657</v>
      </c>
      <c r="L588" s="43">
        <v>3623</v>
      </c>
      <c r="M588" s="43">
        <v>2638</v>
      </c>
      <c r="N588" s="43">
        <v>26</v>
      </c>
      <c r="O588" s="43">
        <v>1639850</v>
      </c>
      <c r="P588" s="43">
        <v>4551473</v>
      </c>
      <c r="Q588" s="43">
        <v>7680051</v>
      </c>
      <c r="R588" s="46"/>
      <c r="S588" s="47"/>
      <c r="T588" s="48"/>
      <c r="U588" s="43">
        <v>6996176</v>
      </c>
      <c r="V588" s="43">
        <v>683493</v>
      </c>
      <c r="W588" s="43">
        <v>142</v>
      </c>
      <c r="X588" s="43">
        <v>240</v>
      </c>
      <c r="Y588" s="54" t="s">
        <v>32</v>
      </c>
      <c r="Z588" s="43">
        <v>2884458</v>
      </c>
      <c r="AA588" s="43">
        <v>2989700</v>
      </c>
      <c r="AB588" s="43">
        <v>1688053</v>
      </c>
      <c r="AC588" s="43">
        <v>134111</v>
      </c>
      <c r="AD588" s="43">
        <v>61734</v>
      </c>
      <c r="AE588" s="43">
        <v>181542</v>
      </c>
    </row>
    <row r="589" spans="3:31" ht="14.25" customHeight="1">
      <c r="C589" s="66" t="s">
        <v>841</v>
      </c>
      <c r="D589" s="66"/>
      <c r="E589" s="66"/>
      <c r="F589" s="66" t="s">
        <v>842</v>
      </c>
      <c r="G589" s="66"/>
      <c r="H589" s="23"/>
      <c r="I589" s="46">
        <v>3</v>
      </c>
      <c r="J589" s="46">
        <v>28</v>
      </c>
      <c r="K589" s="46">
        <v>25</v>
      </c>
      <c r="L589" s="46">
        <v>28</v>
      </c>
      <c r="M589" s="46">
        <v>25</v>
      </c>
      <c r="N589" s="51" t="s">
        <v>32</v>
      </c>
      <c r="O589" s="46">
        <v>17224</v>
      </c>
      <c r="P589" s="46">
        <v>194264</v>
      </c>
      <c r="Q589" s="46">
        <v>257073</v>
      </c>
      <c r="R589" s="46"/>
      <c r="S589" s="47"/>
      <c r="T589" s="48"/>
      <c r="U589" s="46">
        <v>219221</v>
      </c>
      <c r="V589" s="46">
        <v>37852</v>
      </c>
      <c r="W589" s="51" t="s">
        <v>32</v>
      </c>
      <c r="X589" s="51" t="s">
        <v>32</v>
      </c>
      <c r="Y589" s="51" t="s">
        <v>32</v>
      </c>
      <c r="Z589" s="46">
        <v>59817</v>
      </c>
      <c r="AA589" s="46">
        <v>59817</v>
      </c>
      <c r="AB589" s="51" t="s">
        <v>32</v>
      </c>
      <c r="AC589" s="51" t="s">
        <v>32</v>
      </c>
      <c r="AD589" s="51" t="s">
        <v>32</v>
      </c>
      <c r="AE589" s="51" t="s">
        <v>32</v>
      </c>
    </row>
    <row r="590" spans="6:31" ht="14.25" customHeight="1">
      <c r="F590" s="66" t="s">
        <v>39</v>
      </c>
      <c r="G590" s="66"/>
      <c r="H590" s="23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7"/>
      <c r="T590" s="48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</row>
    <row r="591" spans="4:31" ht="14.25" customHeight="1">
      <c r="D591" s="66" t="s">
        <v>843</v>
      </c>
      <c r="E591" s="66"/>
      <c r="F591" s="66"/>
      <c r="G591" s="49" t="s">
        <v>844</v>
      </c>
      <c r="H591" s="23"/>
      <c r="I591" s="46">
        <v>3</v>
      </c>
      <c r="J591" s="46">
        <v>28</v>
      </c>
      <c r="K591" s="46">
        <v>25</v>
      </c>
      <c r="L591" s="46">
        <v>28</v>
      </c>
      <c r="M591" s="46">
        <v>25</v>
      </c>
      <c r="N591" s="51" t="s">
        <v>32</v>
      </c>
      <c r="O591" s="46">
        <v>17224</v>
      </c>
      <c r="P591" s="46">
        <v>194264</v>
      </c>
      <c r="Q591" s="46">
        <v>257073</v>
      </c>
      <c r="R591" s="46"/>
      <c r="S591" s="47"/>
      <c r="T591" s="48"/>
      <c r="U591" s="46">
        <v>219221</v>
      </c>
      <c r="V591" s="46">
        <v>37852</v>
      </c>
      <c r="W591" s="51" t="s">
        <v>32</v>
      </c>
      <c r="X591" s="51" t="s">
        <v>32</v>
      </c>
      <c r="Y591" s="51" t="s">
        <v>32</v>
      </c>
      <c r="Z591" s="46">
        <v>59817</v>
      </c>
      <c r="AA591" s="46">
        <v>59817</v>
      </c>
      <c r="AB591" s="51" t="s">
        <v>32</v>
      </c>
      <c r="AC591" s="51" t="s">
        <v>32</v>
      </c>
      <c r="AD591" s="51" t="s">
        <v>32</v>
      </c>
      <c r="AE591" s="51" t="s">
        <v>32</v>
      </c>
    </row>
    <row r="592" spans="7:31" ht="14.25" customHeight="1">
      <c r="G592" s="49" t="s">
        <v>845</v>
      </c>
      <c r="H592" s="23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7"/>
      <c r="T592" s="48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</row>
    <row r="593" spans="3:31" ht="14.25" customHeight="1">
      <c r="C593" s="66" t="s">
        <v>846</v>
      </c>
      <c r="D593" s="66"/>
      <c r="E593" s="66"/>
      <c r="F593" s="66" t="s">
        <v>847</v>
      </c>
      <c r="G593" s="66"/>
      <c r="H593" s="23"/>
      <c r="I593" s="46">
        <v>28</v>
      </c>
      <c r="J593" s="46">
        <v>881</v>
      </c>
      <c r="K593" s="46">
        <v>618</v>
      </c>
      <c r="L593" s="46">
        <v>879</v>
      </c>
      <c r="M593" s="46">
        <v>617</v>
      </c>
      <c r="N593" s="46">
        <v>2</v>
      </c>
      <c r="O593" s="46">
        <v>436470</v>
      </c>
      <c r="P593" s="46">
        <v>1388308</v>
      </c>
      <c r="Q593" s="46">
        <v>1900541</v>
      </c>
      <c r="R593" s="46"/>
      <c r="S593" s="47"/>
      <c r="T593" s="48"/>
      <c r="U593" s="46">
        <v>1743134</v>
      </c>
      <c r="V593" s="46">
        <v>157167</v>
      </c>
      <c r="W593" s="51" t="s">
        <v>32</v>
      </c>
      <c r="X593" s="46">
        <v>240</v>
      </c>
      <c r="Y593" s="51" t="s">
        <v>32</v>
      </c>
      <c r="Z593" s="46">
        <v>493612</v>
      </c>
      <c r="AA593" s="46">
        <v>491460</v>
      </c>
      <c r="AB593" s="46">
        <v>366466</v>
      </c>
      <c r="AC593" s="46">
        <v>55083</v>
      </c>
      <c r="AD593" s="46">
        <v>6334</v>
      </c>
      <c r="AE593" s="46">
        <v>19676</v>
      </c>
    </row>
    <row r="594" spans="6:31" ht="14.25" customHeight="1">
      <c r="F594" s="66" t="s">
        <v>848</v>
      </c>
      <c r="G594" s="66"/>
      <c r="H594" s="23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7"/>
      <c r="T594" s="48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</row>
    <row r="595" spans="6:31" ht="14.25" customHeight="1">
      <c r="F595" s="66" t="s">
        <v>849</v>
      </c>
      <c r="G595" s="66"/>
      <c r="H595" s="23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7"/>
      <c r="T595" s="48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</row>
    <row r="596" spans="4:31" ht="14.25" customHeight="1">
      <c r="D596" s="66" t="s">
        <v>850</v>
      </c>
      <c r="E596" s="66"/>
      <c r="F596" s="66"/>
      <c r="G596" s="49" t="s">
        <v>851</v>
      </c>
      <c r="H596" s="23"/>
      <c r="I596" s="46">
        <v>10</v>
      </c>
      <c r="J596" s="46">
        <v>258</v>
      </c>
      <c r="K596" s="46">
        <v>201</v>
      </c>
      <c r="L596" s="46">
        <v>258</v>
      </c>
      <c r="M596" s="46">
        <v>201</v>
      </c>
      <c r="N596" s="51" t="s">
        <v>32</v>
      </c>
      <c r="O596" s="46">
        <v>155283</v>
      </c>
      <c r="P596" s="46">
        <v>496635</v>
      </c>
      <c r="Q596" s="46">
        <v>663918</v>
      </c>
      <c r="R596" s="46"/>
      <c r="S596" s="47"/>
      <c r="T596" s="48"/>
      <c r="U596" s="46">
        <v>663869</v>
      </c>
      <c r="V596" s="46">
        <v>49</v>
      </c>
      <c r="W596" s="51" t="s">
        <v>32</v>
      </c>
      <c r="X596" s="51" t="s">
        <v>32</v>
      </c>
      <c r="Y596" s="51" t="s">
        <v>32</v>
      </c>
      <c r="Z596" s="46">
        <v>191725</v>
      </c>
      <c r="AA596" s="46">
        <v>159962</v>
      </c>
      <c r="AB596" s="46">
        <v>60647</v>
      </c>
      <c r="AC596" s="46">
        <v>713</v>
      </c>
      <c r="AD596" s="46">
        <v>1917</v>
      </c>
      <c r="AE596" s="46">
        <v>4803</v>
      </c>
    </row>
    <row r="597" spans="7:31" ht="14.25" customHeight="1">
      <c r="G597" s="49" t="s">
        <v>852</v>
      </c>
      <c r="H597" s="23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7"/>
      <c r="T597" s="48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</row>
    <row r="598" spans="4:31" ht="14.25" customHeight="1">
      <c r="D598" s="66" t="s">
        <v>853</v>
      </c>
      <c r="E598" s="66"/>
      <c r="F598" s="66"/>
      <c r="G598" s="49" t="s">
        <v>854</v>
      </c>
      <c r="H598" s="23"/>
      <c r="I598" s="46">
        <v>3</v>
      </c>
      <c r="J598" s="51" t="s">
        <v>44</v>
      </c>
      <c r="K598" s="51" t="s">
        <v>44</v>
      </c>
      <c r="L598" s="51" t="s">
        <v>44</v>
      </c>
      <c r="M598" s="51" t="s">
        <v>44</v>
      </c>
      <c r="N598" s="51" t="s">
        <v>32</v>
      </c>
      <c r="O598" s="51" t="s">
        <v>44</v>
      </c>
      <c r="P598" s="51" t="s">
        <v>44</v>
      </c>
      <c r="Q598" s="51" t="s">
        <v>44</v>
      </c>
      <c r="R598" s="46"/>
      <c r="S598" s="47"/>
      <c r="T598" s="48"/>
      <c r="U598" s="51" t="s">
        <v>44</v>
      </c>
      <c r="V598" s="51" t="s">
        <v>44</v>
      </c>
      <c r="W598" s="51" t="s">
        <v>32</v>
      </c>
      <c r="X598" s="51" t="s">
        <v>44</v>
      </c>
      <c r="Y598" s="51" t="s">
        <v>32</v>
      </c>
      <c r="Z598" s="51" t="s">
        <v>44</v>
      </c>
      <c r="AA598" s="51" t="s">
        <v>44</v>
      </c>
      <c r="AB598" s="51" t="s">
        <v>44</v>
      </c>
      <c r="AC598" s="51" t="s">
        <v>44</v>
      </c>
      <c r="AD598" s="51" t="s">
        <v>44</v>
      </c>
      <c r="AE598" s="51" t="s">
        <v>44</v>
      </c>
    </row>
    <row r="599" spans="7:31" ht="14.25" customHeight="1">
      <c r="G599" s="49" t="s">
        <v>855</v>
      </c>
      <c r="H599" s="23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7"/>
      <c r="T599" s="48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</row>
    <row r="600" spans="7:31" ht="14.25" customHeight="1">
      <c r="G600" s="49" t="s">
        <v>856</v>
      </c>
      <c r="H600" s="23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7"/>
      <c r="T600" s="48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</row>
    <row r="601" spans="4:31" ht="14.25" customHeight="1">
      <c r="D601" s="66" t="s">
        <v>857</v>
      </c>
      <c r="E601" s="66"/>
      <c r="F601" s="66"/>
      <c r="G601" s="49" t="s">
        <v>858</v>
      </c>
      <c r="H601" s="23"/>
      <c r="I601" s="46">
        <v>2</v>
      </c>
      <c r="J601" s="51" t="s">
        <v>44</v>
      </c>
      <c r="K601" s="51" t="s">
        <v>44</v>
      </c>
      <c r="L601" s="51" t="s">
        <v>44</v>
      </c>
      <c r="M601" s="51" t="s">
        <v>44</v>
      </c>
      <c r="N601" s="51" t="s">
        <v>32</v>
      </c>
      <c r="O601" s="51" t="s">
        <v>44</v>
      </c>
      <c r="P601" s="51" t="s">
        <v>44</v>
      </c>
      <c r="Q601" s="51" t="s">
        <v>44</v>
      </c>
      <c r="R601" s="46"/>
      <c r="S601" s="47"/>
      <c r="T601" s="48"/>
      <c r="U601" s="51" t="s">
        <v>44</v>
      </c>
      <c r="V601" s="51" t="s">
        <v>32</v>
      </c>
      <c r="W601" s="51" t="s">
        <v>32</v>
      </c>
      <c r="X601" s="51" t="s">
        <v>32</v>
      </c>
      <c r="Y601" s="51" t="s">
        <v>32</v>
      </c>
      <c r="Z601" s="51" t="s">
        <v>44</v>
      </c>
      <c r="AA601" s="51" t="s">
        <v>44</v>
      </c>
      <c r="AB601" s="51" t="s">
        <v>32</v>
      </c>
      <c r="AC601" s="51" t="s">
        <v>32</v>
      </c>
      <c r="AD601" s="51" t="s">
        <v>32</v>
      </c>
      <c r="AE601" s="51" t="s">
        <v>32</v>
      </c>
    </row>
    <row r="602" spans="7:31" ht="14.25" customHeight="1">
      <c r="G602" s="49" t="s">
        <v>859</v>
      </c>
      <c r="H602" s="23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7"/>
      <c r="T602" s="48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</row>
    <row r="603" spans="7:31" ht="14.25" customHeight="1">
      <c r="G603" s="49" t="s">
        <v>860</v>
      </c>
      <c r="H603" s="23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7"/>
      <c r="T603" s="48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</row>
    <row r="604" spans="4:31" ht="14.25" customHeight="1">
      <c r="D604" s="66" t="s">
        <v>861</v>
      </c>
      <c r="E604" s="66"/>
      <c r="F604" s="66"/>
      <c r="G604" s="49" t="s">
        <v>862</v>
      </c>
      <c r="H604" s="23"/>
      <c r="I604" s="46">
        <v>13</v>
      </c>
      <c r="J604" s="46">
        <v>543</v>
      </c>
      <c r="K604" s="46">
        <v>353</v>
      </c>
      <c r="L604" s="46">
        <v>541</v>
      </c>
      <c r="M604" s="46">
        <v>352</v>
      </c>
      <c r="N604" s="46">
        <v>2</v>
      </c>
      <c r="O604" s="46">
        <v>240203</v>
      </c>
      <c r="P604" s="46">
        <v>785262</v>
      </c>
      <c r="Q604" s="46">
        <v>1066564</v>
      </c>
      <c r="R604" s="46"/>
      <c r="S604" s="47"/>
      <c r="T604" s="48"/>
      <c r="U604" s="46">
        <v>909646</v>
      </c>
      <c r="V604" s="46">
        <v>156918</v>
      </c>
      <c r="W604" s="51" t="s">
        <v>32</v>
      </c>
      <c r="X604" s="51" t="s">
        <v>32</v>
      </c>
      <c r="Y604" s="51" t="s">
        <v>32</v>
      </c>
      <c r="Z604" s="46">
        <v>244632</v>
      </c>
      <c r="AA604" s="46">
        <v>270509</v>
      </c>
      <c r="AB604" s="46">
        <v>197241</v>
      </c>
      <c r="AC604" s="46">
        <v>53571</v>
      </c>
      <c r="AD604" s="46">
        <v>4382</v>
      </c>
      <c r="AE604" s="46">
        <v>7617</v>
      </c>
    </row>
    <row r="605" spans="7:31" ht="14.25" customHeight="1">
      <c r="G605" s="49" t="s">
        <v>863</v>
      </c>
      <c r="H605" s="23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7"/>
      <c r="T605" s="48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</row>
    <row r="606" spans="7:31" ht="14.25" customHeight="1">
      <c r="G606" s="49" t="s">
        <v>860</v>
      </c>
      <c r="H606" s="23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7"/>
      <c r="T606" s="48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</row>
    <row r="607" spans="3:31" ht="14.25" customHeight="1">
      <c r="C607" s="66" t="s">
        <v>864</v>
      </c>
      <c r="D607" s="66"/>
      <c r="E607" s="66"/>
      <c r="F607" s="66" t="s">
        <v>865</v>
      </c>
      <c r="G607" s="66"/>
      <c r="H607" s="23"/>
      <c r="I607" s="46">
        <v>60</v>
      </c>
      <c r="J607" s="46">
        <v>769</v>
      </c>
      <c r="K607" s="46">
        <v>569</v>
      </c>
      <c r="L607" s="46">
        <v>753</v>
      </c>
      <c r="M607" s="46">
        <v>558</v>
      </c>
      <c r="N607" s="46">
        <v>16</v>
      </c>
      <c r="O607" s="46">
        <v>347976</v>
      </c>
      <c r="P607" s="46">
        <v>1530110</v>
      </c>
      <c r="Q607" s="46">
        <v>2261869</v>
      </c>
      <c r="R607" s="46"/>
      <c r="S607" s="47"/>
      <c r="T607" s="48"/>
      <c r="U607" s="46">
        <v>1956575</v>
      </c>
      <c r="V607" s="46">
        <v>305184</v>
      </c>
      <c r="W607" s="46">
        <v>110</v>
      </c>
      <c r="X607" s="51" t="s">
        <v>32</v>
      </c>
      <c r="Y607" s="51" t="s">
        <v>32</v>
      </c>
      <c r="Z607" s="46">
        <v>633674</v>
      </c>
      <c r="AA607" s="46">
        <v>698223</v>
      </c>
      <c r="AB607" s="46">
        <v>582649</v>
      </c>
      <c r="AC607" s="46">
        <v>26855</v>
      </c>
      <c r="AD607" s="46">
        <v>13445</v>
      </c>
      <c r="AE607" s="46">
        <v>80822</v>
      </c>
    </row>
    <row r="608" spans="6:31" ht="14.25" customHeight="1">
      <c r="F608" s="66" t="s">
        <v>866</v>
      </c>
      <c r="G608" s="66"/>
      <c r="H608" s="23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7"/>
      <c r="T608" s="48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</row>
    <row r="609" spans="4:31" ht="14.25" customHeight="1">
      <c r="D609" s="66" t="s">
        <v>867</v>
      </c>
      <c r="E609" s="66"/>
      <c r="F609" s="66"/>
      <c r="G609" s="50" t="s">
        <v>868</v>
      </c>
      <c r="H609" s="23"/>
      <c r="I609" s="46">
        <v>25</v>
      </c>
      <c r="J609" s="46">
        <v>307</v>
      </c>
      <c r="K609" s="46">
        <v>214</v>
      </c>
      <c r="L609" s="46">
        <v>293</v>
      </c>
      <c r="M609" s="46">
        <v>205</v>
      </c>
      <c r="N609" s="46">
        <v>14</v>
      </c>
      <c r="O609" s="46">
        <v>129705</v>
      </c>
      <c r="P609" s="46">
        <v>263768</v>
      </c>
      <c r="Q609" s="46">
        <v>566234</v>
      </c>
      <c r="R609" s="46"/>
      <c r="S609" s="47"/>
      <c r="T609" s="48"/>
      <c r="U609" s="46">
        <v>377388</v>
      </c>
      <c r="V609" s="46">
        <v>188846</v>
      </c>
      <c r="W609" s="51" t="s">
        <v>32</v>
      </c>
      <c r="X609" s="51" t="s">
        <v>32</v>
      </c>
      <c r="Y609" s="51" t="s">
        <v>32</v>
      </c>
      <c r="Z609" s="46">
        <v>298814</v>
      </c>
      <c r="AA609" s="46">
        <v>287365</v>
      </c>
      <c r="AB609" s="46">
        <v>84858</v>
      </c>
      <c r="AC609" s="46">
        <v>6986</v>
      </c>
      <c r="AD609" s="46">
        <v>67</v>
      </c>
      <c r="AE609" s="46">
        <v>10464</v>
      </c>
    </row>
    <row r="610" spans="4:31" ht="14.25" customHeight="1">
      <c r="D610" s="66" t="s">
        <v>869</v>
      </c>
      <c r="E610" s="66"/>
      <c r="F610" s="66"/>
      <c r="G610" s="49" t="s">
        <v>870</v>
      </c>
      <c r="H610" s="23"/>
      <c r="I610" s="46">
        <v>20</v>
      </c>
      <c r="J610" s="46">
        <v>219</v>
      </c>
      <c r="K610" s="46">
        <v>176</v>
      </c>
      <c r="L610" s="46">
        <v>217</v>
      </c>
      <c r="M610" s="46">
        <v>174</v>
      </c>
      <c r="N610" s="46">
        <v>2</v>
      </c>
      <c r="O610" s="46">
        <v>98641</v>
      </c>
      <c r="P610" s="46">
        <v>237913</v>
      </c>
      <c r="Q610" s="46">
        <v>437209</v>
      </c>
      <c r="R610" s="46"/>
      <c r="S610" s="47"/>
      <c r="T610" s="48"/>
      <c r="U610" s="46">
        <v>379868</v>
      </c>
      <c r="V610" s="46">
        <v>57231</v>
      </c>
      <c r="W610" s="46">
        <v>110</v>
      </c>
      <c r="X610" s="51" t="s">
        <v>32</v>
      </c>
      <c r="Y610" s="51" t="s">
        <v>32</v>
      </c>
      <c r="Z610" s="46">
        <v>133290</v>
      </c>
      <c r="AA610" s="46">
        <v>190095</v>
      </c>
      <c r="AB610" s="46">
        <v>415920</v>
      </c>
      <c r="AC610" s="46">
        <v>5988</v>
      </c>
      <c r="AD610" s="46">
        <v>11360</v>
      </c>
      <c r="AE610" s="46">
        <v>54207</v>
      </c>
    </row>
    <row r="611" spans="7:31" ht="14.25" customHeight="1">
      <c r="G611" s="49" t="s">
        <v>871</v>
      </c>
      <c r="H611" s="23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7"/>
      <c r="T611" s="48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</row>
    <row r="612" spans="7:31" ht="14.25" customHeight="1">
      <c r="G612" s="49" t="s">
        <v>605</v>
      </c>
      <c r="H612" s="23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7"/>
      <c r="T612" s="48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</row>
    <row r="613" spans="4:31" ht="14.25" customHeight="1">
      <c r="D613" s="66" t="s">
        <v>872</v>
      </c>
      <c r="E613" s="66"/>
      <c r="F613" s="66"/>
      <c r="G613" s="49" t="s">
        <v>873</v>
      </c>
      <c r="H613" s="23"/>
      <c r="I613" s="46">
        <v>15</v>
      </c>
      <c r="J613" s="46">
        <v>243</v>
      </c>
      <c r="K613" s="46">
        <v>179</v>
      </c>
      <c r="L613" s="46">
        <v>243</v>
      </c>
      <c r="M613" s="46">
        <v>179</v>
      </c>
      <c r="N613" s="51" t="s">
        <v>32</v>
      </c>
      <c r="O613" s="46">
        <v>119630</v>
      </c>
      <c r="P613" s="46">
        <v>1028429</v>
      </c>
      <c r="Q613" s="46">
        <v>1258426</v>
      </c>
      <c r="R613" s="46"/>
      <c r="S613" s="47"/>
      <c r="T613" s="48"/>
      <c r="U613" s="46">
        <v>1199319</v>
      </c>
      <c r="V613" s="46">
        <v>59107</v>
      </c>
      <c r="W613" s="51" t="s">
        <v>32</v>
      </c>
      <c r="X613" s="51" t="s">
        <v>32</v>
      </c>
      <c r="Y613" s="51" t="s">
        <v>32</v>
      </c>
      <c r="Z613" s="46">
        <v>201570</v>
      </c>
      <c r="AA613" s="46">
        <v>220763</v>
      </c>
      <c r="AB613" s="46">
        <v>81871</v>
      </c>
      <c r="AC613" s="46">
        <v>13881</v>
      </c>
      <c r="AD613" s="46">
        <v>2018</v>
      </c>
      <c r="AE613" s="46">
        <v>16151</v>
      </c>
    </row>
    <row r="614" spans="7:31" ht="14.25" customHeight="1">
      <c r="G614" s="49" t="s">
        <v>874</v>
      </c>
      <c r="H614" s="23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7"/>
      <c r="T614" s="48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</row>
    <row r="615" spans="7:31" ht="14.25" customHeight="1">
      <c r="G615" s="49" t="s">
        <v>354</v>
      </c>
      <c r="H615" s="23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7"/>
      <c r="T615" s="48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</row>
    <row r="616" spans="3:31" ht="14.25" customHeight="1">
      <c r="C616" s="66" t="s">
        <v>875</v>
      </c>
      <c r="D616" s="66"/>
      <c r="E616" s="66"/>
      <c r="F616" s="82" t="s">
        <v>876</v>
      </c>
      <c r="G616" s="82"/>
      <c r="H616" s="23"/>
      <c r="I616" s="46">
        <v>22</v>
      </c>
      <c r="J616" s="46">
        <v>451</v>
      </c>
      <c r="K616" s="46">
        <v>285</v>
      </c>
      <c r="L616" s="46">
        <v>448</v>
      </c>
      <c r="M616" s="46">
        <v>283</v>
      </c>
      <c r="N616" s="46">
        <v>3</v>
      </c>
      <c r="O616" s="46">
        <v>156015</v>
      </c>
      <c r="P616" s="46">
        <v>405443</v>
      </c>
      <c r="Q616" s="46">
        <v>747502</v>
      </c>
      <c r="R616" s="46"/>
      <c r="S616" s="47"/>
      <c r="T616" s="48"/>
      <c r="U616" s="46">
        <v>681470</v>
      </c>
      <c r="V616" s="46">
        <v>66032</v>
      </c>
      <c r="W616" s="51" t="s">
        <v>32</v>
      </c>
      <c r="X616" s="51" t="s">
        <v>32</v>
      </c>
      <c r="Y616" s="51" t="s">
        <v>32</v>
      </c>
      <c r="Z616" s="46">
        <v>311026</v>
      </c>
      <c r="AA616" s="46">
        <v>325772</v>
      </c>
      <c r="AB616" s="46">
        <v>150688</v>
      </c>
      <c r="AC616" s="46">
        <v>3322</v>
      </c>
      <c r="AD616" s="46">
        <v>16237</v>
      </c>
      <c r="AE616" s="46">
        <v>7748</v>
      </c>
    </row>
    <row r="617" spans="4:31" ht="14.25" customHeight="1">
      <c r="D617" s="66" t="s">
        <v>877</v>
      </c>
      <c r="E617" s="66"/>
      <c r="F617" s="66"/>
      <c r="G617" s="49" t="s">
        <v>878</v>
      </c>
      <c r="H617" s="23"/>
      <c r="I617" s="46">
        <v>21</v>
      </c>
      <c r="J617" s="51" t="s">
        <v>44</v>
      </c>
      <c r="K617" s="51" t="s">
        <v>44</v>
      </c>
      <c r="L617" s="51" t="s">
        <v>44</v>
      </c>
      <c r="M617" s="51" t="s">
        <v>44</v>
      </c>
      <c r="N617" s="51" t="s">
        <v>44</v>
      </c>
      <c r="O617" s="51" t="s">
        <v>44</v>
      </c>
      <c r="P617" s="51" t="s">
        <v>44</v>
      </c>
      <c r="Q617" s="51" t="s">
        <v>44</v>
      </c>
      <c r="R617" s="46"/>
      <c r="S617" s="47"/>
      <c r="T617" s="48"/>
      <c r="U617" s="51" t="s">
        <v>44</v>
      </c>
      <c r="V617" s="51" t="s">
        <v>44</v>
      </c>
      <c r="W617" s="51" t="s">
        <v>32</v>
      </c>
      <c r="X617" s="51" t="s">
        <v>32</v>
      </c>
      <c r="Y617" s="51" t="s">
        <v>32</v>
      </c>
      <c r="Z617" s="51" t="s">
        <v>44</v>
      </c>
      <c r="AA617" s="51" t="s">
        <v>44</v>
      </c>
      <c r="AB617" s="51" t="s">
        <v>44</v>
      </c>
      <c r="AC617" s="51" t="s">
        <v>44</v>
      </c>
      <c r="AD617" s="51" t="s">
        <v>44</v>
      </c>
      <c r="AE617" s="51" t="s">
        <v>44</v>
      </c>
    </row>
    <row r="618" spans="7:31" ht="14.25" customHeight="1">
      <c r="G618" s="49" t="s">
        <v>879</v>
      </c>
      <c r="H618" s="23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7"/>
      <c r="T618" s="48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</row>
    <row r="619" spans="7:31" ht="14.25" customHeight="1">
      <c r="G619" s="49" t="s">
        <v>254</v>
      </c>
      <c r="H619" s="23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7"/>
      <c r="T619" s="48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</row>
    <row r="620" spans="4:31" ht="14.25" customHeight="1">
      <c r="D620" s="66" t="s">
        <v>880</v>
      </c>
      <c r="E620" s="66"/>
      <c r="F620" s="66"/>
      <c r="G620" s="49" t="s">
        <v>881</v>
      </c>
      <c r="H620" s="23"/>
      <c r="I620" s="46">
        <v>1</v>
      </c>
      <c r="J620" s="51" t="s">
        <v>44</v>
      </c>
      <c r="K620" s="51" t="s">
        <v>44</v>
      </c>
      <c r="L620" s="51" t="s">
        <v>44</v>
      </c>
      <c r="M620" s="51" t="s">
        <v>44</v>
      </c>
      <c r="N620" s="51" t="s">
        <v>32</v>
      </c>
      <c r="O620" s="51" t="s">
        <v>44</v>
      </c>
      <c r="P620" s="51" t="s">
        <v>44</v>
      </c>
      <c r="Q620" s="51" t="s">
        <v>44</v>
      </c>
      <c r="R620" s="46"/>
      <c r="S620" s="47"/>
      <c r="T620" s="48"/>
      <c r="U620" s="51" t="s">
        <v>32</v>
      </c>
      <c r="V620" s="51" t="s">
        <v>44</v>
      </c>
      <c r="W620" s="51" t="s">
        <v>32</v>
      </c>
      <c r="X620" s="51" t="s">
        <v>32</v>
      </c>
      <c r="Y620" s="51" t="s">
        <v>32</v>
      </c>
      <c r="Z620" s="51" t="s">
        <v>44</v>
      </c>
      <c r="AA620" s="51" t="s">
        <v>44</v>
      </c>
      <c r="AB620" s="51" t="s">
        <v>32</v>
      </c>
      <c r="AC620" s="51" t="s">
        <v>32</v>
      </c>
      <c r="AD620" s="51" t="s">
        <v>32</v>
      </c>
      <c r="AE620" s="51" t="s">
        <v>32</v>
      </c>
    </row>
    <row r="621" spans="7:31" ht="14.25" customHeight="1">
      <c r="G621" s="49" t="s">
        <v>882</v>
      </c>
      <c r="H621" s="23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7"/>
      <c r="T621" s="48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</row>
    <row r="622" spans="7:31" ht="14.25" customHeight="1">
      <c r="G622" s="49" t="s">
        <v>849</v>
      </c>
      <c r="H622" s="23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7"/>
      <c r="T622" s="48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</row>
    <row r="623" spans="3:31" ht="14.25" customHeight="1">
      <c r="C623" s="66" t="s">
        <v>883</v>
      </c>
      <c r="D623" s="66"/>
      <c r="E623" s="66"/>
      <c r="F623" s="82" t="s">
        <v>884</v>
      </c>
      <c r="G623" s="82"/>
      <c r="H623" s="23"/>
      <c r="I623" s="46">
        <v>94</v>
      </c>
      <c r="J623" s="46">
        <v>1370</v>
      </c>
      <c r="K623" s="46">
        <v>1069</v>
      </c>
      <c r="L623" s="46">
        <v>1366</v>
      </c>
      <c r="M623" s="46">
        <v>1065</v>
      </c>
      <c r="N623" s="46">
        <v>4</v>
      </c>
      <c r="O623" s="46">
        <v>614819</v>
      </c>
      <c r="P623" s="46">
        <v>949783</v>
      </c>
      <c r="Q623" s="46">
        <v>2230564</v>
      </c>
      <c r="R623" s="46"/>
      <c r="S623" s="47"/>
      <c r="T623" s="48"/>
      <c r="U623" s="46">
        <v>2164937</v>
      </c>
      <c r="V623" s="46">
        <v>65595</v>
      </c>
      <c r="W623" s="46">
        <v>32</v>
      </c>
      <c r="X623" s="51" t="s">
        <v>32</v>
      </c>
      <c r="Y623" s="51" t="s">
        <v>32</v>
      </c>
      <c r="Z623" s="46">
        <v>1197757</v>
      </c>
      <c r="AA623" s="46">
        <v>1224552</v>
      </c>
      <c r="AB623" s="46">
        <v>586662</v>
      </c>
      <c r="AC623" s="46">
        <v>48069</v>
      </c>
      <c r="AD623" s="46">
        <v>25718</v>
      </c>
      <c r="AE623" s="46">
        <v>72947</v>
      </c>
    </row>
    <row r="624" spans="4:31" ht="14.25" customHeight="1">
      <c r="D624" s="66" t="s">
        <v>885</v>
      </c>
      <c r="E624" s="66"/>
      <c r="F624" s="66"/>
      <c r="G624" s="49" t="s">
        <v>886</v>
      </c>
      <c r="H624" s="23"/>
      <c r="I624" s="46">
        <v>23</v>
      </c>
      <c r="J624" s="46">
        <v>271</v>
      </c>
      <c r="K624" s="46">
        <v>223</v>
      </c>
      <c r="L624" s="46">
        <v>270</v>
      </c>
      <c r="M624" s="46">
        <v>222</v>
      </c>
      <c r="N624" s="46">
        <v>1</v>
      </c>
      <c r="O624" s="46">
        <v>138786</v>
      </c>
      <c r="P624" s="46">
        <v>164815</v>
      </c>
      <c r="Q624" s="46">
        <v>386496</v>
      </c>
      <c r="R624" s="46"/>
      <c r="S624" s="47"/>
      <c r="T624" s="48"/>
      <c r="U624" s="46">
        <v>383577</v>
      </c>
      <c r="V624" s="46">
        <v>2887</v>
      </c>
      <c r="W624" s="46">
        <v>32</v>
      </c>
      <c r="X624" s="51" t="s">
        <v>32</v>
      </c>
      <c r="Y624" s="51" t="s">
        <v>32</v>
      </c>
      <c r="Z624" s="46">
        <v>219353</v>
      </c>
      <c r="AA624" s="46">
        <v>211439</v>
      </c>
      <c r="AB624" s="46">
        <v>51399</v>
      </c>
      <c r="AC624" s="46">
        <v>4565</v>
      </c>
      <c r="AD624" s="46">
        <v>50</v>
      </c>
      <c r="AE624" s="46">
        <v>8371</v>
      </c>
    </row>
    <row r="625" spans="7:31" ht="14.25" customHeight="1">
      <c r="G625" s="49" t="s">
        <v>887</v>
      </c>
      <c r="H625" s="23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7"/>
      <c r="T625" s="48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</row>
    <row r="626" spans="4:31" ht="14.25" customHeight="1">
      <c r="D626" s="66" t="s">
        <v>888</v>
      </c>
      <c r="E626" s="66"/>
      <c r="F626" s="66"/>
      <c r="G626" s="49" t="s">
        <v>889</v>
      </c>
      <c r="H626" s="23"/>
      <c r="I626" s="46">
        <v>33</v>
      </c>
      <c r="J626" s="46">
        <v>653</v>
      </c>
      <c r="K626" s="46">
        <v>559</v>
      </c>
      <c r="L626" s="46">
        <v>653</v>
      </c>
      <c r="M626" s="46">
        <v>559</v>
      </c>
      <c r="N626" s="51" t="s">
        <v>32</v>
      </c>
      <c r="O626" s="46">
        <v>313564</v>
      </c>
      <c r="P626" s="46">
        <v>400573</v>
      </c>
      <c r="Q626" s="46">
        <v>1090457</v>
      </c>
      <c r="R626" s="46"/>
      <c r="S626" s="47"/>
      <c r="T626" s="48"/>
      <c r="U626" s="46">
        <v>1081675</v>
      </c>
      <c r="V626" s="46">
        <v>8782</v>
      </c>
      <c r="W626" s="51" t="s">
        <v>32</v>
      </c>
      <c r="X626" s="51" t="s">
        <v>32</v>
      </c>
      <c r="Y626" s="51" t="s">
        <v>32</v>
      </c>
      <c r="Z626" s="46">
        <v>627337</v>
      </c>
      <c r="AA626" s="46">
        <v>661224</v>
      </c>
      <c r="AB626" s="46">
        <v>504046</v>
      </c>
      <c r="AC626" s="46">
        <v>38034</v>
      </c>
      <c r="AD626" s="46">
        <v>24983</v>
      </c>
      <c r="AE626" s="46">
        <v>61878</v>
      </c>
    </row>
    <row r="627" spans="7:31" ht="14.25" customHeight="1">
      <c r="G627" s="49" t="s">
        <v>890</v>
      </c>
      <c r="H627" s="23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7"/>
      <c r="T627" s="48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</row>
    <row r="628" spans="7:31" ht="14.25" customHeight="1">
      <c r="G628" s="49" t="s">
        <v>891</v>
      </c>
      <c r="H628" s="23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7"/>
      <c r="T628" s="48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</row>
    <row r="629" spans="4:31" ht="14.25" customHeight="1">
      <c r="D629" s="66" t="s">
        <v>892</v>
      </c>
      <c r="E629" s="66"/>
      <c r="F629" s="66"/>
      <c r="G629" s="49" t="s">
        <v>893</v>
      </c>
      <c r="H629" s="23"/>
      <c r="I629" s="46">
        <v>18</v>
      </c>
      <c r="J629" s="46">
        <v>217</v>
      </c>
      <c r="K629" s="46">
        <v>134</v>
      </c>
      <c r="L629" s="46">
        <v>216</v>
      </c>
      <c r="M629" s="46">
        <v>133</v>
      </c>
      <c r="N629" s="46">
        <v>1</v>
      </c>
      <c r="O629" s="46">
        <v>72631</v>
      </c>
      <c r="P629" s="46">
        <v>182670</v>
      </c>
      <c r="Q629" s="46">
        <v>365531</v>
      </c>
      <c r="R629" s="46"/>
      <c r="S629" s="47"/>
      <c r="T629" s="48"/>
      <c r="U629" s="46">
        <v>344121</v>
      </c>
      <c r="V629" s="46">
        <v>21410</v>
      </c>
      <c r="W629" s="51" t="s">
        <v>32</v>
      </c>
      <c r="X629" s="51" t="s">
        <v>32</v>
      </c>
      <c r="Y629" s="51" t="s">
        <v>32</v>
      </c>
      <c r="Z629" s="46">
        <v>174154</v>
      </c>
      <c r="AA629" s="46">
        <v>174154</v>
      </c>
      <c r="AB629" s="51" t="s">
        <v>32</v>
      </c>
      <c r="AC629" s="51" t="s">
        <v>32</v>
      </c>
      <c r="AD629" s="51" t="s">
        <v>32</v>
      </c>
      <c r="AE629" s="51" t="s">
        <v>32</v>
      </c>
    </row>
    <row r="630" spans="7:31" ht="14.25" customHeight="1">
      <c r="G630" s="49" t="s">
        <v>894</v>
      </c>
      <c r="H630" s="23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7"/>
      <c r="T630" s="48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</row>
    <row r="631" spans="4:31" ht="14.25" customHeight="1">
      <c r="D631" s="66" t="s">
        <v>895</v>
      </c>
      <c r="E631" s="66"/>
      <c r="F631" s="66"/>
      <c r="G631" s="49" t="s">
        <v>896</v>
      </c>
      <c r="H631" s="23"/>
      <c r="I631" s="46">
        <v>13</v>
      </c>
      <c r="J631" s="46">
        <v>140</v>
      </c>
      <c r="K631" s="46">
        <v>85</v>
      </c>
      <c r="L631" s="46">
        <v>139</v>
      </c>
      <c r="M631" s="46">
        <v>84</v>
      </c>
      <c r="N631" s="46">
        <v>1</v>
      </c>
      <c r="O631" s="46">
        <v>50048</v>
      </c>
      <c r="P631" s="46">
        <v>81283</v>
      </c>
      <c r="Q631" s="46">
        <v>164601</v>
      </c>
      <c r="R631" s="46"/>
      <c r="S631" s="47"/>
      <c r="T631" s="48"/>
      <c r="U631" s="46">
        <v>159371</v>
      </c>
      <c r="V631" s="46">
        <v>5230</v>
      </c>
      <c r="W631" s="51" t="s">
        <v>32</v>
      </c>
      <c r="X631" s="51" t="s">
        <v>32</v>
      </c>
      <c r="Y631" s="51" t="s">
        <v>32</v>
      </c>
      <c r="Z631" s="46">
        <v>78726</v>
      </c>
      <c r="AA631" s="46">
        <v>79510</v>
      </c>
      <c r="AB631" s="46">
        <v>14826</v>
      </c>
      <c r="AC631" s="46">
        <v>3602</v>
      </c>
      <c r="AD631" s="46">
        <v>685</v>
      </c>
      <c r="AE631" s="46">
        <v>1430</v>
      </c>
    </row>
    <row r="632" spans="7:31" ht="14.25" customHeight="1">
      <c r="G632" s="49" t="s">
        <v>897</v>
      </c>
      <c r="H632" s="23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7"/>
      <c r="T632" s="48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</row>
    <row r="633" spans="7:31" ht="14.25" customHeight="1">
      <c r="G633" s="49" t="s">
        <v>898</v>
      </c>
      <c r="H633" s="23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7"/>
      <c r="T633" s="48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</row>
    <row r="634" spans="4:31" ht="14.25" customHeight="1">
      <c r="D634" s="66" t="s">
        <v>899</v>
      </c>
      <c r="E634" s="66"/>
      <c r="F634" s="66"/>
      <c r="G634" s="50" t="s">
        <v>900</v>
      </c>
      <c r="H634" s="23"/>
      <c r="I634" s="46">
        <v>7</v>
      </c>
      <c r="J634" s="46">
        <v>89</v>
      </c>
      <c r="K634" s="46">
        <v>68</v>
      </c>
      <c r="L634" s="46">
        <v>88</v>
      </c>
      <c r="M634" s="46">
        <v>67</v>
      </c>
      <c r="N634" s="46">
        <v>1</v>
      </c>
      <c r="O634" s="46">
        <v>39790</v>
      </c>
      <c r="P634" s="46">
        <v>120442</v>
      </c>
      <c r="Q634" s="46">
        <v>223479</v>
      </c>
      <c r="R634" s="46"/>
      <c r="S634" s="47"/>
      <c r="T634" s="48"/>
      <c r="U634" s="46">
        <v>196193</v>
      </c>
      <c r="V634" s="46">
        <v>27286</v>
      </c>
      <c r="W634" s="51" t="s">
        <v>32</v>
      </c>
      <c r="X634" s="51" t="s">
        <v>32</v>
      </c>
      <c r="Y634" s="51" t="s">
        <v>32</v>
      </c>
      <c r="Z634" s="46">
        <v>98187</v>
      </c>
      <c r="AA634" s="46">
        <v>98225</v>
      </c>
      <c r="AB634" s="46">
        <v>16391</v>
      </c>
      <c r="AC634" s="46">
        <v>1868</v>
      </c>
      <c r="AD634" s="51" t="s">
        <v>32</v>
      </c>
      <c r="AE634" s="46">
        <v>1268</v>
      </c>
    </row>
    <row r="635" spans="3:31" ht="14.25" customHeight="1">
      <c r="C635" s="66" t="s">
        <v>901</v>
      </c>
      <c r="D635" s="66"/>
      <c r="E635" s="66"/>
      <c r="F635" s="82" t="s">
        <v>902</v>
      </c>
      <c r="G635" s="82"/>
      <c r="H635" s="23"/>
      <c r="I635" s="46">
        <v>12</v>
      </c>
      <c r="J635" s="46">
        <v>150</v>
      </c>
      <c r="K635" s="46">
        <v>91</v>
      </c>
      <c r="L635" s="46">
        <v>149</v>
      </c>
      <c r="M635" s="46">
        <v>90</v>
      </c>
      <c r="N635" s="46">
        <v>1</v>
      </c>
      <c r="O635" s="46">
        <v>67346</v>
      </c>
      <c r="P635" s="46">
        <v>83565</v>
      </c>
      <c r="Q635" s="46">
        <v>282502</v>
      </c>
      <c r="R635" s="46"/>
      <c r="S635" s="47"/>
      <c r="T635" s="48"/>
      <c r="U635" s="46">
        <v>230839</v>
      </c>
      <c r="V635" s="46">
        <v>51663</v>
      </c>
      <c r="W635" s="51" t="s">
        <v>32</v>
      </c>
      <c r="X635" s="51" t="s">
        <v>32</v>
      </c>
      <c r="Y635" s="51" t="s">
        <v>32</v>
      </c>
      <c r="Z635" s="46">
        <v>188572</v>
      </c>
      <c r="AA635" s="46">
        <v>189876</v>
      </c>
      <c r="AB635" s="46">
        <v>1588</v>
      </c>
      <c r="AC635" s="46">
        <v>782</v>
      </c>
      <c r="AD635" s="51" t="s">
        <v>32</v>
      </c>
      <c r="AE635" s="46">
        <v>349</v>
      </c>
    </row>
    <row r="636" spans="4:31" ht="14.25" customHeight="1">
      <c r="D636" s="66" t="s">
        <v>903</v>
      </c>
      <c r="E636" s="66"/>
      <c r="F636" s="66"/>
      <c r="G636" s="49" t="s">
        <v>904</v>
      </c>
      <c r="H636" s="23"/>
      <c r="I636" s="46">
        <v>12</v>
      </c>
      <c r="J636" s="46">
        <v>150</v>
      </c>
      <c r="K636" s="46">
        <v>91</v>
      </c>
      <c r="L636" s="46">
        <v>149</v>
      </c>
      <c r="M636" s="46">
        <v>90</v>
      </c>
      <c r="N636" s="46">
        <v>1</v>
      </c>
      <c r="O636" s="46">
        <v>67346</v>
      </c>
      <c r="P636" s="46">
        <v>83565</v>
      </c>
      <c r="Q636" s="46">
        <v>282502</v>
      </c>
      <c r="R636" s="46"/>
      <c r="S636" s="47"/>
      <c r="T636" s="48"/>
      <c r="U636" s="46">
        <v>230839</v>
      </c>
      <c r="V636" s="46">
        <v>51663</v>
      </c>
      <c r="W636" s="51" t="s">
        <v>32</v>
      </c>
      <c r="X636" s="51" t="s">
        <v>32</v>
      </c>
      <c r="Y636" s="51" t="s">
        <v>32</v>
      </c>
      <c r="Z636" s="46">
        <v>188572</v>
      </c>
      <c r="AA636" s="46">
        <v>189876</v>
      </c>
      <c r="AB636" s="46">
        <v>1588</v>
      </c>
      <c r="AC636" s="46">
        <v>782</v>
      </c>
      <c r="AD636" s="51" t="s">
        <v>32</v>
      </c>
      <c r="AE636" s="46">
        <v>349</v>
      </c>
    </row>
    <row r="637" spans="7:31" ht="14.25" customHeight="1">
      <c r="G637" s="49" t="s">
        <v>905</v>
      </c>
      <c r="H637" s="23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7"/>
      <c r="T637" s="48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</row>
    <row r="638" spans="8:31" ht="14.25" customHeight="1">
      <c r="H638" s="23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7"/>
      <c r="T638" s="48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</row>
    <row r="639" spans="2:31" ht="14.25" customHeight="1">
      <c r="B639" s="83" t="s">
        <v>906</v>
      </c>
      <c r="C639" s="83"/>
      <c r="D639" s="83"/>
      <c r="E639" s="52" t="s">
        <v>907</v>
      </c>
      <c r="F639" s="52"/>
      <c r="G639" s="52"/>
      <c r="H639" s="23"/>
      <c r="I639" s="43">
        <v>3000</v>
      </c>
      <c r="J639" s="43">
        <v>32804</v>
      </c>
      <c r="K639" s="43">
        <v>23361</v>
      </c>
      <c r="L639" s="43">
        <v>32566</v>
      </c>
      <c r="M639" s="43">
        <v>23182</v>
      </c>
      <c r="N639" s="43">
        <v>238</v>
      </c>
      <c r="O639" s="43">
        <v>13732386</v>
      </c>
      <c r="P639" s="43">
        <v>18575665</v>
      </c>
      <c r="Q639" s="43">
        <v>44764544</v>
      </c>
      <c r="R639" s="46"/>
      <c r="S639" s="47"/>
      <c r="T639" s="48"/>
      <c r="U639" s="43">
        <v>33293304</v>
      </c>
      <c r="V639" s="43">
        <v>11328781</v>
      </c>
      <c r="W639" s="43">
        <v>141543</v>
      </c>
      <c r="X639" s="43">
        <v>916</v>
      </c>
      <c r="Y639" s="54" t="s">
        <v>32</v>
      </c>
      <c r="Z639" s="43">
        <v>24430366</v>
      </c>
      <c r="AA639" s="43">
        <v>24966930</v>
      </c>
      <c r="AB639" s="43">
        <v>6419104</v>
      </c>
      <c r="AC639" s="43">
        <v>442166</v>
      </c>
      <c r="AD639" s="43">
        <v>220655</v>
      </c>
      <c r="AE639" s="43">
        <v>396701</v>
      </c>
    </row>
    <row r="640" spans="3:31" ht="14.25" customHeight="1">
      <c r="C640" s="66" t="s">
        <v>908</v>
      </c>
      <c r="D640" s="66"/>
      <c r="E640" s="66"/>
      <c r="F640" s="66" t="s">
        <v>909</v>
      </c>
      <c r="G640" s="66"/>
      <c r="H640" s="23"/>
      <c r="I640" s="46">
        <v>30</v>
      </c>
      <c r="J640" s="46">
        <v>527</v>
      </c>
      <c r="K640" s="46">
        <v>295</v>
      </c>
      <c r="L640" s="46">
        <v>524</v>
      </c>
      <c r="M640" s="46">
        <v>293</v>
      </c>
      <c r="N640" s="46">
        <v>3</v>
      </c>
      <c r="O640" s="46">
        <v>214082</v>
      </c>
      <c r="P640" s="46">
        <v>506611</v>
      </c>
      <c r="Q640" s="46">
        <v>916125</v>
      </c>
      <c r="R640" s="46"/>
      <c r="S640" s="47"/>
      <c r="T640" s="48"/>
      <c r="U640" s="46">
        <v>880123</v>
      </c>
      <c r="V640" s="46">
        <v>35992</v>
      </c>
      <c r="W640" s="46">
        <v>10</v>
      </c>
      <c r="X640" s="51" t="s">
        <v>32</v>
      </c>
      <c r="Y640" s="51" t="s">
        <v>32</v>
      </c>
      <c r="Z640" s="46">
        <v>385338</v>
      </c>
      <c r="AA640" s="46">
        <v>390286</v>
      </c>
      <c r="AB640" s="46">
        <v>62864</v>
      </c>
      <c r="AC640" s="46">
        <v>4300</v>
      </c>
      <c r="AD640" s="46">
        <v>208</v>
      </c>
      <c r="AE640" s="46">
        <v>8741</v>
      </c>
    </row>
    <row r="641" spans="6:31" ht="14.25" customHeight="1">
      <c r="F641" s="66" t="s">
        <v>910</v>
      </c>
      <c r="G641" s="66"/>
      <c r="H641" s="23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7"/>
      <c r="T641" s="48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</row>
    <row r="642" spans="4:31" ht="14.25" customHeight="1">
      <c r="D642" s="66" t="s">
        <v>911</v>
      </c>
      <c r="E642" s="66"/>
      <c r="F642" s="66"/>
      <c r="G642" s="49" t="s">
        <v>912</v>
      </c>
      <c r="H642" s="23"/>
      <c r="I642" s="46">
        <v>30</v>
      </c>
      <c r="J642" s="46">
        <v>527</v>
      </c>
      <c r="K642" s="46">
        <v>295</v>
      </c>
      <c r="L642" s="46">
        <v>524</v>
      </c>
      <c r="M642" s="46">
        <v>293</v>
      </c>
      <c r="N642" s="46">
        <v>3</v>
      </c>
      <c r="O642" s="46">
        <v>214082</v>
      </c>
      <c r="P642" s="46">
        <v>506611</v>
      </c>
      <c r="Q642" s="46">
        <v>916125</v>
      </c>
      <c r="R642" s="46"/>
      <c r="S642" s="47"/>
      <c r="T642" s="48"/>
      <c r="U642" s="46">
        <v>880123</v>
      </c>
      <c r="V642" s="46">
        <v>35992</v>
      </c>
      <c r="W642" s="46">
        <v>10</v>
      </c>
      <c r="X642" s="51" t="s">
        <v>32</v>
      </c>
      <c r="Y642" s="51" t="s">
        <v>32</v>
      </c>
      <c r="Z642" s="46">
        <v>385338</v>
      </c>
      <c r="AA642" s="46">
        <v>390286</v>
      </c>
      <c r="AB642" s="46">
        <v>62864</v>
      </c>
      <c r="AC642" s="46">
        <v>4300</v>
      </c>
      <c r="AD642" s="46">
        <v>208</v>
      </c>
      <c r="AE642" s="46">
        <v>8741</v>
      </c>
    </row>
    <row r="643" spans="7:31" ht="14.25" customHeight="1">
      <c r="G643" s="49" t="s">
        <v>913</v>
      </c>
      <c r="H643" s="23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7"/>
      <c r="T643" s="48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</row>
    <row r="644" spans="3:31" ht="14.25" customHeight="1">
      <c r="C644" s="66" t="s">
        <v>914</v>
      </c>
      <c r="D644" s="66"/>
      <c r="E644" s="66"/>
      <c r="F644" s="66" t="s">
        <v>915</v>
      </c>
      <c r="G644" s="66"/>
      <c r="H644" s="23"/>
      <c r="I644" s="46">
        <v>267</v>
      </c>
      <c r="J644" s="46">
        <v>2869</v>
      </c>
      <c r="K644" s="46">
        <v>2008</v>
      </c>
      <c r="L644" s="46">
        <v>2849</v>
      </c>
      <c r="M644" s="46">
        <v>1992</v>
      </c>
      <c r="N644" s="46">
        <v>20</v>
      </c>
      <c r="O644" s="46">
        <v>1257280</v>
      </c>
      <c r="P644" s="46">
        <v>1959716</v>
      </c>
      <c r="Q644" s="46">
        <v>4807875</v>
      </c>
      <c r="R644" s="46"/>
      <c r="S644" s="47"/>
      <c r="T644" s="48"/>
      <c r="U644" s="46">
        <v>4560061</v>
      </c>
      <c r="V644" s="46">
        <v>245309</v>
      </c>
      <c r="W644" s="46">
        <v>2291</v>
      </c>
      <c r="X644" s="46">
        <v>214</v>
      </c>
      <c r="Y644" s="51" t="s">
        <v>32</v>
      </c>
      <c r="Z644" s="46">
        <v>2667321</v>
      </c>
      <c r="AA644" s="46">
        <v>2714023</v>
      </c>
      <c r="AB644" s="46">
        <v>886135</v>
      </c>
      <c r="AC644" s="46">
        <v>37779</v>
      </c>
      <c r="AD644" s="46">
        <v>9539</v>
      </c>
      <c r="AE644" s="46">
        <v>35400</v>
      </c>
    </row>
    <row r="645" spans="6:31" ht="14.25" customHeight="1">
      <c r="F645" s="66" t="s">
        <v>916</v>
      </c>
      <c r="G645" s="66"/>
      <c r="H645" s="23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7"/>
      <c r="T645" s="48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</row>
    <row r="646" spans="4:31" ht="14.25" customHeight="1">
      <c r="D646" s="66" t="s">
        <v>917</v>
      </c>
      <c r="E646" s="66"/>
      <c r="F646" s="66"/>
      <c r="G646" s="50" t="s">
        <v>918</v>
      </c>
      <c r="H646" s="23"/>
      <c r="I646" s="46">
        <v>1</v>
      </c>
      <c r="J646" s="51" t="s">
        <v>44</v>
      </c>
      <c r="K646" s="51" t="s">
        <v>44</v>
      </c>
      <c r="L646" s="51" t="s">
        <v>44</v>
      </c>
      <c r="M646" s="51" t="s">
        <v>44</v>
      </c>
      <c r="N646" s="51" t="s">
        <v>32</v>
      </c>
      <c r="O646" s="51" t="s">
        <v>44</v>
      </c>
      <c r="P646" s="51" t="s">
        <v>44</v>
      </c>
      <c r="Q646" s="51" t="s">
        <v>44</v>
      </c>
      <c r="R646" s="46"/>
      <c r="S646" s="47"/>
      <c r="T646" s="48"/>
      <c r="U646" s="51" t="s">
        <v>32</v>
      </c>
      <c r="V646" s="51" t="s">
        <v>44</v>
      </c>
      <c r="W646" s="51" t="s">
        <v>32</v>
      </c>
      <c r="X646" s="51" t="s">
        <v>32</v>
      </c>
      <c r="Y646" s="51" t="s">
        <v>32</v>
      </c>
      <c r="Z646" s="51" t="s">
        <v>44</v>
      </c>
      <c r="AA646" s="51" t="s">
        <v>44</v>
      </c>
      <c r="AB646" s="51" t="s">
        <v>32</v>
      </c>
      <c r="AC646" s="51" t="s">
        <v>32</v>
      </c>
      <c r="AD646" s="51" t="s">
        <v>32</v>
      </c>
      <c r="AE646" s="51" t="s">
        <v>32</v>
      </c>
    </row>
    <row r="647" spans="4:31" ht="14.25" customHeight="1">
      <c r="D647" s="66" t="s">
        <v>919</v>
      </c>
      <c r="E647" s="66"/>
      <c r="F647" s="66"/>
      <c r="G647" s="50" t="s">
        <v>920</v>
      </c>
      <c r="H647" s="23"/>
      <c r="I647" s="46">
        <v>74</v>
      </c>
      <c r="J647" s="46">
        <v>734</v>
      </c>
      <c r="K647" s="46">
        <v>570</v>
      </c>
      <c r="L647" s="46">
        <v>731</v>
      </c>
      <c r="M647" s="46">
        <v>567</v>
      </c>
      <c r="N647" s="46">
        <v>3</v>
      </c>
      <c r="O647" s="46">
        <v>363653</v>
      </c>
      <c r="P647" s="46">
        <v>265146</v>
      </c>
      <c r="Q647" s="46">
        <v>1023574</v>
      </c>
      <c r="R647" s="46"/>
      <c r="S647" s="47"/>
      <c r="T647" s="48"/>
      <c r="U647" s="46">
        <v>921704</v>
      </c>
      <c r="V647" s="46">
        <v>101373</v>
      </c>
      <c r="W647" s="46">
        <v>497</v>
      </c>
      <c r="X647" s="51" t="s">
        <v>32</v>
      </c>
      <c r="Y647" s="51" t="s">
        <v>32</v>
      </c>
      <c r="Z647" s="46">
        <v>712197</v>
      </c>
      <c r="AA647" s="46">
        <v>722467</v>
      </c>
      <c r="AB647" s="46">
        <v>149175</v>
      </c>
      <c r="AC647" s="46">
        <v>4307</v>
      </c>
      <c r="AD647" s="46">
        <v>1448</v>
      </c>
      <c r="AE647" s="46">
        <v>12274</v>
      </c>
    </row>
    <row r="648" spans="8:31" ht="14.25" customHeight="1">
      <c r="H648" s="23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7"/>
      <c r="T648" s="48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</row>
    <row r="649" spans="1:31" ht="34.5" customHeight="1">
      <c r="A649" s="1"/>
      <c r="B649" s="75">
        <f>AE568+1</f>
        <v>17</v>
      </c>
      <c r="C649" s="76"/>
      <c r="D649" s="76"/>
      <c r="E649" s="76"/>
      <c r="F649" s="1"/>
      <c r="G649" s="5"/>
      <c r="H649" s="1"/>
      <c r="I649" s="3"/>
      <c r="M649" s="4"/>
      <c r="N649" s="4"/>
      <c r="O649" s="4"/>
      <c r="P649" s="4"/>
      <c r="Q649" s="5" t="s">
        <v>0</v>
      </c>
      <c r="R649" s="5"/>
      <c r="S649" s="6"/>
      <c r="T649" s="7"/>
      <c r="U649" s="8" t="s">
        <v>156</v>
      </c>
      <c r="V649" s="9"/>
      <c r="W649" s="9"/>
      <c r="X649" s="10"/>
      <c r="Z649" s="3"/>
      <c r="AE649" s="11">
        <f>B649+1</f>
        <v>18</v>
      </c>
    </row>
    <row r="650" spans="15:24" ht="39.75" customHeight="1" thickBot="1">
      <c r="O650" s="12"/>
      <c r="P650" s="12"/>
      <c r="Q650" s="12"/>
      <c r="R650" s="12"/>
      <c r="S650" s="13"/>
      <c r="T650" s="14"/>
      <c r="U650" s="15"/>
      <c r="V650" s="15"/>
      <c r="W650" s="15"/>
      <c r="X650" s="15"/>
    </row>
    <row r="651" spans="1:31" ht="19.5" customHeight="1" thickTop="1">
      <c r="A651" s="16"/>
      <c r="B651" s="77" t="s">
        <v>1</v>
      </c>
      <c r="C651" s="77"/>
      <c r="D651" s="77"/>
      <c r="E651" s="77"/>
      <c r="F651" s="77"/>
      <c r="G651" s="77"/>
      <c r="H651" s="17"/>
      <c r="I651" s="80" t="s">
        <v>2</v>
      </c>
      <c r="J651" s="72" t="s">
        <v>3</v>
      </c>
      <c r="K651" s="73"/>
      <c r="L651" s="73"/>
      <c r="M651" s="73"/>
      <c r="N651" s="74"/>
      <c r="O651" s="58" t="s">
        <v>4</v>
      </c>
      <c r="P651" s="58" t="s">
        <v>5</v>
      </c>
      <c r="Q651" s="18" t="s">
        <v>6</v>
      </c>
      <c r="R651" s="19"/>
      <c r="U651" s="73" t="s">
        <v>7</v>
      </c>
      <c r="V651" s="73"/>
      <c r="W651" s="73"/>
      <c r="X651" s="73"/>
      <c r="Y651" s="74"/>
      <c r="Z651" s="67" t="s">
        <v>8</v>
      </c>
      <c r="AA651" s="58" t="s">
        <v>9</v>
      </c>
      <c r="AB651" s="60" t="s">
        <v>10</v>
      </c>
      <c r="AC651" s="61"/>
      <c r="AD651" s="61"/>
      <c r="AE651" s="61"/>
    </row>
    <row r="652" spans="1:31" ht="19.5" customHeight="1">
      <c r="A652" s="21"/>
      <c r="B652" s="78"/>
      <c r="C652" s="78"/>
      <c r="D652" s="78"/>
      <c r="E652" s="78"/>
      <c r="F652" s="78"/>
      <c r="G652" s="78"/>
      <c r="H652" s="23"/>
      <c r="I652" s="70"/>
      <c r="J652" s="62" t="s">
        <v>11</v>
      </c>
      <c r="K652" s="63"/>
      <c r="L652" s="62" t="s">
        <v>12</v>
      </c>
      <c r="M652" s="63"/>
      <c r="N652" s="64" t="s">
        <v>1460</v>
      </c>
      <c r="O652" s="70"/>
      <c r="P652" s="70"/>
      <c r="Q652" s="62" t="s">
        <v>13</v>
      </c>
      <c r="R652" s="25"/>
      <c r="U652" s="26" t="s">
        <v>14</v>
      </c>
      <c r="V652" s="27" t="s">
        <v>15</v>
      </c>
      <c r="W652" s="27" t="s">
        <v>16</v>
      </c>
      <c r="X652" s="27" t="s">
        <v>17</v>
      </c>
      <c r="Y652" s="27" t="s">
        <v>18</v>
      </c>
      <c r="Z652" s="68"/>
      <c r="AA652" s="59"/>
      <c r="AB652" s="69" t="s">
        <v>19</v>
      </c>
      <c r="AC652" s="69" t="s">
        <v>20</v>
      </c>
      <c r="AD652" s="69" t="s">
        <v>21</v>
      </c>
      <c r="AE652" s="62" t="s">
        <v>22</v>
      </c>
    </row>
    <row r="653" spans="1:31" ht="19.5" customHeight="1">
      <c r="A653" s="21"/>
      <c r="B653" s="78"/>
      <c r="C653" s="78"/>
      <c r="D653" s="78"/>
      <c r="E653" s="78"/>
      <c r="F653" s="78"/>
      <c r="G653" s="78"/>
      <c r="H653" s="23"/>
      <c r="I653" s="70"/>
      <c r="J653" s="28"/>
      <c r="K653" s="29" t="s">
        <v>23</v>
      </c>
      <c r="L653" s="14"/>
      <c r="M653" s="29" t="s">
        <v>23</v>
      </c>
      <c r="N653" s="65"/>
      <c r="O653" s="70"/>
      <c r="P653" s="70"/>
      <c r="Q653" s="71"/>
      <c r="R653" s="30"/>
      <c r="U653" s="31" t="s">
        <v>24</v>
      </c>
      <c r="V653" s="24" t="s">
        <v>25</v>
      </c>
      <c r="W653" s="24" t="s">
        <v>25</v>
      </c>
      <c r="X653" s="24" t="s">
        <v>24</v>
      </c>
      <c r="Y653" s="24" t="s">
        <v>25</v>
      </c>
      <c r="Z653" s="68"/>
      <c r="AA653" s="59"/>
      <c r="AB653" s="70"/>
      <c r="AC653" s="70"/>
      <c r="AD653" s="70"/>
      <c r="AE653" s="71"/>
    </row>
    <row r="654" spans="1:31" ht="19.5" customHeight="1">
      <c r="A654" s="32"/>
      <c r="B654" s="79"/>
      <c r="C654" s="79"/>
      <c r="D654" s="79"/>
      <c r="E654" s="79"/>
      <c r="F654" s="79"/>
      <c r="G654" s="79"/>
      <c r="H654" s="33"/>
      <c r="I654" s="81"/>
      <c r="J654" s="34" t="s">
        <v>26</v>
      </c>
      <c r="K654" s="35" t="s">
        <v>26</v>
      </c>
      <c r="L654" s="36" t="s">
        <v>26</v>
      </c>
      <c r="M654" s="35" t="s">
        <v>26</v>
      </c>
      <c r="N654" s="35" t="s">
        <v>26</v>
      </c>
      <c r="O654" s="37" t="s">
        <v>27</v>
      </c>
      <c r="P654" s="37" t="s">
        <v>27</v>
      </c>
      <c r="Q654" s="38" t="s">
        <v>27</v>
      </c>
      <c r="R654" s="38"/>
      <c r="U654" s="39" t="s">
        <v>27</v>
      </c>
      <c r="V654" s="37" t="s">
        <v>27</v>
      </c>
      <c r="W654" s="37" t="s">
        <v>27</v>
      </c>
      <c r="X654" s="37" t="s">
        <v>27</v>
      </c>
      <c r="Y654" s="37" t="s">
        <v>27</v>
      </c>
      <c r="Z654" s="37" t="s">
        <v>27</v>
      </c>
      <c r="AA654" s="37" t="s">
        <v>27</v>
      </c>
      <c r="AB654" s="37" t="s">
        <v>27</v>
      </c>
      <c r="AC654" s="37" t="s">
        <v>27</v>
      </c>
      <c r="AD654" s="37" t="s">
        <v>27</v>
      </c>
      <c r="AE654" s="38" t="s">
        <v>27</v>
      </c>
    </row>
    <row r="655" spans="1:31" ht="4.5" customHeight="1">
      <c r="A655" s="21"/>
      <c r="B655" s="22"/>
      <c r="C655" s="22"/>
      <c r="D655" s="22"/>
      <c r="E655" s="22"/>
      <c r="F655" s="22"/>
      <c r="G655" s="22"/>
      <c r="H655" s="55"/>
      <c r="I655" s="40"/>
      <c r="J655" s="41"/>
      <c r="K655" s="41"/>
      <c r="L655" s="41"/>
      <c r="M655" s="41"/>
      <c r="N655" s="41"/>
      <c r="O655" s="42"/>
      <c r="P655" s="42"/>
      <c r="Q655" s="42"/>
      <c r="R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</row>
    <row r="656" spans="4:31" ht="14.25" customHeight="1">
      <c r="D656" s="66" t="s">
        <v>921</v>
      </c>
      <c r="E656" s="66"/>
      <c r="F656" s="66"/>
      <c r="G656" s="49" t="s">
        <v>922</v>
      </c>
      <c r="H656" s="23"/>
      <c r="I656" s="46">
        <v>19</v>
      </c>
      <c r="J656" s="46">
        <v>123</v>
      </c>
      <c r="K656" s="46">
        <v>90</v>
      </c>
      <c r="L656" s="46">
        <v>117</v>
      </c>
      <c r="M656" s="46">
        <v>86</v>
      </c>
      <c r="N656" s="46">
        <v>6</v>
      </c>
      <c r="O656" s="46">
        <v>45745</v>
      </c>
      <c r="P656" s="46">
        <v>44657</v>
      </c>
      <c r="Q656" s="46">
        <v>103568</v>
      </c>
      <c r="R656" s="46"/>
      <c r="S656" s="47"/>
      <c r="T656" s="48"/>
      <c r="U656" s="46">
        <v>97229</v>
      </c>
      <c r="V656" s="46">
        <v>5761</v>
      </c>
      <c r="W656" s="46">
        <v>578</v>
      </c>
      <c r="X656" s="51" t="s">
        <v>32</v>
      </c>
      <c r="Y656" s="51" t="s">
        <v>32</v>
      </c>
      <c r="Z656" s="46">
        <v>56214</v>
      </c>
      <c r="AA656" s="46">
        <v>56214</v>
      </c>
      <c r="AB656" s="51" t="s">
        <v>32</v>
      </c>
      <c r="AC656" s="51" t="s">
        <v>32</v>
      </c>
      <c r="AD656" s="51" t="s">
        <v>32</v>
      </c>
      <c r="AE656" s="51" t="s">
        <v>32</v>
      </c>
    </row>
    <row r="657" spans="7:31" ht="14.25" customHeight="1">
      <c r="G657" s="49" t="s">
        <v>923</v>
      </c>
      <c r="H657" s="23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7"/>
      <c r="T657" s="48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</row>
    <row r="658" spans="7:31" ht="14.25" customHeight="1">
      <c r="G658" s="49" t="s">
        <v>924</v>
      </c>
      <c r="H658" s="23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7"/>
      <c r="T658" s="48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</row>
    <row r="659" spans="4:31" ht="14.25" customHeight="1">
      <c r="D659" s="66" t="s">
        <v>925</v>
      </c>
      <c r="E659" s="66"/>
      <c r="F659" s="66"/>
      <c r="G659" s="49" t="s">
        <v>926</v>
      </c>
      <c r="H659" s="23"/>
      <c r="I659" s="46">
        <v>9</v>
      </c>
      <c r="J659" s="46">
        <v>109</v>
      </c>
      <c r="K659" s="46">
        <v>76</v>
      </c>
      <c r="L659" s="46">
        <v>109</v>
      </c>
      <c r="M659" s="46">
        <v>76</v>
      </c>
      <c r="N659" s="51" t="s">
        <v>32</v>
      </c>
      <c r="O659" s="46">
        <v>35619</v>
      </c>
      <c r="P659" s="46">
        <v>20995</v>
      </c>
      <c r="Q659" s="46">
        <v>75966</v>
      </c>
      <c r="R659" s="46"/>
      <c r="S659" s="47"/>
      <c r="T659" s="48"/>
      <c r="U659" s="46">
        <v>71545</v>
      </c>
      <c r="V659" s="46">
        <v>4097</v>
      </c>
      <c r="W659" s="46">
        <v>324</v>
      </c>
      <c r="X659" s="51" t="s">
        <v>32</v>
      </c>
      <c r="Y659" s="51" t="s">
        <v>32</v>
      </c>
      <c r="Z659" s="46">
        <v>50576</v>
      </c>
      <c r="AA659" s="46">
        <v>52371</v>
      </c>
      <c r="AB659" s="46">
        <v>17401</v>
      </c>
      <c r="AC659" s="46">
        <v>69</v>
      </c>
      <c r="AD659" s="46">
        <v>167</v>
      </c>
      <c r="AE659" s="46">
        <v>1371</v>
      </c>
    </row>
    <row r="660" spans="7:31" ht="14.25" customHeight="1">
      <c r="G660" s="49" t="s">
        <v>86</v>
      </c>
      <c r="H660" s="23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7"/>
      <c r="T660" s="48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</row>
    <row r="661" spans="4:31" ht="14.25" customHeight="1">
      <c r="D661" s="66" t="s">
        <v>927</v>
      </c>
      <c r="E661" s="66"/>
      <c r="F661" s="66"/>
      <c r="G661" s="49" t="s">
        <v>928</v>
      </c>
      <c r="H661" s="23"/>
      <c r="I661" s="46">
        <v>1</v>
      </c>
      <c r="J661" s="51" t="s">
        <v>44</v>
      </c>
      <c r="K661" s="51" t="s">
        <v>44</v>
      </c>
      <c r="L661" s="51" t="s">
        <v>44</v>
      </c>
      <c r="M661" s="51" t="s">
        <v>44</v>
      </c>
      <c r="N661" s="51" t="s">
        <v>32</v>
      </c>
      <c r="O661" s="51" t="s">
        <v>44</v>
      </c>
      <c r="P661" s="51" t="s">
        <v>44</v>
      </c>
      <c r="Q661" s="51" t="s">
        <v>44</v>
      </c>
      <c r="R661" s="46"/>
      <c r="S661" s="47"/>
      <c r="T661" s="48"/>
      <c r="U661" s="51" t="s">
        <v>44</v>
      </c>
      <c r="V661" s="51" t="s">
        <v>44</v>
      </c>
      <c r="W661" s="51" t="s">
        <v>32</v>
      </c>
      <c r="X661" s="51" t="s">
        <v>32</v>
      </c>
      <c r="Y661" s="51" t="s">
        <v>32</v>
      </c>
      <c r="Z661" s="51" t="s">
        <v>44</v>
      </c>
      <c r="AA661" s="51" t="s">
        <v>44</v>
      </c>
      <c r="AB661" s="51" t="s">
        <v>32</v>
      </c>
      <c r="AC661" s="51" t="s">
        <v>32</v>
      </c>
      <c r="AD661" s="51" t="s">
        <v>32</v>
      </c>
      <c r="AE661" s="51" t="s">
        <v>32</v>
      </c>
    </row>
    <row r="662" spans="7:31" ht="14.25" customHeight="1">
      <c r="G662" s="49" t="s">
        <v>105</v>
      </c>
      <c r="H662" s="23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7"/>
      <c r="T662" s="48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</row>
    <row r="663" spans="4:31" ht="14.25" customHeight="1">
      <c r="D663" s="66" t="s">
        <v>929</v>
      </c>
      <c r="E663" s="66"/>
      <c r="F663" s="66"/>
      <c r="G663" s="49" t="s">
        <v>930</v>
      </c>
      <c r="H663" s="23"/>
      <c r="I663" s="46">
        <v>5</v>
      </c>
      <c r="J663" s="51" t="s">
        <v>44</v>
      </c>
      <c r="K663" s="51" t="s">
        <v>44</v>
      </c>
      <c r="L663" s="51" t="s">
        <v>44</v>
      </c>
      <c r="M663" s="51" t="s">
        <v>44</v>
      </c>
      <c r="N663" s="51" t="s">
        <v>32</v>
      </c>
      <c r="O663" s="51" t="s">
        <v>44</v>
      </c>
      <c r="P663" s="51" t="s">
        <v>44</v>
      </c>
      <c r="Q663" s="51" t="s">
        <v>44</v>
      </c>
      <c r="R663" s="46"/>
      <c r="S663" s="47"/>
      <c r="T663" s="48"/>
      <c r="U663" s="51" t="s">
        <v>44</v>
      </c>
      <c r="V663" s="51" t="s">
        <v>32</v>
      </c>
      <c r="W663" s="51" t="s">
        <v>32</v>
      </c>
      <c r="X663" s="51" t="s">
        <v>32</v>
      </c>
      <c r="Y663" s="51" t="s">
        <v>32</v>
      </c>
      <c r="Z663" s="51" t="s">
        <v>44</v>
      </c>
      <c r="AA663" s="51" t="s">
        <v>44</v>
      </c>
      <c r="AB663" s="51" t="s">
        <v>32</v>
      </c>
      <c r="AC663" s="51" t="s">
        <v>32</v>
      </c>
      <c r="AD663" s="51" t="s">
        <v>32</v>
      </c>
      <c r="AE663" s="51" t="s">
        <v>32</v>
      </c>
    </row>
    <row r="664" spans="7:31" ht="14.25" customHeight="1">
      <c r="G664" s="49" t="s">
        <v>931</v>
      </c>
      <c r="H664" s="23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7"/>
      <c r="T664" s="48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</row>
    <row r="665" spans="4:31" ht="14.25" customHeight="1">
      <c r="D665" s="66" t="s">
        <v>932</v>
      </c>
      <c r="E665" s="66"/>
      <c r="F665" s="66"/>
      <c r="G665" s="50" t="s">
        <v>933</v>
      </c>
      <c r="H665" s="23"/>
      <c r="I665" s="46">
        <v>158</v>
      </c>
      <c r="J665" s="46">
        <v>1834</v>
      </c>
      <c r="K665" s="46">
        <v>1225</v>
      </c>
      <c r="L665" s="46">
        <v>1823</v>
      </c>
      <c r="M665" s="46">
        <v>1216</v>
      </c>
      <c r="N665" s="46">
        <v>11</v>
      </c>
      <c r="O665" s="46">
        <v>787080</v>
      </c>
      <c r="P665" s="46">
        <v>1562738</v>
      </c>
      <c r="Q665" s="46">
        <v>3500691</v>
      </c>
      <c r="R665" s="46"/>
      <c r="S665" s="47"/>
      <c r="T665" s="48"/>
      <c r="U665" s="46">
        <v>3378439</v>
      </c>
      <c r="V665" s="46">
        <v>121146</v>
      </c>
      <c r="W665" s="46">
        <v>892</v>
      </c>
      <c r="X665" s="46">
        <v>214</v>
      </c>
      <c r="Y665" s="51" t="s">
        <v>32</v>
      </c>
      <c r="Z665" s="46">
        <v>1812242</v>
      </c>
      <c r="AA665" s="46">
        <v>1846879</v>
      </c>
      <c r="AB665" s="46">
        <v>719559</v>
      </c>
      <c r="AC665" s="46">
        <v>33403</v>
      </c>
      <c r="AD665" s="46">
        <v>7924</v>
      </c>
      <c r="AE665" s="46">
        <v>21755</v>
      </c>
    </row>
    <row r="666" spans="3:31" ht="14.25" customHeight="1">
      <c r="C666" s="66" t="s">
        <v>934</v>
      </c>
      <c r="D666" s="66"/>
      <c r="E666" s="66"/>
      <c r="F666" s="66" t="s">
        <v>935</v>
      </c>
      <c r="G666" s="66"/>
      <c r="H666" s="23"/>
      <c r="I666" s="46">
        <v>96</v>
      </c>
      <c r="J666" s="46">
        <v>1107</v>
      </c>
      <c r="K666" s="46">
        <v>780</v>
      </c>
      <c r="L666" s="46">
        <v>1106</v>
      </c>
      <c r="M666" s="46">
        <v>779</v>
      </c>
      <c r="N666" s="46">
        <v>1</v>
      </c>
      <c r="O666" s="46">
        <v>468932</v>
      </c>
      <c r="P666" s="46">
        <v>769958</v>
      </c>
      <c r="Q666" s="46">
        <v>1713886</v>
      </c>
      <c r="R666" s="46"/>
      <c r="S666" s="47"/>
      <c r="T666" s="48"/>
      <c r="U666" s="51" t="s">
        <v>44</v>
      </c>
      <c r="V666" s="51" t="s">
        <v>44</v>
      </c>
      <c r="W666" s="46">
        <v>6213</v>
      </c>
      <c r="X666" s="46">
        <v>210</v>
      </c>
      <c r="Y666" s="51" t="s">
        <v>32</v>
      </c>
      <c r="Z666" s="46">
        <v>872138</v>
      </c>
      <c r="AA666" s="46">
        <v>902164</v>
      </c>
      <c r="AB666" s="46">
        <v>284879</v>
      </c>
      <c r="AC666" s="46">
        <v>26476</v>
      </c>
      <c r="AD666" s="46">
        <v>5782</v>
      </c>
      <c r="AE666" s="46">
        <v>26252</v>
      </c>
    </row>
    <row r="667" spans="6:31" ht="14.25" customHeight="1">
      <c r="F667" s="66" t="s">
        <v>221</v>
      </c>
      <c r="G667" s="66"/>
      <c r="H667" s="23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7"/>
      <c r="T667" s="48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</row>
    <row r="668" spans="4:31" ht="14.25" customHeight="1">
      <c r="D668" s="66" t="s">
        <v>936</v>
      </c>
      <c r="E668" s="66"/>
      <c r="F668" s="66"/>
      <c r="G668" s="49" t="s">
        <v>937</v>
      </c>
      <c r="H668" s="23"/>
      <c r="I668" s="46">
        <v>53</v>
      </c>
      <c r="J668" s="46">
        <v>611</v>
      </c>
      <c r="K668" s="46">
        <v>440</v>
      </c>
      <c r="L668" s="46">
        <v>610</v>
      </c>
      <c r="M668" s="46">
        <v>439</v>
      </c>
      <c r="N668" s="46">
        <v>1</v>
      </c>
      <c r="O668" s="46">
        <v>269365</v>
      </c>
      <c r="P668" s="46">
        <v>531447</v>
      </c>
      <c r="Q668" s="46">
        <v>1048385</v>
      </c>
      <c r="R668" s="46"/>
      <c r="S668" s="47"/>
      <c r="T668" s="48"/>
      <c r="U668" s="46">
        <v>997407</v>
      </c>
      <c r="V668" s="46">
        <v>50843</v>
      </c>
      <c r="W668" s="46">
        <v>135</v>
      </c>
      <c r="X668" s="51" t="s">
        <v>32</v>
      </c>
      <c r="Y668" s="51" t="s">
        <v>32</v>
      </c>
      <c r="Z668" s="46">
        <v>469777</v>
      </c>
      <c r="AA668" s="46">
        <v>495542</v>
      </c>
      <c r="AB668" s="46">
        <v>273101</v>
      </c>
      <c r="AC668" s="46">
        <v>26110</v>
      </c>
      <c r="AD668" s="46">
        <v>5762</v>
      </c>
      <c r="AE668" s="46">
        <v>24990</v>
      </c>
    </row>
    <row r="669" spans="7:31" ht="14.25" customHeight="1">
      <c r="G669" s="49" t="s">
        <v>938</v>
      </c>
      <c r="H669" s="23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7"/>
      <c r="T669" s="48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</row>
    <row r="670" spans="7:31" ht="14.25" customHeight="1">
      <c r="G670" s="49" t="s">
        <v>303</v>
      </c>
      <c r="H670" s="23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7"/>
      <c r="T670" s="48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</row>
    <row r="671" spans="4:31" ht="14.25" customHeight="1">
      <c r="D671" s="66" t="s">
        <v>939</v>
      </c>
      <c r="E671" s="66"/>
      <c r="F671" s="66"/>
      <c r="G671" s="49" t="s">
        <v>940</v>
      </c>
      <c r="H671" s="23"/>
      <c r="I671" s="46">
        <v>31</v>
      </c>
      <c r="J671" s="46">
        <v>385</v>
      </c>
      <c r="K671" s="46">
        <v>260</v>
      </c>
      <c r="L671" s="46">
        <v>385</v>
      </c>
      <c r="M671" s="46">
        <v>260</v>
      </c>
      <c r="N671" s="51" t="s">
        <v>32</v>
      </c>
      <c r="O671" s="46">
        <v>145434</v>
      </c>
      <c r="P671" s="46">
        <v>181343</v>
      </c>
      <c r="Q671" s="46">
        <v>534724</v>
      </c>
      <c r="R671" s="46"/>
      <c r="S671" s="47"/>
      <c r="T671" s="48"/>
      <c r="U671" s="46">
        <v>502747</v>
      </c>
      <c r="V671" s="46">
        <v>25689</v>
      </c>
      <c r="W671" s="46">
        <v>6078</v>
      </c>
      <c r="X671" s="46">
        <v>210</v>
      </c>
      <c r="Y671" s="51" t="s">
        <v>32</v>
      </c>
      <c r="Z671" s="46">
        <v>332239</v>
      </c>
      <c r="AA671" s="46">
        <v>336500</v>
      </c>
      <c r="AB671" s="46">
        <v>11778</v>
      </c>
      <c r="AC671" s="46">
        <v>366</v>
      </c>
      <c r="AD671" s="46">
        <v>20</v>
      </c>
      <c r="AE671" s="46">
        <v>1262</v>
      </c>
    </row>
    <row r="672" spans="7:31" ht="14.25" customHeight="1">
      <c r="G672" s="49" t="s">
        <v>39</v>
      </c>
      <c r="H672" s="23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7"/>
      <c r="T672" s="48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</row>
    <row r="673" spans="4:31" ht="14.25" customHeight="1">
      <c r="D673" s="66" t="s">
        <v>941</v>
      </c>
      <c r="E673" s="66"/>
      <c r="F673" s="66"/>
      <c r="G673" s="49" t="s">
        <v>942</v>
      </c>
      <c r="H673" s="23"/>
      <c r="I673" s="46">
        <v>3</v>
      </c>
      <c r="J673" s="46">
        <v>48</v>
      </c>
      <c r="K673" s="46">
        <v>36</v>
      </c>
      <c r="L673" s="46">
        <v>48</v>
      </c>
      <c r="M673" s="46">
        <v>36</v>
      </c>
      <c r="N673" s="51" t="s">
        <v>32</v>
      </c>
      <c r="O673" s="46">
        <v>27913</v>
      </c>
      <c r="P673" s="46">
        <v>18609</v>
      </c>
      <c r="Q673" s="46">
        <v>45650</v>
      </c>
      <c r="R673" s="46"/>
      <c r="S673" s="47"/>
      <c r="T673" s="48"/>
      <c r="U673" s="51" t="s">
        <v>44</v>
      </c>
      <c r="V673" s="51" t="s">
        <v>44</v>
      </c>
      <c r="W673" s="51" t="s">
        <v>32</v>
      </c>
      <c r="X673" s="51" t="s">
        <v>32</v>
      </c>
      <c r="Y673" s="51" t="s">
        <v>32</v>
      </c>
      <c r="Z673" s="46">
        <v>25772</v>
      </c>
      <c r="AA673" s="46">
        <v>25772</v>
      </c>
      <c r="AB673" s="51" t="s">
        <v>32</v>
      </c>
      <c r="AC673" s="51" t="s">
        <v>32</v>
      </c>
      <c r="AD673" s="51" t="s">
        <v>32</v>
      </c>
      <c r="AE673" s="51" t="s">
        <v>32</v>
      </c>
    </row>
    <row r="674" spans="7:31" ht="14.25" customHeight="1">
      <c r="G674" s="49" t="s">
        <v>39</v>
      </c>
      <c r="H674" s="23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7"/>
      <c r="T674" s="48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</row>
    <row r="675" spans="4:31" ht="14.25" customHeight="1">
      <c r="D675" s="66" t="s">
        <v>943</v>
      </c>
      <c r="E675" s="66"/>
      <c r="F675" s="66"/>
      <c r="G675" s="49" t="s">
        <v>944</v>
      </c>
      <c r="H675" s="23"/>
      <c r="I675" s="46">
        <v>9</v>
      </c>
      <c r="J675" s="46">
        <v>63</v>
      </c>
      <c r="K675" s="46">
        <v>44</v>
      </c>
      <c r="L675" s="46">
        <v>63</v>
      </c>
      <c r="M675" s="46">
        <v>44</v>
      </c>
      <c r="N675" s="51" t="s">
        <v>32</v>
      </c>
      <c r="O675" s="46">
        <v>26220</v>
      </c>
      <c r="P675" s="46">
        <v>38559</v>
      </c>
      <c r="Q675" s="46">
        <v>85127</v>
      </c>
      <c r="R675" s="46"/>
      <c r="S675" s="47"/>
      <c r="T675" s="48"/>
      <c r="U675" s="46">
        <v>77017</v>
      </c>
      <c r="V675" s="46">
        <v>8110</v>
      </c>
      <c r="W675" s="51" t="s">
        <v>32</v>
      </c>
      <c r="X675" s="51" t="s">
        <v>32</v>
      </c>
      <c r="Y675" s="51" t="s">
        <v>32</v>
      </c>
      <c r="Z675" s="46">
        <v>44350</v>
      </c>
      <c r="AA675" s="46">
        <v>44350</v>
      </c>
      <c r="AB675" s="51" t="s">
        <v>32</v>
      </c>
      <c r="AC675" s="51" t="s">
        <v>32</v>
      </c>
      <c r="AD675" s="51" t="s">
        <v>32</v>
      </c>
      <c r="AE675" s="51" t="s">
        <v>32</v>
      </c>
    </row>
    <row r="676" spans="7:31" ht="14.25" customHeight="1">
      <c r="G676" s="49" t="s">
        <v>945</v>
      </c>
      <c r="H676" s="23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7"/>
      <c r="T676" s="48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</row>
    <row r="677" spans="7:31" ht="14.25" customHeight="1">
      <c r="G677" s="49" t="s">
        <v>946</v>
      </c>
      <c r="H677" s="23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7"/>
      <c r="T677" s="48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</row>
    <row r="678" spans="7:31" ht="14.25" customHeight="1">
      <c r="G678" s="49" t="s">
        <v>254</v>
      </c>
      <c r="H678" s="23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7"/>
      <c r="T678" s="48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</row>
    <row r="679" spans="3:31" ht="14.25" customHeight="1">
      <c r="C679" s="66" t="s">
        <v>947</v>
      </c>
      <c r="D679" s="66"/>
      <c r="E679" s="66"/>
      <c r="F679" s="66" t="s">
        <v>948</v>
      </c>
      <c r="G679" s="66"/>
      <c r="H679" s="23"/>
      <c r="I679" s="46">
        <v>823</v>
      </c>
      <c r="J679" s="46">
        <v>7677</v>
      </c>
      <c r="K679" s="46">
        <v>6035</v>
      </c>
      <c r="L679" s="46">
        <v>7602</v>
      </c>
      <c r="M679" s="46">
        <v>5979</v>
      </c>
      <c r="N679" s="46">
        <v>75</v>
      </c>
      <c r="O679" s="46">
        <v>3586536</v>
      </c>
      <c r="P679" s="46">
        <v>5550780</v>
      </c>
      <c r="Q679" s="46">
        <v>12540113</v>
      </c>
      <c r="R679" s="46"/>
      <c r="S679" s="47"/>
      <c r="T679" s="48"/>
      <c r="U679" s="46">
        <v>11253604</v>
      </c>
      <c r="V679" s="46">
        <v>1199004</v>
      </c>
      <c r="W679" s="46">
        <v>87505</v>
      </c>
      <c r="X679" s="51" t="s">
        <v>32</v>
      </c>
      <c r="Y679" s="51" t="s">
        <v>32</v>
      </c>
      <c r="Z679" s="46">
        <v>6447984</v>
      </c>
      <c r="AA679" s="46">
        <v>6659287</v>
      </c>
      <c r="AB679" s="46">
        <v>1048164</v>
      </c>
      <c r="AC679" s="46">
        <v>69284</v>
      </c>
      <c r="AD679" s="46">
        <v>148788</v>
      </c>
      <c r="AE679" s="46">
        <v>64450</v>
      </c>
    </row>
    <row r="680" spans="6:31" ht="14.25" customHeight="1">
      <c r="F680" s="66" t="s">
        <v>949</v>
      </c>
      <c r="G680" s="66"/>
      <c r="H680" s="23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7"/>
      <c r="T680" s="48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</row>
    <row r="681" spans="4:31" ht="14.25" customHeight="1">
      <c r="D681" s="66" t="s">
        <v>950</v>
      </c>
      <c r="E681" s="66"/>
      <c r="F681" s="66"/>
      <c r="G681" s="50" t="s">
        <v>951</v>
      </c>
      <c r="H681" s="23"/>
      <c r="I681" s="46">
        <v>210</v>
      </c>
      <c r="J681" s="46">
        <v>1882</v>
      </c>
      <c r="K681" s="46">
        <v>1532</v>
      </c>
      <c r="L681" s="46">
        <v>1869</v>
      </c>
      <c r="M681" s="46">
        <v>1520</v>
      </c>
      <c r="N681" s="46">
        <v>13</v>
      </c>
      <c r="O681" s="46">
        <v>1019545</v>
      </c>
      <c r="P681" s="46">
        <v>1588549</v>
      </c>
      <c r="Q681" s="46">
        <v>3479037</v>
      </c>
      <c r="R681" s="46"/>
      <c r="S681" s="47"/>
      <c r="T681" s="48"/>
      <c r="U681" s="46">
        <v>3208569</v>
      </c>
      <c r="V681" s="46">
        <v>218374</v>
      </c>
      <c r="W681" s="46">
        <v>52094</v>
      </c>
      <c r="X681" s="51" t="s">
        <v>32</v>
      </c>
      <c r="Y681" s="51" t="s">
        <v>32</v>
      </c>
      <c r="Z681" s="46">
        <v>1637572</v>
      </c>
      <c r="AA681" s="46">
        <v>1800978</v>
      </c>
      <c r="AB681" s="46">
        <v>222556</v>
      </c>
      <c r="AC681" s="46">
        <v>9787</v>
      </c>
      <c r="AD681" s="46">
        <v>116342</v>
      </c>
      <c r="AE681" s="46">
        <v>19990</v>
      </c>
    </row>
    <row r="682" spans="4:31" ht="14.25" customHeight="1">
      <c r="D682" s="66" t="s">
        <v>952</v>
      </c>
      <c r="E682" s="66"/>
      <c r="F682" s="66"/>
      <c r="G682" s="49" t="s">
        <v>953</v>
      </c>
      <c r="H682" s="23"/>
      <c r="I682" s="46">
        <v>248</v>
      </c>
      <c r="J682" s="46">
        <v>2376</v>
      </c>
      <c r="K682" s="46">
        <v>1795</v>
      </c>
      <c r="L682" s="46">
        <v>2342</v>
      </c>
      <c r="M682" s="46">
        <v>1772</v>
      </c>
      <c r="N682" s="46">
        <v>34</v>
      </c>
      <c r="O682" s="46">
        <v>1034502</v>
      </c>
      <c r="P682" s="46">
        <v>2028673</v>
      </c>
      <c r="Q682" s="46">
        <v>4329865</v>
      </c>
      <c r="R682" s="46"/>
      <c r="S682" s="47"/>
      <c r="T682" s="48"/>
      <c r="U682" s="46">
        <v>4049362</v>
      </c>
      <c r="V682" s="46">
        <v>249019</v>
      </c>
      <c r="W682" s="46">
        <v>31484</v>
      </c>
      <c r="X682" s="51" t="s">
        <v>32</v>
      </c>
      <c r="Y682" s="51" t="s">
        <v>32</v>
      </c>
      <c r="Z682" s="46">
        <v>2170914</v>
      </c>
      <c r="AA682" s="46">
        <v>2192395</v>
      </c>
      <c r="AB682" s="46">
        <v>258722</v>
      </c>
      <c r="AC682" s="46">
        <v>12318</v>
      </c>
      <c r="AD682" s="46">
        <v>7173</v>
      </c>
      <c r="AE682" s="46">
        <v>16347</v>
      </c>
    </row>
    <row r="683" spans="7:31" ht="14.25" customHeight="1">
      <c r="G683" s="49" t="s">
        <v>954</v>
      </c>
      <c r="H683" s="23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7"/>
      <c r="T683" s="48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</row>
    <row r="684" spans="4:31" ht="14.25" customHeight="1">
      <c r="D684" s="66" t="s">
        <v>955</v>
      </c>
      <c r="E684" s="66"/>
      <c r="F684" s="66"/>
      <c r="G684" s="50" t="s">
        <v>956</v>
      </c>
      <c r="H684" s="23"/>
      <c r="I684" s="46">
        <v>365</v>
      </c>
      <c r="J684" s="46">
        <v>3419</v>
      </c>
      <c r="K684" s="46">
        <v>2708</v>
      </c>
      <c r="L684" s="46">
        <v>3391</v>
      </c>
      <c r="M684" s="46">
        <v>2687</v>
      </c>
      <c r="N684" s="46">
        <v>28</v>
      </c>
      <c r="O684" s="46">
        <v>1532489</v>
      </c>
      <c r="P684" s="46">
        <v>1933558</v>
      </c>
      <c r="Q684" s="46">
        <v>4731211</v>
      </c>
      <c r="R684" s="46"/>
      <c r="S684" s="47"/>
      <c r="T684" s="48"/>
      <c r="U684" s="46">
        <v>3995673</v>
      </c>
      <c r="V684" s="46">
        <v>731611</v>
      </c>
      <c r="W684" s="46">
        <v>3927</v>
      </c>
      <c r="X684" s="51" t="s">
        <v>32</v>
      </c>
      <c r="Y684" s="51" t="s">
        <v>32</v>
      </c>
      <c r="Z684" s="46">
        <v>2639498</v>
      </c>
      <c r="AA684" s="46">
        <v>2665914</v>
      </c>
      <c r="AB684" s="46">
        <v>566886</v>
      </c>
      <c r="AC684" s="46">
        <v>47179</v>
      </c>
      <c r="AD684" s="46">
        <v>25273</v>
      </c>
      <c r="AE684" s="46">
        <v>28113</v>
      </c>
    </row>
    <row r="685" spans="3:31" ht="14.25" customHeight="1">
      <c r="C685" s="66" t="s">
        <v>957</v>
      </c>
      <c r="D685" s="66"/>
      <c r="E685" s="66"/>
      <c r="F685" s="82" t="s">
        <v>958</v>
      </c>
      <c r="G685" s="82"/>
      <c r="H685" s="23"/>
      <c r="I685" s="46">
        <v>482</v>
      </c>
      <c r="J685" s="46">
        <v>5054</v>
      </c>
      <c r="K685" s="46">
        <v>3397</v>
      </c>
      <c r="L685" s="46">
        <v>4995</v>
      </c>
      <c r="M685" s="46">
        <v>3351</v>
      </c>
      <c r="N685" s="46">
        <v>59</v>
      </c>
      <c r="O685" s="46">
        <v>1898867</v>
      </c>
      <c r="P685" s="46">
        <v>3261623</v>
      </c>
      <c r="Q685" s="46">
        <v>6704569</v>
      </c>
      <c r="R685" s="46"/>
      <c r="S685" s="47"/>
      <c r="T685" s="48"/>
      <c r="U685" s="46">
        <v>5968437</v>
      </c>
      <c r="V685" s="46">
        <v>719559</v>
      </c>
      <c r="W685" s="46">
        <v>16122</v>
      </c>
      <c r="X685" s="46">
        <v>451</v>
      </c>
      <c r="Y685" s="51" t="s">
        <v>32</v>
      </c>
      <c r="Z685" s="46">
        <v>3245960</v>
      </c>
      <c r="AA685" s="46">
        <v>3282117</v>
      </c>
      <c r="AB685" s="46">
        <v>599137</v>
      </c>
      <c r="AC685" s="46">
        <v>46882</v>
      </c>
      <c r="AD685" s="46">
        <v>11600</v>
      </c>
      <c r="AE685" s="46">
        <v>56459</v>
      </c>
    </row>
    <row r="686" spans="4:31" ht="14.25" customHeight="1">
      <c r="D686" s="66" t="s">
        <v>959</v>
      </c>
      <c r="E686" s="66"/>
      <c r="F686" s="66"/>
      <c r="G686" s="49" t="s">
        <v>960</v>
      </c>
      <c r="H686" s="23"/>
      <c r="I686" s="46">
        <v>79</v>
      </c>
      <c r="J686" s="46">
        <v>766</v>
      </c>
      <c r="K686" s="46">
        <v>484</v>
      </c>
      <c r="L686" s="46">
        <v>759</v>
      </c>
      <c r="M686" s="46">
        <v>477</v>
      </c>
      <c r="N686" s="46">
        <v>7</v>
      </c>
      <c r="O686" s="46">
        <v>269214</v>
      </c>
      <c r="P686" s="46">
        <v>431643</v>
      </c>
      <c r="Q686" s="46">
        <v>887368</v>
      </c>
      <c r="R686" s="46"/>
      <c r="S686" s="47"/>
      <c r="T686" s="48"/>
      <c r="U686" s="46">
        <v>759516</v>
      </c>
      <c r="V686" s="46">
        <v>127660</v>
      </c>
      <c r="W686" s="46">
        <v>192</v>
      </c>
      <c r="X686" s="51" t="s">
        <v>32</v>
      </c>
      <c r="Y686" s="51" t="s">
        <v>32</v>
      </c>
      <c r="Z686" s="46">
        <v>429929</v>
      </c>
      <c r="AA686" s="46">
        <v>434229</v>
      </c>
      <c r="AB686" s="46">
        <v>52889</v>
      </c>
      <c r="AC686" s="46">
        <v>3016</v>
      </c>
      <c r="AD686" s="46">
        <v>157</v>
      </c>
      <c r="AE686" s="46">
        <v>3430</v>
      </c>
    </row>
    <row r="687" spans="7:31" ht="14.25" customHeight="1">
      <c r="G687" s="49" t="s">
        <v>961</v>
      </c>
      <c r="H687" s="23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7"/>
      <c r="T687" s="48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</row>
    <row r="688" spans="4:31" ht="14.25" customHeight="1">
      <c r="D688" s="66" t="s">
        <v>962</v>
      </c>
      <c r="E688" s="66"/>
      <c r="F688" s="66"/>
      <c r="G688" s="49" t="s">
        <v>963</v>
      </c>
      <c r="H688" s="23"/>
      <c r="I688" s="46">
        <v>397</v>
      </c>
      <c r="J688" s="46">
        <v>4177</v>
      </c>
      <c r="K688" s="46">
        <v>2834</v>
      </c>
      <c r="L688" s="46">
        <v>4125</v>
      </c>
      <c r="M688" s="46">
        <v>2795</v>
      </c>
      <c r="N688" s="46">
        <v>52</v>
      </c>
      <c r="O688" s="46">
        <v>1581202</v>
      </c>
      <c r="P688" s="46">
        <v>2761190</v>
      </c>
      <c r="Q688" s="46">
        <v>5672801</v>
      </c>
      <c r="R688" s="46"/>
      <c r="S688" s="47"/>
      <c r="T688" s="48"/>
      <c r="U688" s="46">
        <v>5076088</v>
      </c>
      <c r="V688" s="46">
        <v>580332</v>
      </c>
      <c r="W688" s="46">
        <v>15930</v>
      </c>
      <c r="X688" s="46">
        <v>451</v>
      </c>
      <c r="Y688" s="51" t="s">
        <v>32</v>
      </c>
      <c r="Z688" s="46">
        <v>2747682</v>
      </c>
      <c r="AA688" s="46">
        <v>2775198</v>
      </c>
      <c r="AB688" s="46">
        <v>536113</v>
      </c>
      <c r="AC688" s="46">
        <v>37072</v>
      </c>
      <c r="AD688" s="46">
        <v>10916</v>
      </c>
      <c r="AE688" s="46">
        <v>51140</v>
      </c>
    </row>
    <row r="689" spans="7:31" ht="14.25" customHeight="1">
      <c r="G689" s="49" t="s">
        <v>964</v>
      </c>
      <c r="H689" s="23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7"/>
      <c r="T689" s="48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</row>
    <row r="690" spans="7:31" ht="14.25" customHeight="1">
      <c r="G690" s="49" t="s">
        <v>325</v>
      </c>
      <c r="H690" s="23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7"/>
      <c r="T690" s="48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</row>
    <row r="691" spans="4:31" ht="14.25" customHeight="1">
      <c r="D691" s="66" t="s">
        <v>965</v>
      </c>
      <c r="E691" s="66"/>
      <c r="F691" s="66"/>
      <c r="G691" s="50" t="s">
        <v>966</v>
      </c>
      <c r="H691" s="23"/>
      <c r="I691" s="46">
        <v>6</v>
      </c>
      <c r="J691" s="46">
        <v>111</v>
      </c>
      <c r="K691" s="46">
        <v>79</v>
      </c>
      <c r="L691" s="46">
        <v>111</v>
      </c>
      <c r="M691" s="46">
        <v>79</v>
      </c>
      <c r="N691" s="51" t="s">
        <v>32</v>
      </c>
      <c r="O691" s="46">
        <v>48451</v>
      </c>
      <c r="P691" s="46">
        <v>68790</v>
      </c>
      <c r="Q691" s="46">
        <v>144400</v>
      </c>
      <c r="R691" s="46"/>
      <c r="S691" s="47"/>
      <c r="T691" s="48"/>
      <c r="U691" s="46">
        <v>132833</v>
      </c>
      <c r="V691" s="46">
        <v>11567</v>
      </c>
      <c r="W691" s="51" t="s">
        <v>32</v>
      </c>
      <c r="X691" s="51" t="s">
        <v>32</v>
      </c>
      <c r="Y691" s="51" t="s">
        <v>32</v>
      </c>
      <c r="Z691" s="46">
        <v>68349</v>
      </c>
      <c r="AA691" s="46">
        <v>72690</v>
      </c>
      <c r="AB691" s="46">
        <v>10135</v>
      </c>
      <c r="AC691" s="46">
        <v>6794</v>
      </c>
      <c r="AD691" s="46">
        <v>527</v>
      </c>
      <c r="AE691" s="46">
        <v>1889</v>
      </c>
    </row>
    <row r="692" spans="3:31" ht="14.25" customHeight="1">
      <c r="C692" s="66" t="s">
        <v>967</v>
      </c>
      <c r="D692" s="66"/>
      <c r="E692" s="66"/>
      <c r="F692" s="66" t="s">
        <v>968</v>
      </c>
      <c r="G692" s="66"/>
      <c r="H692" s="23"/>
      <c r="I692" s="46">
        <v>796</v>
      </c>
      <c r="J692" s="46">
        <v>9591</v>
      </c>
      <c r="K692" s="46">
        <v>6738</v>
      </c>
      <c r="L692" s="46">
        <v>9552</v>
      </c>
      <c r="M692" s="46">
        <v>6711</v>
      </c>
      <c r="N692" s="46">
        <v>39</v>
      </c>
      <c r="O692" s="46">
        <v>3904433</v>
      </c>
      <c r="P692" s="46">
        <v>3229005</v>
      </c>
      <c r="Q692" s="46">
        <v>10074425</v>
      </c>
      <c r="R692" s="46"/>
      <c r="S692" s="47"/>
      <c r="T692" s="48"/>
      <c r="U692" s="46">
        <v>1589568</v>
      </c>
      <c r="V692" s="46">
        <v>8457962</v>
      </c>
      <c r="W692" s="46">
        <v>26895</v>
      </c>
      <c r="X692" s="51" t="s">
        <v>32</v>
      </c>
      <c r="Y692" s="51" t="s">
        <v>32</v>
      </c>
      <c r="Z692" s="46">
        <v>6396736</v>
      </c>
      <c r="AA692" s="46">
        <v>6528343</v>
      </c>
      <c r="AB692" s="46">
        <v>2216996</v>
      </c>
      <c r="AC692" s="46">
        <v>174982</v>
      </c>
      <c r="AD692" s="46">
        <v>30418</v>
      </c>
      <c r="AE692" s="46">
        <v>143652</v>
      </c>
    </row>
    <row r="693" spans="6:31" ht="14.25" customHeight="1">
      <c r="F693" s="66" t="s">
        <v>969</v>
      </c>
      <c r="G693" s="66"/>
      <c r="H693" s="23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7"/>
      <c r="T693" s="48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</row>
    <row r="694" spans="4:31" ht="14.25" customHeight="1">
      <c r="D694" s="66" t="s">
        <v>970</v>
      </c>
      <c r="E694" s="66"/>
      <c r="F694" s="66"/>
      <c r="G694" s="50" t="s">
        <v>971</v>
      </c>
      <c r="H694" s="23"/>
      <c r="I694" s="46">
        <v>191</v>
      </c>
      <c r="J694" s="46">
        <v>1829</v>
      </c>
      <c r="K694" s="46">
        <v>1298</v>
      </c>
      <c r="L694" s="46">
        <v>1819</v>
      </c>
      <c r="M694" s="46">
        <v>1292</v>
      </c>
      <c r="N694" s="46">
        <v>10</v>
      </c>
      <c r="O694" s="46">
        <v>705139</v>
      </c>
      <c r="P694" s="46">
        <v>405704</v>
      </c>
      <c r="Q694" s="46">
        <v>1589506</v>
      </c>
      <c r="R694" s="46"/>
      <c r="S694" s="47"/>
      <c r="T694" s="48"/>
      <c r="U694" s="46">
        <v>12622</v>
      </c>
      <c r="V694" s="46">
        <v>1576651</v>
      </c>
      <c r="W694" s="46">
        <v>233</v>
      </c>
      <c r="X694" s="51" t="s">
        <v>32</v>
      </c>
      <c r="Y694" s="51" t="s">
        <v>32</v>
      </c>
      <c r="Z694" s="46">
        <v>1120734</v>
      </c>
      <c r="AA694" s="46">
        <v>1127497</v>
      </c>
      <c r="AB694" s="46">
        <v>83616</v>
      </c>
      <c r="AC694" s="46">
        <v>1196</v>
      </c>
      <c r="AD694" s="46">
        <v>1087</v>
      </c>
      <c r="AE694" s="46">
        <v>6077</v>
      </c>
    </row>
    <row r="695" spans="4:31" ht="14.25" customHeight="1">
      <c r="D695" s="66" t="s">
        <v>972</v>
      </c>
      <c r="E695" s="66"/>
      <c r="F695" s="66"/>
      <c r="G695" s="49" t="s">
        <v>973</v>
      </c>
      <c r="H695" s="23"/>
      <c r="I695" s="46">
        <v>17</v>
      </c>
      <c r="J695" s="46">
        <v>341</v>
      </c>
      <c r="K695" s="46">
        <v>272</v>
      </c>
      <c r="L695" s="46">
        <v>341</v>
      </c>
      <c r="M695" s="46">
        <v>272</v>
      </c>
      <c r="N695" s="51" t="s">
        <v>32</v>
      </c>
      <c r="O695" s="46">
        <v>156854</v>
      </c>
      <c r="P695" s="46">
        <v>97378</v>
      </c>
      <c r="Q695" s="46">
        <v>322291</v>
      </c>
      <c r="R695" s="46"/>
      <c r="S695" s="47"/>
      <c r="T695" s="48"/>
      <c r="U695" s="51" t="s">
        <v>32</v>
      </c>
      <c r="V695" s="46">
        <v>322291</v>
      </c>
      <c r="W695" s="51" t="s">
        <v>32</v>
      </c>
      <c r="X695" s="51" t="s">
        <v>32</v>
      </c>
      <c r="Y695" s="51" t="s">
        <v>32</v>
      </c>
      <c r="Z695" s="46">
        <v>199507</v>
      </c>
      <c r="AA695" s="46">
        <v>214996</v>
      </c>
      <c r="AB695" s="46">
        <v>87244</v>
      </c>
      <c r="AC695" s="46">
        <v>11312</v>
      </c>
      <c r="AD695" s="46">
        <v>1586</v>
      </c>
      <c r="AE695" s="46">
        <v>15428</v>
      </c>
    </row>
    <row r="696" spans="7:31" ht="14.25" customHeight="1">
      <c r="G696" s="49" t="s">
        <v>974</v>
      </c>
      <c r="H696" s="23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7"/>
      <c r="T696" s="48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</row>
    <row r="697" spans="4:31" ht="14.25" customHeight="1">
      <c r="D697" s="66" t="s">
        <v>975</v>
      </c>
      <c r="E697" s="66"/>
      <c r="F697" s="66"/>
      <c r="G697" s="50" t="s">
        <v>976</v>
      </c>
      <c r="H697" s="23"/>
      <c r="I697" s="46">
        <v>47</v>
      </c>
      <c r="J697" s="46">
        <v>316</v>
      </c>
      <c r="K697" s="46">
        <v>210</v>
      </c>
      <c r="L697" s="46">
        <v>313</v>
      </c>
      <c r="M697" s="46">
        <v>209</v>
      </c>
      <c r="N697" s="46">
        <v>3</v>
      </c>
      <c r="O697" s="46">
        <v>121784</v>
      </c>
      <c r="P697" s="46">
        <v>74977</v>
      </c>
      <c r="Q697" s="46">
        <v>275944</v>
      </c>
      <c r="R697" s="46"/>
      <c r="S697" s="47"/>
      <c r="T697" s="48"/>
      <c r="U697" s="46">
        <v>118104</v>
      </c>
      <c r="V697" s="46">
        <v>156897</v>
      </c>
      <c r="W697" s="46">
        <v>943</v>
      </c>
      <c r="X697" s="51" t="s">
        <v>32</v>
      </c>
      <c r="Y697" s="51" t="s">
        <v>32</v>
      </c>
      <c r="Z697" s="46">
        <v>191455</v>
      </c>
      <c r="AA697" s="46">
        <v>191455</v>
      </c>
      <c r="AB697" s="51" t="s">
        <v>32</v>
      </c>
      <c r="AC697" s="51" t="s">
        <v>32</v>
      </c>
      <c r="AD697" s="51" t="s">
        <v>32</v>
      </c>
      <c r="AE697" s="51" t="s">
        <v>32</v>
      </c>
    </row>
    <row r="698" spans="4:31" ht="14.25" customHeight="1">
      <c r="D698" s="66" t="s">
        <v>977</v>
      </c>
      <c r="E698" s="66"/>
      <c r="F698" s="66"/>
      <c r="G698" s="49" t="s">
        <v>978</v>
      </c>
      <c r="H698" s="23"/>
      <c r="I698" s="46">
        <v>326</v>
      </c>
      <c r="J698" s="46">
        <v>4399</v>
      </c>
      <c r="K698" s="46">
        <v>3068</v>
      </c>
      <c r="L698" s="46">
        <v>4384</v>
      </c>
      <c r="M698" s="46">
        <v>3056</v>
      </c>
      <c r="N698" s="46">
        <v>15</v>
      </c>
      <c r="O698" s="46">
        <v>1759059</v>
      </c>
      <c r="P698" s="46">
        <v>1539662</v>
      </c>
      <c r="Q698" s="46">
        <v>4742040</v>
      </c>
      <c r="R698" s="46"/>
      <c r="S698" s="47"/>
      <c r="T698" s="48"/>
      <c r="U698" s="46">
        <v>31609</v>
      </c>
      <c r="V698" s="46">
        <v>4709239</v>
      </c>
      <c r="W698" s="46">
        <v>1192</v>
      </c>
      <c r="X698" s="51" t="s">
        <v>32</v>
      </c>
      <c r="Y698" s="51" t="s">
        <v>32</v>
      </c>
      <c r="Z698" s="46">
        <v>2987786</v>
      </c>
      <c r="AA698" s="46">
        <v>3052603</v>
      </c>
      <c r="AB698" s="46">
        <v>1023960</v>
      </c>
      <c r="AC698" s="46">
        <v>59020</v>
      </c>
      <c r="AD698" s="46">
        <v>19779</v>
      </c>
      <c r="AE698" s="46">
        <v>65725</v>
      </c>
    </row>
    <row r="699" spans="7:31" ht="14.25" customHeight="1">
      <c r="G699" s="49" t="s">
        <v>974</v>
      </c>
      <c r="H699" s="23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7"/>
      <c r="T699" s="48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</row>
    <row r="700" spans="4:31" ht="14.25" customHeight="1">
      <c r="D700" s="66" t="s">
        <v>979</v>
      </c>
      <c r="E700" s="66"/>
      <c r="F700" s="66"/>
      <c r="G700" s="50" t="s">
        <v>980</v>
      </c>
      <c r="H700" s="23"/>
      <c r="I700" s="46">
        <v>39</v>
      </c>
      <c r="J700" s="46">
        <v>507</v>
      </c>
      <c r="K700" s="46">
        <v>392</v>
      </c>
      <c r="L700" s="46">
        <v>507</v>
      </c>
      <c r="M700" s="46">
        <v>392</v>
      </c>
      <c r="N700" s="51" t="s">
        <v>32</v>
      </c>
      <c r="O700" s="46">
        <v>237049</v>
      </c>
      <c r="P700" s="46">
        <v>258197</v>
      </c>
      <c r="Q700" s="46">
        <v>696407</v>
      </c>
      <c r="R700" s="46"/>
      <c r="S700" s="47"/>
      <c r="T700" s="48"/>
      <c r="U700" s="46">
        <v>226688</v>
      </c>
      <c r="V700" s="46">
        <v>468625</v>
      </c>
      <c r="W700" s="46">
        <v>1094</v>
      </c>
      <c r="X700" s="51" t="s">
        <v>32</v>
      </c>
      <c r="Y700" s="51" t="s">
        <v>32</v>
      </c>
      <c r="Z700" s="46">
        <v>412309</v>
      </c>
      <c r="AA700" s="46">
        <v>418350</v>
      </c>
      <c r="AB700" s="46">
        <v>476303</v>
      </c>
      <c r="AC700" s="46">
        <v>18751</v>
      </c>
      <c r="AD700" s="46">
        <v>5031</v>
      </c>
      <c r="AE700" s="46">
        <v>9375</v>
      </c>
    </row>
    <row r="701" spans="4:31" ht="14.25" customHeight="1">
      <c r="D701" s="66" t="s">
        <v>981</v>
      </c>
      <c r="E701" s="66"/>
      <c r="F701" s="66"/>
      <c r="G701" s="50" t="s">
        <v>982</v>
      </c>
      <c r="H701" s="23"/>
      <c r="I701" s="46">
        <v>176</v>
      </c>
      <c r="J701" s="46">
        <v>2199</v>
      </c>
      <c r="K701" s="46">
        <v>1498</v>
      </c>
      <c r="L701" s="46">
        <v>2188</v>
      </c>
      <c r="M701" s="46">
        <v>1490</v>
      </c>
      <c r="N701" s="46">
        <v>11</v>
      </c>
      <c r="O701" s="46">
        <v>924548</v>
      </c>
      <c r="P701" s="46">
        <v>853087</v>
      </c>
      <c r="Q701" s="46">
        <v>2448237</v>
      </c>
      <c r="R701" s="46"/>
      <c r="S701" s="47"/>
      <c r="T701" s="48"/>
      <c r="U701" s="46">
        <v>1200545</v>
      </c>
      <c r="V701" s="46">
        <v>1224259</v>
      </c>
      <c r="W701" s="46">
        <v>23433</v>
      </c>
      <c r="X701" s="51" t="s">
        <v>32</v>
      </c>
      <c r="Y701" s="51" t="s">
        <v>32</v>
      </c>
      <c r="Z701" s="46">
        <v>1484945</v>
      </c>
      <c r="AA701" s="46">
        <v>1523442</v>
      </c>
      <c r="AB701" s="46">
        <v>545873</v>
      </c>
      <c r="AC701" s="46">
        <v>84703</v>
      </c>
      <c r="AD701" s="46">
        <v>2935</v>
      </c>
      <c r="AE701" s="46">
        <v>47047</v>
      </c>
    </row>
    <row r="702" spans="3:31" ht="14.25" customHeight="1">
      <c r="C702" s="66" t="s">
        <v>983</v>
      </c>
      <c r="D702" s="66"/>
      <c r="E702" s="66"/>
      <c r="F702" s="66" t="s">
        <v>984</v>
      </c>
      <c r="G702" s="66"/>
      <c r="H702" s="23"/>
      <c r="I702" s="46">
        <v>48</v>
      </c>
      <c r="J702" s="46">
        <v>496</v>
      </c>
      <c r="K702" s="46">
        <v>324</v>
      </c>
      <c r="L702" s="46">
        <v>495</v>
      </c>
      <c r="M702" s="46">
        <v>323</v>
      </c>
      <c r="N702" s="46">
        <v>1</v>
      </c>
      <c r="O702" s="46">
        <v>194947</v>
      </c>
      <c r="P702" s="46">
        <v>321488</v>
      </c>
      <c r="Q702" s="46">
        <v>737723</v>
      </c>
      <c r="R702" s="46"/>
      <c r="S702" s="47"/>
      <c r="T702" s="48"/>
      <c r="U702" s="51" t="s">
        <v>44</v>
      </c>
      <c r="V702" s="51" t="s">
        <v>44</v>
      </c>
      <c r="W702" s="46">
        <v>628</v>
      </c>
      <c r="X702" s="51" t="s">
        <v>32</v>
      </c>
      <c r="Y702" s="51" t="s">
        <v>32</v>
      </c>
      <c r="Z702" s="46">
        <v>392339</v>
      </c>
      <c r="AA702" s="46">
        <v>396489</v>
      </c>
      <c r="AB702" s="46">
        <v>144924</v>
      </c>
      <c r="AC702" s="46">
        <v>1716</v>
      </c>
      <c r="AD702" s="46">
        <v>183</v>
      </c>
      <c r="AE702" s="46">
        <v>2708</v>
      </c>
    </row>
    <row r="703" spans="6:31" ht="14.25" customHeight="1">
      <c r="F703" s="66" t="s">
        <v>985</v>
      </c>
      <c r="G703" s="66"/>
      <c r="H703" s="23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7"/>
      <c r="T703" s="48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</row>
    <row r="704" spans="4:31" ht="14.25" customHeight="1">
      <c r="D704" s="66" t="s">
        <v>986</v>
      </c>
      <c r="E704" s="66"/>
      <c r="F704" s="66"/>
      <c r="G704" s="49" t="s">
        <v>987</v>
      </c>
      <c r="H704" s="23"/>
      <c r="I704" s="46">
        <v>48</v>
      </c>
      <c r="J704" s="46">
        <v>496</v>
      </c>
      <c r="K704" s="46">
        <v>324</v>
      </c>
      <c r="L704" s="46">
        <v>495</v>
      </c>
      <c r="M704" s="46">
        <v>323</v>
      </c>
      <c r="N704" s="46">
        <v>1</v>
      </c>
      <c r="O704" s="46">
        <v>194947</v>
      </c>
      <c r="P704" s="46">
        <v>321488</v>
      </c>
      <c r="Q704" s="46">
        <v>737723</v>
      </c>
      <c r="R704" s="46"/>
      <c r="S704" s="47"/>
      <c r="T704" s="48"/>
      <c r="U704" s="51" t="s">
        <v>44</v>
      </c>
      <c r="V704" s="51" t="s">
        <v>44</v>
      </c>
      <c r="W704" s="46">
        <v>628</v>
      </c>
      <c r="X704" s="51" t="s">
        <v>32</v>
      </c>
      <c r="Y704" s="51" t="s">
        <v>32</v>
      </c>
      <c r="Z704" s="46">
        <v>392339</v>
      </c>
      <c r="AA704" s="46">
        <v>396489</v>
      </c>
      <c r="AB704" s="46">
        <v>144924</v>
      </c>
      <c r="AC704" s="46">
        <v>1716</v>
      </c>
      <c r="AD704" s="46">
        <v>183</v>
      </c>
      <c r="AE704" s="46">
        <v>2708</v>
      </c>
    </row>
    <row r="705" spans="7:31" ht="14.25" customHeight="1">
      <c r="G705" s="49" t="s">
        <v>39</v>
      </c>
      <c r="H705" s="23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7"/>
      <c r="T705" s="48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</row>
    <row r="706" spans="3:31" ht="14.25" customHeight="1">
      <c r="C706" s="66" t="s">
        <v>988</v>
      </c>
      <c r="D706" s="66"/>
      <c r="E706" s="66"/>
      <c r="F706" s="66" t="s">
        <v>989</v>
      </c>
      <c r="G706" s="66"/>
      <c r="H706" s="23"/>
      <c r="I706" s="46">
        <v>210</v>
      </c>
      <c r="J706" s="46">
        <v>2461</v>
      </c>
      <c r="K706" s="46">
        <v>1755</v>
      </c>
      <c r="L706" s="46">
        <v>2434</v>
      </c>
      <c r="M706" s="46">
        <v>1735</v>
      </c>
      <c r="N706" s="46">
        <v>27</v>
      </c>
      <c r="O706" s="46">
        <v>952651</v>
      </c>
      <c r="P706" s="46">
        <v>1292118</v>
      </c>
      <c r="Q706" s="46">
        <v>3116213</v>
      </c>
      <c r="R706" s="46"/>
      <c r="S706" s="47"/>
      <c r="T706" s="48"/>
      <c r="U706" s="46">
        <v>2754696</v>
      </c>
      <c r="V706" s="46">
        <v>360260</v>
      </c>
      <c r="W706" s="46">
        <v>1243</v>
      </c>
      <c r="X706" s="46">
        <v>14</v>
      </c>
      <c r="Y706" s="51" t="s">
        <v>32</v>
      </c>
      <c r="Z706" s="46">
        <v>1714433</v>
      </c>
      <c r="AA706" s="46">
        <v>1739226</v>
      </c>
      <c r="AB706" s="46">
        <v>480507</v>
      </c>
      <c r="AC706" s="46">
        <v>34866</v>
      </c>
      <c r="AD706" s="46">
        <v>1930</v>
      </c>
      <c r="AE706" s="46">
        <v>18699</v>
      </c>
    </row>
    <row r="707" spans="6:31" ht="14.25" customHeight="1">
      <c r="F707" s="66" t="s">
        <v>990</v>
      </c>
      <c r="G707" s="66"/>
      <c r="H707" s="23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7"/>
      <c r="T707" s="48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</row>
    <row r="708" spans="4:31" ht="14.25" customHeight="1">
      <c r="D708" s="66" t="s">
        <v>991</v>
      </c>
      <c r="E708" s="66"/>
      <c r="F708" s="66"/>
      <c r="G708" s="49" t="s">
        <v>992</v>
      </c>
      <c r="H708" s="23"/>
      <c r="I708" s="46">
        <v>210</v>
      </c>
      <c r="J708" s="46">
        <v>2461</v>
      </c>
      <c r="K708" s="46">
        <v>1755</v>
      </c>
      <c r="L708" s="46">
        <v>2434</v>
      </c>
      <c r="M708" s="46">
        <v>1735</v>
      </c>
      <c r="N708" s="46">
        <v>27</v>
      </c>
      <c r="O708" s="46">
        <v>952651</v>
      </c>
      <c r="P708" s="46">
        <v>1292118</v>
      </c>
      <c r="Q708" s="46">
        <v>3116213</v>
      </c>
      <c r="R708" s="46"/>
      <c r="S708" s="47"/>
      <c r="T708" s="48"/>
      <c r="U708" s="46">
        <v>2754696</v>
      </c>
      <c r="V708" s="46">
        <v>360260</v>
      </c>
      <c r="W708" s="46">
        <v>1243</v>
      </c>
      <c r="X708" s="46">
        <v>14</v>
      </c>
      <c r="Y708" s="51" t="s">
        <v>32</v>
      </c>
      <c r="Z708" s="46">
        <v>1714433</v>
      </c>
      <c r="AA708" s="46">
        <v>1739226</v>
      </c>
      <c r="AB708" s="46">
        <v>480507</v>
      </c>
      <c r="AC708" s="46">
        <v>34866</v>
      </c>
      <c r="AD708" s="46">
        <v>1930</v>
      </c>
      <c r="AE708" s="46">
        <v>18699</v>
      </c>
    </row>
    <row r="709" spans="7:31" ht="14.25" customHeight="1">
      <c r="G709" s="49" t="s">
        <v>993</v>
      </c>
      <c r="H709" s="23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7"/>
      <c r="T709" s="48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</row>
    <row r="710" spans="7:31" ht="14.25" customHeight="1">
      <c r="G710" s="49" t="s">
        <v>105</v>
      </c>
      <c r="H710" s="23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7"/>
      <c r="T710" s="48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</row>
    <row r="711" spans="3:31" ht="14.25" customHeight="1">
      <c r="C711" s="66" t="s">
        <v>994</v>
      </c>
      <c r="D711" s="66"/>
      <c r="E711" s="66"/>
      <c r="F711" s="82" t="s">
        <v>995</v>
      </c>
      <c r="G711" s="82"/>
      <c r="H711" s="23"/>
      <c r="I711" s="46">
        <v>248</v>
      </c>
      <c r="J711" s="46">
        <v>3022</v>
      </c>
      <c r="K711" s="46">
        <v>2029</v>
      </c>
      <c r="L711" s="46">
        <v>3009</v>
      </c>
      <c r="M711" s="46">
        <v>2019</v>
      </c>
      <c r="N711" s="46">
        <v>13</v>
      </c>
      <c r="O711" s="46">
        <v>1254658</v>
      </c>
      <c r="P711" s="46">
        <v>1684366</v>
      </c>
      <c r="Q711" s="46">
        <v>4153615</v>
      </c>
      <c r="R711" s="46"/>
      <c r="S711" s="47"/>
      <c r="T711" s="48"/>
      <c r="U711" s="46">
        <v>3975023</v>
      </c>
      <c r="V711" s="46">
        <v>177929</v>
      </c>
      <c r="W711" s="46">
        <v>636</v>
      </c>
      <c r="X711" s="46">
        <v>27</v>
      </c>
      <c r="Y711" s="51" t="s">
        <v>32</v>
      </c>
      <c r="Z711" s="46">
        <v>2308117</v>
      </c>
      <c r="AA711" s="46">
        <v>2354995</v>
      </c>
      <c r="AB711" s="46">
        <v>695498</v>
      </c>
      <c r="AC711" s="46">
        <v>45881</v>
      </c>
      <c r="AD711" s="46">
        <v>12207</v>
      </c>
      <c r="AE711" s="46">
        <v>40340</v>
      </c>
    </row>
    <row r="712" spans="4:31" ht="14.25" customHeight="1">
      <c r="D712" s="66" t="s">
        <v>996</v>
      </c>
      <c r="E712" s="66"/>
      <c r="F712" s="66"/>
      <c r="G712" s="50" t="s">
        <v>997</v>
      </c>
      <c r="H712" s="23"/>
      <c r="I712" s="46">
        <v>5</v>
      </c>
      <c r="J712" s="46">
        <v>39</v>
      </c>
      <c r="K712" s="46">
        <v>32</v>
      </c>
      <c r="L712" s="46">
        <v>38</v>
      </c>
      <c r="M712" s="46">
        <v>31</v>
      </c>
      <c r="N712" s="46">
        <v>1</v>
      </c>
      <c r="O712" s="46">
        <v>13170</v>
      </c>
      <c r="P712" s="46">
        <v>9973</v>
      </c>
      <c r="Q712" s="46">
        <v>37419</v>
      </c>
      <c r="R712" s="46"/>
      <c r="S712" s="47"/>
      <c r="T712" s="48"/>
      <c r="U712" s="46">
        <v>36229</v>
      </c>
      <c r="V712" s="46">
        <v>1150</v>
      </c>
      <c r="W712" s="46">
        <v>40</v>
      </c>
      <c r="X712" s="51" t="s">
        <v>32</v>
      </c>
      <c r="Y712" s="51" t="s">
        <v>32</v>
      </c>
      <c r="Z712" s="46">
        <v>26139</v>
      </c>
      <c r="AA712" s="46">
        <v>26139</v>
      </c>
      <c r="AB712" s="51" t="s">
        <v>32</v>
      </c>
      <c r="AC712" s="51" t="s">
        <v>32</v>
      </c>
      <c r="AD712" s="51" t="s">
        <v>32</v>
      </c>
      <c r="AE712" s="51" t="s">
        <v>32</v>
      </c>
    </row>
    <row r="713" spans="4:31" ht="14.25" customHeight="1">
      <c r="D713" s="66" t="s">
        <v>998</v>
      </c>
      <c r="E713" s="66"/>
      <c r="F713" s="66"/>
      <c r="G713" s="50" t="s">
        <v>999</v>
      </c>
      <c r="H713" s="23"/>
      <c r="I713" s="46">
        <v>120</v>
      </c>
      <c r="J713" s="46">
        <v>1542</v>
      </c>
      <c r="K713" s="46">
        <v>1013</v>
      </c>
      <c r="L713" s="46">
        <v>1535</v>
      </c>
      <c r="M713" s="46">
        <v>1008</v>
      </c>
      <c r="N713" s="46">
        <v>7</v>
      </c>
      <c r="O713" s="46">
        <v>647454</v>
      </c>
      <c r="P713" s="46">
        <v>694124</v>
      </c>
      <c r="Q713" s="46">
        <v>1887268</v>
      </c>
      <c r="R713" s="46"/>
      <c r="S713" s="47"/>
      <c r="T713" s="48"/>
      <c r="U713" s="46">
        <v>1849251</v>
      </c>
      <c r="V713" s="46">
        <v>37972</v>
      </c>
      <c r="W713" s="46">
        <v>45</v>
      </c>
      <c r="X713" s="51" t="s">
        <v>32</v>
      </c>
      <c r="Y713" s="51" t="s">
        <v>32</v>
      </c>
      <c r="Z713" s="46">
        <v>1110593</v>
      </c>
      <c r="AA713" s="46">
        <v>1139037</v>
      </c>
      <c r="AB713" s="46">
        <v>361942</v>
      </c>
      <c r="AC713" s="46">
        <v>30612</v>
      </c>
      <c r="AD713" s="46">
        <v>11180</v>
      </c>
      <c r="AE713" s="46">
        <v>28631</v>
      </c>
    </row>
    <row r="714" spans="4:31" ht="14.25" customHeight="1">
      <c r="D714" s="66" t="s">
        <v>1000</v>
      </c>
      <c r="E714" s="66"/>
      <c r="F714" s="66"/>
      <c r="G714" s="49" t="s">
        <v>1001</v>
      </c>
      <c r="H714" s="23"/>
      <c r="I714" s="46">
        <v>123</v>
      </c>
      <c r="J714" s="46">
        <v>1441</v>
      </c>
      <c r="K714" s="46">
        <v>984</v>
      </c>
      <c r="L714" s="46">
        <v>1436</v>
      </c>
      <c r="M714" s="46">
        <v>980</v>
      </c>
      <c r="N714" s="46">
        <v>5</v>
      </c>
      <c r="O714" s="46">
        <v>594034</v>
      </c>
      <c r="P714" s="46">
        <v>980269</v>
      </c>
      <c r="Q714" s="46">
        <v>2228928</v>
      </c>
      <c r="R714" s="46"/>
      <c r="S714" s="47"/>
      <c r="T714" s="48"/>
      <c r="U714" s="46">
        <v>2089543</v>
      </c>
      <c r="V714" s="46">
        <v>138807</v>
      </c>
      <c r="W714" s="46">
        <v>551</v>
      </c>
      <c r="X714" s="46">
        <v>27</v>
      </c>
      <c r="Y714" s="51" t="s">
        <v>32</v>
      </c>
      <c r="Z714" s="46">
        <v>1171385</v>
      </c>
      <c r="AA714" s="46">
        <v>1189819</v>
      </c>
      <c r="AB714" s="46">
        <v>333556</v>
      </c>
      <c r="AC714" s="46">
        <v>15269</v>
      </c>
      <c r="AD714" s="46">
        <v>1027</v>
      </c>
      <c r="AE714" s="46">
        <v>11709</v>
      </c>
    </row>
    <row r="715" spans="7:31" ht="14.25" customHeight="1">
      <c r="G715" s="49" t="s">
        <v>221</v>
      </c>
      <c r="H715" s="23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7"/>
      <c r="T715" s="48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</row>
    <row r="716" spans="8:31" ht="14.25" customHeight="1">
      <c r="H716" s="23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7"/>
      <c r="T716" s="48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</row>
    <row r="717" spans="2:31" ht="14.25" customHeight="1">
      <c r="B717" s="83" t="s">
        <v>1002</v>
      </c>
      <c r="C717" s="83"/>
      <c r="D717" s="83"/>
      <c r="E717" s="52" t="s">
        <v>1003</v>
      </c>
      <c r="F717" s="52"/>
      <c r="G717" s="52"/>
      <c r="H717" s="23"/>
      <c r="I717" s="43">
        <v>2693</v>
      </c>
      <c r="J717" s="43">
        <v>40137</v>
      </c>
      <c r="K717" s="43">
        <v>31848</v>
      </c>
      <c r="L717" s="43">
        <v>39980</v>
      </c>
      <c r="M717" s="43">
        <v>31729</v>
      </c>
      <c r="N717" s="43">
        <v>157</v>
      </c>
      <c r="O717" s="43">
        <v>19977254</v>
      </c>
      <c r="P717" s="43">
        <v>45784173</v>
      </c>
      <c r="Q717" s="43">
        <v>90541295</v>
      </c>
      <c r="R717" s="46"/>
      <c r="S717" s="47"/>
      <c r="T717" s="48"/>
      <c r="U717" s="43">
        <v>84272783</v>
      </c>
      <c r="V717" s="43">
        <v>5094725</v>
      </c>
      <c r="W717" s="43">
        <v>1173758</v>
      </c>
      <c r="X717" s="43">
        <v>29</v>
      </c>
      <c r="Y717" s="54" t="s">
        <v>32</v>
      </c>
      <c r="Z717" s="43">
        <v>41127157</v>
      </c>
      <c r="AA717" s="43">
        <v>42823484</v>
      </c>
      <c r="AB717" s="43">
        <v>16728208</v>
      </c>
      <c r="AC717" s="43">
        <v>1353112</v>
      </c>
      <c r="AD717" s="43">
        <v>481246</v>
      </c>
      <c r="AE717" s="43">
        <v>1396287</v>
      </c>
    </row>
    <row r="718" spans="3:31" ht="14.25" customHeight="1">
      <c r="C718" s="66" t="s">
        <v>1004</v>
      </c>
      <c r="D718" s="66"/>
      <c r="E718" s="66"/>
      <c r="F718" s="82" t="s">
        <v>1005</v>
      </c>
      <c r="G718" s="82"/>
      <c r="H718" s="23"/>
      <c r="I718" s="46">
        <v>16</v>
      </c>
      <c r="J718" s="46">
        <v>147</v>
      </c>
      <c r="K718" s="46">
        <v>104</v>
      </c>
      <c r="L718" s="46">
        <v>147</v>
      </c>
      <c r="M718" s="46">
        <v>104</v>
      </c>
      <c r="N718" s="51" t="s">
        <v>32</v>
      </c>
      <c r="O718" s="46">
        <v>55504</v>
      </c>
      <c r="P718" s="46">
        <v>63660</v>
      </c>
      <c r="Q718" s="46">
        <v>152247</v>
      </c>
      <c r="R718" s="46"/>
      <c r="S718" s="47"/>
      <c r="T718" s="48"/>
      <c r="U718" s="46">
        <v>120421</v>
      </c>
      <c r="V718" s="46">
        <v>31300</v>
      </c>
      <c r="W718" s="46">
        <v>526</v>
      </c>
      <c r="X718" s="51" t="s">
        <v>32</v>
      </c>
      <c r="Y718" s="51" t="s">
        <v>32</v>
      </c>
      <c r="Z718" s="46">
        <v>85158</v>
      </c>
      <c r="AA718" s="46">
        <v>84448</v>
      </c>
      <c r="AB718" s="46">
        <v>9455</v>
      </c>
      <c r="AC718" s="46">
        <v>1500</v>
      </c>
      <c r="AD718" s="51" t="s">
        <v>32</v>
      </c>
      <c r="AE718" s="46">
        <v>1000</v>
      </c>
    </row>
    <row r="719" spans="4:31" ht="14.25" customHeight="1">
      <c r="D719" s="66" t="s">
        <v>1006</v>
      </c>
      <c r="E719" s="66"/>
      <c r="F719" s="66"/>
      <c r="G719" s="50" t="s">
        <v>1007</v>
      </c>
      <c r="H719" s="23"/>
      <c r="I719" s="46">
        <v>5</v>
      </c>
      <c r="J719" s="46">
        <v>27</v>
      </c>
      <c r="K719" s="46">
        <v>20</v>
      </c>
      <c r="L719" s="46">
        <v>27</v>
      </c>
      <c r="M719" s="46">
        <v>20</v>
      </c>
      <c r="N719" s="51" t="s">
        <v>32</v>
      </c>
      <c r="O719" s="46">
        <v>7118</v>
      </c>
      <c r="P719" s="46">
        <v>7554</v>
      </c>
      <c r="Q719" s="46">
        <v>16081</v>
      </c>
      <c r="R719" s="46"/>
      <c r="S719" s="47"/>
      <c r="T719" s="48"/>
      <c r="U719" s="46">
        <v>13070</v>
      </c>
      <c r="V719" s="46">
        <v>2485</v>
      </c>
      <c r="W719" s="46">
        <v>526</v>
      </c>
      <c r="X719" s="51" t="s">
        <v>32</v>
      </c>
      <c r="Y719" s="51" t="s">
        <v>32</v>
      </c>
      <c r="Z719" s="46">
        <v>8121</v>
      </c>
      <c r="AA719" s="46">
        <v>8121</v>
      </c>
      <c r="AB719" s="51" t="s">
        <v>32</v>
      </c>
      <c r="AC719" s="51" t="s">
        <v>32</v>
      </c>
      <c r="AD719" s="51" t="s">
        <v>32</v>
      </c>
      <c r="AE719" s="51" t="s">
        <v>32</v>
      </c>
    </row>
    <row r="720" spans="4:31" ht="14.25" customHeight="1">
      <c r="D720" s="66" t="s">
        <v>1008</v>
      </c>
      <c r="E720" s="66"/>
      <c r="F720" s="66"/>
      <c r="G720" s="49" t="s">
        <v>1009</v>
      </c>
      <c r="H720" s="23"/>
      <c r="I720" s="46">
        <v>5</v>
      </c>
      <c r="J720" s="46">
        <v>31</v>
      </c>
      <c r="K720" s="46">
        <v>26</v>
      </c>
      <c r="L720" s="46">
        <v>31</v>
      </c>
      <c r="M720" s="46">
        <v>26</v>
      </c>
      <c r="N720" s="51" t="s">
        <v>32</v>
      </c>
      <c r="O720" s="46">
        <v>15423</v>
      </c>
      <c r="P720" s="46">
        <v>14710</v>
      </c>
      <c r="Q720" s="46">
        <v>42176</v>
      </c>
      <c r="R720" s="46"/>
      <c r="S720" s="47"/>
      <c r="T720" s="48"/>
      <c r="U720" s="46">
        <v>22666</v>
      </c>
      <c r="V720" s="46">
        <v>19510</v>
      </c>
      <c r="W720" s="51" t="s">
        <v>32</v>
      </c>
      <c r="X720" s="51" t="s">
        <v>32</v>
      </c>
      <c r="Y720" s="51" t="s">
        <v>32</v>
      </c>
      <c r="Z720" s="46">
        <v>26158</v>
      </c>
      <c r="AA720" s="46">
        <v>26158</v>
      </c>
      <c r="AB720" s="51" t="s">
        <v>32</v>
      </c>
      <c r="AC720" s="51" t="s">
        <v>32</v>
      </c>
      <c r="AD720" s="51" t="s">
        <v>32</v>
      </c>
      <c r="AE720" s="51" t="s">
        <v>32</v>
      </c>
    </row>
    <row r="721" spans="7:31" ht="14.25" customHeight="1">
      <c r="G721" s="49" t="s">
        <v>1010</v>
      </c>
      <c r="H721" s="23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7"/>
      <c r="T721" s="48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</row>
    <row r="722" spans="7:31" ht="14.25" customHeight="1">
      <c r="G722" s="49" t="s">
        <v>86</v>
      </c>
      <c r="H722" s="23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7"/>
      <c r="T722" s="48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</row>
    <row r="723" spans="4:31" ht="14.25" customHeight="1">
      <c r="D723" s="66" t="s">
        <v>1011</v>
      </c>
      <c r="E723" s="66"/>
      <c r="F723" s="66"/>
      <c r="G723" s="50" t="s">
        <v>1012</v>
      </c>
      <c r="H723" s="23"/>
      <c r="I723" s="46">
        <v>6</v>
      </c>
      <c r="J723" s="46">
        <v>89</v>
      </c>
      <c r="K723" s="46">
        <v>58</v>
      </c>
      <c r="L723" s="46">
        <v>89</v>
      </c>
      <c r="M723" s="46">
        <v>58</v>
      </c>
      <c r="N723" s="51" t="s">
        <v>32</v>
      </c>
      <c r="O723" s="46">
        <v>32963</v>
      </c>
      <c r="P723" s="46">
        <v>41396</v>
      </c>
      <c r="Q723" s="46">
        <v>93990</v>
      </c>
      <c r="R723" s="46"/>
      <c r="S723" s="47"/>
      <c r="T723" s="48"/>
      <c r="U723" s="46">
        <v>84685</v>
      </c>
      <c r="V723" s="46">
        <v>9305</v>
      </c>
      <c r="W723" s="51" t="s">
        <v>32</v>
      </c>
      <c r="X723" s="51" t="s">
        <v>32</v>
      </c>
      <c r="Y723" s="51" t="s">
        <v>32</v>
      </c>
      <c r="Z723" s="46">
        <v>50879</v>
      </c>
      <c r="AA723" s="46">
        <v>50169</v>
      </c>
      <c r="AB723" s="46">
        <v>9455</v>
      </c>
      <c r="AC723" s="46">
        <v>1500</v>
      </c>
      <c r="AD723" s="51" t="s">
        <v>32</v>
      </c>
      <c r="AE723" s="46">
        <v>1000</v>
      </c>
    </row>
    <row r="724" spans="3:31" ht="14.25" customHeight="1">
      <c r="C724" s="66" t="s">
        <v>1013</v>
      </c>
      <c r="D724" s="66"/>
      <c r="E724" s="66"/>
      <c r="F724" s="66" t="s">
        <v>1014</v>
      </c>
      <c r="G724" s="66"/>
      <c r="H724" s="23"/>
      <c r="I724" s="46">
        <v>16</v>
      </c>
      <c r="J724" s="46">
        <v>265</v>
      </c>
      <c r="K724" s="46">
        <v>186</v>
      </c>
      <c r="L724" s="46">
        <v>264</v>
      </c>
      <c r="M724" s="46">
        <v>185</v>
      </c>
      <c r="N724" s="46">
        <v>1</v>
      </c>
      <c r="O724" s="46">
        <v>102008</v>
      </c>
      <c r="P724" s="46">
        <v>274812</v>
      </c>
      <c r="Q724" s="46">
        <v>490828</v>
      </c>
      <c r="R724" s="46"/>
      <c r="S724" s="47"/>
      <c r="T724" s="48"/>
      <c r="U724" s="51" t="s">
        <v>44</v>
      </c>
      <c r="V724" s="51" t="s">
        <v>44</v>
      </c>
      <c r="W724" s="51" t="s">
        <v>32</v>
      </c>
      <c r="X724" s="51" t="s">
        <v>32</v>
      </c>
      <c r="Y724" s="51" t="s">
        <v>32</v>
      </c>
      <c r="Z724" s="46">
        <v>198449</v>
      </c>
      <c r="AA724" s="46">
        <v>205784</v>
      </c>
      <c r="AB724" s="46">
        <v>100731</v>
      </c>
      <c r="AC724" s="46">
        <v>694</v>
      </c>
      <c r="AD724" s="46">
        <v>41</v>
      </c>
      <c r="AE724" s="46">
        <v>6606</v>
      </c>
    </row>
    <row r="725" spans="6:31" ht="14.25" customHeight="1">
      <c r="F725" s="66" t="s">
        <v>1015</v>
      </c>
      <c r="G725" s="66"/>
      <c r="H725" s="23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7"/>
      <c r="T725" s="48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</row>
    <row r="726" spans="4:31" ht="14.25" customHeight="1">
      <c r="D726" s="66" t="s">
        <v>1016</v>
      </c>
      <c r="E726" s="66"/>
      <c r="F726" s="66"/>
      <c r="G726" s="49" t="s">
        <v>1017</v>
      </c>
      <c r="H726" s="23"/>
      <c r="I726" s="46">
        <v>16</v>
      </c>
      <c r="J726" s="46">
        <v>265</v>
      </c>
      <c r="K726" s="46">
        <v>186</v>
      </c>
      <c r="L726" s="46">
        <v>264</v>
      </c>
      <c r="M726" s="46">
        <v>185</v>
      </c>
      <c r="N726" s="46">
        <v>1</v>
      </c>
      <c r="O726" s="46">
        <v>102008</v>
      </c>
      <c r="P726" s="46">
        <v>274812</v>
      </c>
      <c r="Q726" s="46">
        <v>490828</v>
      </c>
      <c r="R726" s="46"/>
      <c r="S726" s="47"/>
      <c r="T726" s="48"/>
      <c r="U726" s="51" t="s">
        <v>44</v>
      </c>
      <c r="V726" s="51" t="s">
        <v>44</v>
      </c>
      <c r="W726" s="51" t="s">
        <v>32</v>
      </c>
      <c r="X726" s="51" t="s">
        <v>32</v>
      </c>
      <c r="Y726" s="51" t="s">
        <v>32</v>
      </c>
      <c r="Z726" s="46">
        <v>198449</v>
      </c>
      <c r="AA726" s="46">
        <v>205784</v>
      </c>
      <c r="AB726" s="46">
        <v>100731</v>
      </c>
      <c r="AC726" s="46">
        <v>694</v>
      </c>
      <c r="AD726" s="46">
        <v>41</v>
      </c>
      <c r="AE726" s="46">
        <v>6606</v>
      </c>
    </row>
    <row r="727" spans="7:31" ht="14.25" customHeight="1">
      <c r="G727" s="49" t="s">
        <v>1018</v>
      </c>
      <c r="H727" s="23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7"/>
      <c r="T727" s="48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</row>
    <row r="728" spans="3:31" ht="14.25" customHeight="1">
      <c r="C728" s="66" t="s">
        <v>1019</v>
      </c>
      <c r="D728" s="66"/>
      <c r="E728" s="66"/>
      <c r="F728" s="82" t="s">
        <v>1020</v>
      </c>
      <c r="G728" s="82"/>
      <c r="H728" s="23"/>
      <c r="I728" s="46">
        <v>55</v>
      </c>
      <c r="J728" s="46">
        <v>737</v>
      </c>
      <c r="K728" s="46">
        <v>621</v>
      </c>
      <c r="L728" s="46">
        <v>737</v>
      </c>
      <c r="M728" s="46">
        <v>621</v>
      </c>
      <c r="N728" s="51" t="s">
        <v>32</v>
      </c>
      <c r="O728" s="46">
        <v>333364</v>
      </c>
      <c r="P728" s="46">
        <v>640330</v>
      </c>
      <c r="Q728" s="46">
        <v>1225616</v>
      </c>
      <c r="R728" s="46"/>
      <c r="S728" s="47"/>
      <c r="T728" s="48"/>
      <c r="U728" s="46">
        <v>1152609</v>
      </c>
      <c r="V728" s="46">
        <v>68173</v>
      </c>
      <c r="W728" s="46">
        <v>4834</v>
      </c>
      <c r="X728" s="51" t="s">
        <v>32</v>
      </c>
      <c r="Y728" s="51" t="s">
        <v>32</v>
      </c>
      <c r="Z728" s="46">
        <v>557017</v>
      </c>
      <c r="AA728" s="46">
        <v>557364</v>
      </c>
      <c r="AB728" s="46">
        <v>183846</v>
      </c>
      <c r="AC728" s="46">
        <v>823</v>
      </c>
      <c r="AD728" s="51" t="s">
        <v>32</v>
      </c>
      <c r="AE728" s="46">
        <v>6055</v>
      </c>
    </row>
    <row r="729" spans="8:31" ht="14.25" customHeight="1">
      <c r="H729" s="23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7"/>
      <c r="T729" s="48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</row>
    <row r="730" spans="1:31" ht="34.5" customHeight="1">
      <c r="A730" s="1"/>
      <c r="B730" s="75">
        <f>AE649+1</f>
        <v>19</v>
      </c>
      <c r="C730" s="76"/>
      <c r="D730" s="76"/>
      <c r="E730" s="76"/>
      <c r="F730" s="1"/>
      <c r="G730" s="5"/>
      <c r="H730" s="1"/>
      <c r="I730" s="3"/>
      <c r="M730" s="4"/>
      <c r="N730" s="4"/>
      <c r="O730" s="4"/>
      <c r="P730" s="4"/>
      <c r="Q730" s="5" t="s">
        <v>0</v>
      </c>
      <c r="R730" s="5"/>
      <c r="S730" s="6"/>
      <c r="T730" s="7"/>
      <c r="U730" s="8" t="s">
        <v>156</v>
      </c>
      <c r="V730" s="9"/>
      <c r="W730" s="9"/>
      <c r="X730" s="10"/>
      <c r="Z730" s="3"/>
      <c r="AE730" s="11">
        <f>B730+1</f>
        <v>20</v>
      </c>
    </row>
    <row r="731" spans="15:24" ht="39.75" customHeight="1" thickBot="1">
      <c r="O731" s="12"/>
      <c r="P731" s="12"/>
      <c r="Q731" s="12"/>
      <c r="R731" s="12"/>
      <c r="S731" s="13"/>
      <c r="T731" s="14"/>
      <c r="U731" s="15"/>
      <c r="V731" s="15"/>
      <c r="W731" s="15"/>
      <c r="X731" s="15"/>
    </row>
    <row r="732" spans="1:31" ht="19.5" customHeight="1" thickTop="1">
      <c r="A732" s="16"/>
      <c r="B732" s="77" t="s">
        <v>1</v>
      </c>
      <c r="C732" s="77"/>
      <c r="D732" s="77"/>
      <c r="E732" s="77"/>
      <c r="F732" s="77"/>
      <c r="G732" s="77"/>
      <c r="H732" s="17"/>
      <c r="I732" s="80" t="s">
        <v>2</v>
      </c>
      <c r="J732" s="72" t="s">
        <v>3</v>
      </c>
      <c r="K732" s="73"/>
      <c r="L732" s="73"/>
      <c r="M732" s="73"/>
      <c r="N732" s="74"/>
      <c r="O732" s="58" t="s">
        <v>4</v>
      </c>
      <c r="P732" s="58" t="s">
        <v>5</v>
      </c>
      <c r="Q732" s="18" t="s">
        <v>6</v>
      </c>
      <c r="R732" s="19"/>
      <c r="U732" s="73" t="s">
        <v>7</v>
      </c>
      <c r="V732" s="73"/>
      <c r="W732" s="73"/>
      <c r="X732" s="73"/>
      <c r="Y732" s="74"/>
      <c r="Z732" s="67" t="s">
        <v>8</v>
      </c>
      <c r="AA732" s="58" t="s">
        <v>9</v>
      </c>
      <c r="AB732" s="60" t="s">
        <v>10</v>
      </c>
      <c r="AC732" s="61"/>
      <c r="AD732" s="61"/>
      <c r="AE732" s="61"/>
    </row>
    <row r="733" spans="1:31" ht="19.5" customHeight="1">
      <c r="A733" s="21"/>
      <c r="B733" s="78"/>
      <c r="C733" s="78"/>
      <c r="D733" s="78"/>
      <c r="E733" s="78"/>
      <c r="F733" s="78"/>
      <c r="G733" s="78"/>
      <c r="H733" s="23"/>
      <c r="I733" s="70"/>
      <c r="J733" s="62" t="s">
        <v>11</v>
      </c>
      <c r="K733" s="63"/>
      <c r="L733" s="62" t="s">
        <v>12</v>
      </c>
      <c r="M733" s="63"/>
      <c r="N733" s="64" t="s">
        <v>1460</v>
      </c>
      <c r="O733" s="70"/>
      <c r="P733" s="70"/>
      <c r="Q733" s="62" t="s">
        <v>13</v>
      </c>
      <c r="R733" s="25"/>
      <c r="U733" s="26" t="s">
        <v>14</v>
      </c>
      <c r="V733" s="27" t="s">
        <v>15</v>
      </c>
      <c r="W733" s="27" t="s">
        <v>16</v>
      </c>
      <c r="X733" s="27" t="s">
        <v>17</v>
      </c>
      <c r="Y733" s="27" t="s">
        <v>18</v>
      </c>
      <c r="Z733" s="68"/>
      <c r="AA733" s="59"/>
      <c r="AB733" s="69" t="s">
        <v>19</v>
      </c>
      <c r="AC733" s="69" t="s">
        <v>20</v>
      </c>
      <c r="AD733" s="69" t="s">
        <v>21</v>
      </c>
      <c r="AE733" s="62" t="s">
        <v>22</v>
      </c>
    </row>
    <row r="734" spans="1:31" ht="19.5" customHeight="1">
      <c r="A734" s="21"/>
      <c r="B734" s="78"/>
      <c r="C734" s="78"/>
      <c r="D734" s="78"/>
      <c r="E734" s="78"/>
      <c r="F734" s="78"/>
      <c r="G734" s="78"/>
      <c r="H734" s="23"/>
      <c r="I734" s="70"/>
      <c r="J734" s="28"/>
      <c r="K734" s="29" t="s">
        <v>23</v>
      </c>
      <c r="L734" s="14"/>
      <c r="M734" s="29" t="s">
        <v>23</v>
      </c>
      <c r="N734" s="65"/>
      <c r="O734" s="70"/>
      <c r="P734" s="70"/>
      <c r="Q734" s="71"/>
      <c r="R734" s="30"/>
      <c r="U734" s="31" t="s">
        <v>24</v>
      </c>
      <c r="V734" s="24" t="s">
        <v>25</v>
      </c>
      <c r="W734" s="24" t="s">
        <v>25</v>
      </c>
      <c r="X734" s="24" t="s">
        <v>24</v>
      </c>
      <c r="Y734" s="24" t="s">
        <v>25</v>
      </c>
      <c r="Z734" s="68"/>
      <c r="AA734" s="59"/>
      <c r="AB734" s="70"/>
      <c r="AC734" s="70"/>
      <c r="AD734" s="70"/>
      <c r="AE734" s="71"/>
    </row>
    <row r="735" spans="1:31" ht="19.5" customHeight="1">
      <c r="A735" s="32"/>
      <c r="B735" s="79"/>
      <c r="C735" s="79"/>
      <c r="D735" s="79"/>
      <c r="E735" s="79"/>
      <c r="F735" s="79"/>
      <c r="G735" s="79"/>
      <c r="H735" s="33"/>
      <c r="I735" s="81"/>
      <c r="J735" s="34" t="s">
        <v>26</v>
      </c>
      <c r="K735" s="35" t="s">
        <v>26</v>
      </c>
      <c r="L735" s="36" t="s">
        <v>26</v>
      </c>
      <c r="M735" s="35" t="s">
        <v>26</v>
      </c>
      <c r="N735" s="35" t="s">
        <v>26</v>
      </c>
      <c r="O735" s="37" t="s">
        <v>27</v>
      </c>
      <c r="P735" s="37" t="s">
        <v>27</v>
      </c>
      <c r="Q735" s="38" t="s">
        <v>27</v>
      </c>
      <c r="R735" s="38"/>
      <c r="U735" s="39" t="s">
        <v>27</v>
      </c>
      <c r="V735" s="37" t="s">
        <v>27</v>
      </c>
      <c r="W735" s="37" t="s">
        <v>27</v>
      </c>
      <c r="X735" s="37" t="s">
        <v>27</v>
      </c>
      <c r="Y735" s="37" t="s">
        <v>27</v>
      </c>
      <c r="Z735" s="37" t="s">
        <v>27</v>
      </c>
      <c r="AA735" s="37" t="s">
        <v>27</v>
      </c>
      <c r="AB735" s="37" t="s">
        <v>27</v>
      </c>
      <c r="AC735" s="37" t="s">
        <v>27</v>
      </c>
      <c r="AD735" s="37" t="s">
        <v>27</v>
      </c>
      <c r="AE735" s="38" t="s">
        <v>27</v>
      </c>
    </row>
    <row r="736" spans="1:31" ht="4.5" customHeight="1">
      <c r="A736" s="21"/>
      <c r="B736" s="22"/>
      <c r="C736" s="22"/>
      <c r="D736" s="22"/>
      <c r="E736" s="22"/>
      <c r="F736" s="22"/>
      <c r="G736" s="22"/>
      <c r="H736" s="55"/>
      <c r="I736" s="40"/>
      <c r="J736" s="41"/>
      <c r="K736" s="41"/>
      <c r="L736" s="41"/>
      <c r="M736" s="41"/>
      <c r="N736" s="41"/>
      <c r="O736" s="42"/>
      <c r="P736" s="42"/>
      <c r="Q736" s="42"/>
      <c r="R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</row>
    <row r="737" spans="4:31" ht="14.25" customHeight="1">
      <c r="D737" s="66" t="s">
        <v>1021</v>
      </c>
      <c r="E737" s="66"/>
      <c r="F737" s="66"/>
      <c r="G737" s="49" t="s">
        <v>1022</v>
      </c>
      <c r="H737" s="23"/>
      <c r="I737" s="46">
        <v>55</v>
      </c>
      <c r="J737" s="46">
        <v>737</v>
      </c>
      <c r="K737" s="46">
        <v>621</v>
      </c>
      <c r="L737" s="46">
        <v>737</v>
      </c>
      <c r="M737" s="46">
        <v>621</v>
      </c>
      <c r="N737" s="51" t="s">
        <v>32</v>
      </c>
      <c r="O737" s="46">
        <v>333364</v>
      </c>
      <c r="P737" s="46">
        <v>640330</v>
      </c>
      <c r="Q737" s="46">
        <v>1225616</v>
      </c>
      <c r="R737" s="46"/>
      <c r="S737" s="47"/>
      <c r="T737" s="48"/>
      <c r="U737" s="46">
        <v>1152609</v>
      </c>
      <c r="V737" s="46">
        <v>68173</v>
      </c>
      <c r="W737" s="46">
        <v>4834</v>
      </c>
      <c r="X737" s="51" t="s">
        <v>32</v>
      </c>
      <c r="Y737" s="51" t="s">
        <v>32</v>
      </c>
      <c r="Z737" s="46">
        <v>557017</v>
      </c>
      <c r="AA737" s="46">
        <v>557364</v>
      </c>
      <c r="AB737" s="46">
        <v>183846</v>
      </c>
      <c r="AC737" s="46">
        <v>823</v>
      </c>
      <c r="AD737" s="51" t="s">
        <v>32</v>
      </c>
      <c r="AE737" s="46">
        <v>6055</v>
      </c>
    </row>
    <row r="738" spans="7:31" ht="14.25" customHeight="1">
      <c r="G738" s="49" t="s">
        <v>39</v>
      </c>
      <c r="H738" s="23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7"/>
      <c r="T738" s="48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</row>
    <row r="739" spans="3:31" ht="14.25" customHeight="1">
      <c r="C739" s="66" t="s">
        <v>1023</v>
      </c>
      <c r="D739" s="66"/>
      <c r="E739" s="66"/>
      <c r="F739" s="82" t="s">
        <v>1024</v>
      </c>
      <c r="G739" s="82"/>
      <c r="H739" s="23"/>
      <c r="I739" s="46">
        <v>489</v>
      </c>
      <c r="J739" s="46">
        <v>5561</v>
      </c>
      <c r="K739" s="46">
        <v>4356</v>
      </c>
      <c r="L739" s="46">
        <v>5531</v>
      </c>
      <c r="M739" s="46">
        <v>4333</v>
      </c>
      <c r="N739" s="46">
        <v>30</v>
      </c>
      <c r="O739" s="46">
        <v>2502862</v>
      </c>
      <c r="P739" s="46">
        <v>3542103</v>
      </c>
      <c r="Q739" s="46">
        <v>7621833</v>
      </c>
      <c r="R739" s="46"/>
      <c r="S739" s="47"/>
      <c r="T739" s="48"/>
      <c r="U739" s="46">
        <v>6312223</v>
      </c>
      <c r="V739" s="46">
        <v>1192708</v>
      </c>
      <c r="W739" s="46">
        <v>116902</v>
      </c>
      <c r="X739" s="51" t="s">
        <v>32</v>
      </c>
      <c r="Y739" s="51" t="s">
        <v>32</v>
      </c>
      <c r="Z739" s="46">
        <v>3741949</v>
      </c>
      <c r="AA739" s="46">
        <v>3899901</v>
      </c>
      <c r="AB739" s="46">
        <v>1385461</v>
      </c>
      <c r="AC739" s="46">
        <v>126046</v>
      </c>
      <c r="AD739" s="46">
        <v>28219</v>
      </c>
      <c r="AE739" s="46">
        <v>81475</v>
      </c>
    </row>
    <row r="740" spans="4:31" ht="14.25" customHeight="1">
      <c r="D740" s="66" t="s">
        <v>1025</v>
      </c>
      <c r="E740" s="66"/>
      <c r="F740" s="66"/>
      <c r="G740" s="50" t="s">
        <v>1026</v>
      </c>
      <c r="H740" s="23"/>
      <c r="I740" s="46">
        <v>33</v>
      </c>
      <c r="J740" s="46">
        <v>770</v>
      </c>
      <c r="K740" s="46">
        <v>649</v>
      </c>
      <c r="L740" s="46">
        <v>770</v>
      </c>
      <c r="M740" s="46">
        <v>649</v>
      </c>
      <c r="N740" s="51" t="s">
        <v>32</v>
      </c>
      <c r="O740" s="46">
        <v>378746</v>
      </c>
      <c r="P740" s="46">
        <v>662256</v>
      </c>
      <c r="Q740" s="46">
        <v>1362910</v>
      </c>
      <c r="R740" s="46"/>
      <c r="S740" s="47"/>
      <c r="T740" s="48"/>
      <c r="U740" s="46">
        <v>1277568</v>
      </c>
      <c r="V740" s="46">
        <v>58999</v>
      </c>
      <c r="W740" s="46">
        <v>26343</v>
      </c>
      <c r="X740" s="51" t="s">
        <v>32</v>
      </c>
      <c r="Y740" s="51" t="s">
        <v>32</v>
      </c>
      <c r="Z740" s="46">
        <v>598380</v>
      </c>
      <c r="AA740" s="46">
        <v>668021</v>
      </c>
      <c r="AB740" s="46">
        <v>415224</v>
      </c>
      <c r="AC740" s="46">
        <v>83449</v>
      </c>
      <c r="AD740" s="46">
        <v>1309</v>
      </c>
      <c r="AE740" s="46">
        <v>25497</v>
      </c>
    </row>
    <row r="741" spans="4:31" ht="14.25" customHeight="1">
      <c r="D741" s="66" t="s">
        <v>1027</v>
      </c>
      <c r="E741" s="66"/>
      <c r="F741" s="66"/>
      <c r="G741" s="49" t="s">
        <v>1028</v>
      </c>
      <c r="H741" s="23"/>
      <c r="I741" s="46">
        <v>17</v>
      </c>
      <c r="J741" s="46">
        <v>454</v>
      </c>
      <c r="K741" s="46">
        <v>395</v>
      </c>
      <c r="L741" s="46">
        <v>454</v>
      </c>
      <c r="M741" s="46">
        <v>395</v>
      </c>
      <c r="N741" s="51" t="s">
        <v>32</v>
      </c>
      <c r="O741" s="46">
        <v>237380</v>
      </c>
      <c r="P741" s="46">
        <v>566593</v>
      </c>
      <c r="Q741" s="46">
        <v>990931</v>
      </c>
      <c r="R741" s="46"/>
      <c r="S741" s="47"/>
      <c r="T741" s="48"/>
      <c r="U741" s="46">
        <v>950308</v>
      </c>
      <c r="V741" s="46">
        <v>11483</v>
      </c>
      <c r="W741" s="46">
        <v>29140</v>
      </c>
      <c r="X741" s="51" t="s">
        <v>32</v>
      </c>
      <c r="Y741" s="51" t="s">
        <v>32</v>
      </c>
      <c r="Z741" s="46">
        <v>394757</v>
      </c>
      <c r="AA741" s="46">
        <v>417084</v>
      </c>
      <c r="AB741" s="46">
        <v>225479</v>
      </c>
      <c r="AC741" s="46">
        <v>953</v>
      </c>
      <c r="AD741" s="46">
        <v>151</v>
      </c>
      <c r="AE741" s="46">
        <v>9827</v>
      </c>
    </row>
    <row r="742" spans="7:31" ht="14.25" customHeight="1">
      <c r="G742" s="49" t="s">
        <v>1029</v>
      </c>
      <c r="H742" s="23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7"/>
      <c r="T742" s="48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</row>
    <row r="743" spans="4:31" ht="14.25" customHeight="1">
      <c r="D743" s="66" t="s">
        <v>1030</v>
      </c>
      <c r="E743" s="66"/>
      <c r="F743" s="66"/>
      <c r="G743" s="49" t="s">
        <v>1031</v>
      </c>
      <c r="H743" s="23"/>
      <c r="I743" s="46">
        <v>324</v>
      </c>
      <c r="J743" s="46">
        <v>2580</v>
      </c>
      <c r="K743" s="46">
        <v>1933</v>
      </c>
      <c r="L743" s="46">
        <v>2554</v>
      </c>
      <c r="M743" s="46">
        <v>1913</v>
      </c>
      <c r="N743" s="46">
        <v>26</v>
      </c>
      <c r="O743" s="46">
        <v>1052036</v>
      </c>
      <c r="P743" s="46">
        <v>1308860</v>
      </c>
      <c r="Q743" s="46">
        <v>3102647</v>
      </c>
      <c r="R743" s="46"/>
      <c r="S743" s="47"/>
      <c r="T743" s="48"/>
      <c r="U743" s="46">
        <v>2131188</v>
      </c>
      <c r="V743" s="46">
        <v>930842</v>
      </c>
      <c r="W743" s="46">
        <v>40617</v>
      </c>
      <c r="X743" s="51" t="s">
        <v>32</v>
      </c>
      <c r="Y743" s="51" t="s">
        <v>32</v>
      </c>
      <c r="Z743" s="46">
        <v>1684717</v>
      </c>
      <c r="AA743" s="46">
        <v>1707104</v>
      </c>
      <c r="AB743" s="46">
        <v>124539</v>
      </c>
      <c r="AC743" s="46">
        <v>649</v>
      </c>
      <c r="AD743" s="51" t="s">
        <v>32</v>
      </c>
      <c r="AE743" s="46">
        <v>3944</v>
      </c>
    </row>
    <row r="744" spans="7:31" ht="14.25" customHeight="1">
      <c r="G744" s="49" t="s">
        <v>1032</v>
      </c>
      <c r="H744" s="23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7"/>
      <c r="T744" s="48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</row>
    <row r="745" spans="7:31" ht="14.25" customHeight="1">
      <c r="G745" s="49" t="s">
        <v>1033</v>
      </c>
      <c r="H745" s="23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7"/>
      <c r="T745" s="48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</row>
    <row r="746" spans="7:31" ht="14.25" customHeight="1">
      <c r="G746" s="49" t="s">
        <v>86</v>
      </c>
      <c r="H746" s="23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7"/>
      <c r="T746" s="48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</row>
    <row r="747" spans="4:31" ht="14.25" customHeight="1">
      <c r="D747" s="66" t="s">
        <v>1034</v>
      </c>
      <c r="E747" s="66"/>
      <c r="F747" s="66"/>
      <c r="G747" s="49" t="s">
        <v>1035</v>
      </c>
      <c r="H747" s="23"/>
      <c r="I747" s="46">
        <v>115</v>
      </c>
      <c r="J747" s="46">
        <v>1757</v>
      </c>
      <c r="K747" s="46">
        <v>1379</v>
      </c>
      <c r="L747" s="46">
        <v>1753</v>
      </c>
      <c r="M747" s="46">
        <v>1376</v>
      </c>
      <c r="N747" s="46">
        <v>4</v>
      </c>
      <c r="O747" s="46">
        <v>834700</v>
      </c>
      <c r="P747" s="46">
        <v>1004394</v>
      </c>
      <c r="Q747" s="46">
        <v>2165345</v>
      </c>
      <c r="R747" s="46"/>
      <c r="S747" s="47"/>
      <c r="T747" s="48"/>
      <c r="U747" s="46">
        <v>1953159</v>
      </c>
      <c r="V747" s="46">
        <v>191384</v>
      </c>
      <c r="W747" s="46">
        <v>20802</v>
      </c>
      <c r="X747" s="51" t="s">
        <v>32</v>
      </c>
      <c r="Y747" s="51" t="s">
        <v>32</v>
      </c>
      <c r="Z747" s="46">
        <v>1064095</v>
      </c>
      <c r="AA747" s="46">
        <v>1107692</v>
      </c>
      <c r="AB747" s="46">
        <v>620219</v>
      </c>
      <c r="AC747" s="46">
        <v>40995</v>
      </c>
      <c r="AD747" s="46">
        <v>26759</v>
      </c>
      <c r="AE747" s="46">
        <v>42207</v>
      </c>
    </row>
    <row r="748" spans="7:31" ht="14.25" customHeight="1">
      <c r="G748" s="49" t="s">
        <v>1036</v>
      </c>
      <c r="H748" s="23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7"/>
      <c r="T748" s="48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</row>
    <row r="749" spans="3:31" ht="14.25" customHeight="1">
      <c r="C749" s="66" t="s">
        <v>1037</v>
      </c>
      <c r="D749" s="66"/>
      <c r="E749" s="66"/>
      <c r="F749" s="82" t="s">
        <v>1038</v>
      </c>
      <c r="G749" s="82"/>
      <c r="H749" s="23"/>
      <c r="I749" s="46">
        <v>20</v>
      </c>
      <c r="J749" s="46">
        <v>296</v>
      </c>
      <c r="K749" s="46">
        <v>228</v>
      </c>
      <c r="L749" s="46">
        <v>296</v>
      </c>
      <c r="M749" s="46">
        <v>228</v>
      </c>
      <c r="N749" s="51" t="s">
        <v>32</v>
      </c>
      <c r="O749" s="46">
        <v>152638</v>
      </c>
      <c r="P749" s="46">
        <v>822782</v>
      </c>
      <c r="Q749" s="46">
        <v>1311004</v>
      </c>
      <c r="R749" s="46"/>
      <c r="S749" s="47"/>
      <c r="T749" s="48"/>
      <c r="U749" s="51" t="s">
        <v>44</v>
      </c>
      <c r="V749" s="51" t="s">
        <v>44</v>
      </c>
      <c r="W749" s="46">
        <v>5522</v>
      </c>
      <c r="X749" s="51" t="s">
        <v>32</v>
      </c>
      <c r="Y749" s="51" t="s">
        <v>32</v>
      </c>
      <c r="Z749" s="46">
        <v>453710</v>
      </c>
      <c r="AA749" s="46">
        <v>479506</v>
      </c>
      <c r="AB749" s="46">
        <v>163753</v>
      </c>
      <c r="AC749" s="46">
        <v>5462</v>
      </c>
      <c r="AD749" s="46">
        <v>1169</v>
      </c>
      <c r="AE749" s="46">
        <v>10095</v>
      </c>
    </row>
    <row r="750" spans="4:31" ht="14.25" customHeight="1">
      <c r="D750" s="66" t="s">
        <v>1039</v>
      </c>
      <c r="E750" s="66"/>
      <c r="F750" s="66"/>
      <c r="G750" s="49" t="s">
        <v>1040</v>
      </c>
      <c r="H750" s="23"/>
      <c r="I750" s="46">
        <v>2</v>
      </c>
      <c r="J750" s="51" t="s">
        <v>44</v>
      </c>
      <c r="K750" s="51" t="s">
        <v>44</v>
      </c>
      <c r="L750" s="51" t="s">
        <v>44</v>
      </c>
      <c r="M750" s="51" t="s">
        <v>44</v>
      </c>
      <c r="N750" s="51" t="s">
        <v>32</v>
      </c>
      <c r="O750" s="51" t="s">
        <v>44</v>
      </c>
      <c r="P750" s="51" t="s">
        <v>44</v>
      </c>
      <c r="Q750" s="51" t="s">
        <v>44</v>
      </c>
      <c r="R750" s="46"/>
      <c r="S750" s="47"/>
      <c r="T750" s="48"/>
      <c r="U750" s="51" t="s">
        <v>44</v>
      </c>
      <c r="V750" s="51" t="s">
        <v>32</v>
      </c>
      <c r="W750" s="51" t="s">
        <v>44</v>
      </c>
      <c r="X750" s="51" t="s">
        <v>32</v>
      </c>
      <c r="Y750" s="51" t="s">
        <v>32</v>
      </c>
      <c r="Z750" s="51" t="s">
        <v>44</v>
      </c>
      <c r="AA750" s="51" t="s">
        <v>44</v>
      </c>
      <c r="AB750" s="51" t="s">
        <v>32</v>
      </c>
      <c r="AC750" s="51" t="s">
        <v>32</v>
      </c>
      <c r="AD750" s="51" t="s">
        <v>32</v>
      </c>
      <c r="AE750" s="51" t="s">
        <v>32</v>
      </c>
    </row>
    <row r="751" spans="7:31" ht="14.25" customHeight="1">
      <c r="G751" s="49" t="s">
        <v>73</v>
      </c>
      <c r="H751" s="23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7"/>
      <c r="T751" s="48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</row>
    <row r="752" spans="4:31" ht="14.25" customHeight="1">
      <c r="D752" s="66" t="s">
        <v>1041</v>
      </c>
      <c r="E752" s="66"/>
      <c r="F752" s="66"/>
      <c r="G752" s="49" t="s">
        <v>1042</v>
      </c>
      <c r="H752" s="23"/>
      <c r="I752" s="46">
        <v>7</v>
      </c>
      <c r="J752" s="51" t="s">
        <v>44</v>
      </c>
      <c r="K752" s="51" t="s">
        <v>44</v>
      </c>
      <c r="L752" s="51" t="s">
        <v>44</v>
      </c>
      <c r="M752" s="51" t="s">
        <v>44</v>
      </c>
      <c r="N752" s="51" t="s">
        <v>32</v>
      </c>
      <c r="O752" s="51" t="s">
        <v>44</v>
      </c>
      <c r="P752" s="51" t="s">
        <v>44</v>
      </c>
      <c r="Q752" s="51" t="s">
        <v>44</v>
      </c>
      <c r="R752" s="46"/>
      <c r="S752" s="47"/>
      <c r="T752" s="48"/>
      <c r="U752" s="51" t="s">
        <v>44</v>
      </c>
      <c r="V752" s="51" t="s">
        <v>44</v>
      </c>
      <c r="W752" s="51" t="s">
        <v>44</v>
      </c>
      <c r="X752" s="51" t="s">
        <v>32</v>
      </c>
      <c r="Y752" s="51" t="s">
        <v>32</v>
      </c>
      <c r="Z752" s="51" t="s">
        <v>44</v>
      </c>
      <c r="AA752" s="51" t="s">
        <v>44</v>
      </c>
      <c r="AB752" s="51" t="s">
        <v>32</v>
      </c>
      <c r="AC752" s="51" t="s">
        <v>32</v>
      </c>
      <c r="AD752" s="51" t="s">
        <v>32</v>
      </c>
      <c r="AE752" s="51" t="s">
        <v>32</v>
      </c>
    </row>
    <row r="753" spans="7:31" ht="14.25" customHeight="1">
      <c r="G753" s="49" t="s">
        <v>1043</v>
      </c>
      <c r="H753" s="23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7"/>
      <c r="T753" s="48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</row>
    <row r="754" spans="4:31" ht="14.25" customHeight="1">
      <c r="D754" s="66" t="s">
        <v>1044</v>
      </c>
      <c r="E754" s="66"/>
      <c r="F754" s="66"/>
      <c r="G754" s="50" t="s">
        <v>1045</v>
      </c>
      <c r="H754" s="23"/>
      <c r="I754" s="46">
        <v>11</v>
      </c>
      <c r="J754" s="46">
        <v>237</v>
      </c>
      <c r="K754" s="46">
        <v>184</v>
      </c>
      <c r="L754" s="46">
        <v>237</v>
      </c>
      <c r="M754" s="46">
        <v>184</v>
      </c>
      <c r="N754" s="51" t="s">
        <v>32</v>
      </c>
      <c r="O754" s="46">
        <v>123262</v>
      </c>
      <c r="P754" s="46">
        <v>794121</v>
      </c>
      <c r="Q754" s="46">
        <v>1217487</v>
      </c>
      <c r="R754" s="46"/>
      <c r="S754" s="47"/>
      <c r="T754" s="48"/>
      <c r="U754" s="46">
        <v>1205387</v>
      </c>
      <c r="V754" s="46">
        <v>12100</v>
      </c>
      <c r="W754" s="51" t="s">
        <v>32</v>
      </c>
      <c r="X754" s="51" t="s">
        <v>32</v>
      </c>
      <c r="Y754" s="51" t="s">
        <v>32</v>
      </c>
      <c r="Z754" s="46">
        <v>391943</v>
      </c>
      <c r="AA754" s="46">
        <v>417739</v>
      </c>
      <c r="AB754" s="46">
        <v>163753</v>
      </c>
      <c r="AC754" s="46">
        <v>5462</v>
      </c>
      <c r="AD754" s="46">
        <v>1169</v>
      </c>
      <c r="AE754" s="46">
        <v>10095</v>
      </c>
    </row>
    <row r="755" spans="3:31" ht="14.25" customHeight="1">
      <c r="C755" s="66" t="s">
        <v>1046</v>
      </c>
      <c r="D755" s="66"/>
      <c r="E755" s="66"/>
      <c r="F755" s="82" t="s">
        <v>1047</v>
      </c>
      <c r="G755" s="82"/>
      <c r="H755" s="23"/>
      <c r="I755" s="46">
        <v>498</v>
      </c>
      <c r="J755" s="46">
        <v>8177</v>
      </c>
      <c r="K755" s="46">
        <v>6656</v>
      </c>
      <c r="L755" s="46">
        <v>8157</v>
      </c>
      <c r="M755" s="46">
        <v>6642</v>
      </c>
      <c r="N755" s="46">
        <v>20</v>
      </c>
      <c r="O755" s="46">
        <v>4266664</v>
      </c>
      <c r="P755" s="46">
        <v>8492237</v>
      </c>
      <c r="Q755" s="46">
        <v>16588488</v>
      </c>
      <c r="R755" s="46"/>
      <c r="S755" s="47"/>
      <c r="T755" s="48"/>
      <c r="U755" s="46">
        <v>15406025</v>
      </c>
      <c r="V755" s="46">
        <v>935083</v>
      </c>
      <c r="W755" s="46">
        <v>247380</v>
      </c>
      <c r="X755" s="51" t="s">
        <v>32</v>
      </c>
      <c r="Y755" s="51" t="s">
        <v>32</v>
      </c>
      <c r="Z755" s="46">
        <v>6883686</v>
      </c>
      <c r="AA755" s="46">
        <v>7801779</v>
      </c>
      <c r="AB755" s="46">
        <v>4204970</v>
      </c>
      <c r="AC755" s="46">
        <v>440770</v>
      </c>
      <c r="AD755" s="46">
        <v>88599</v>
      </c>
      <c r="AE755" s="46">
        <v>362454</v>
      </c>
    </row>
    <row r="756" spans="4:31" ht="14.25" customHeight="1">
      <c r="D756" s="66" t="s">
        <v>1048</v>
      </c>
      <c r="E756" s="66"/>
      <c r="F756" s="66"/>
      <c r="G756" s="50" t="s">
        <v>1049</v>
      </c>
      <c r="H756" s="23"/>
      <c r="I756" s="46">
        <v>74</v>
      </c>
      <c r="J756" s="46">
        <v>855</v>
      </c>
      <c r="K756" s="46">
        <v>668</v>
      </c>
      <c r="L756" s="46">
        <v>852</v>
      </c>
      <c r="M756" s="46">
        <v>666</v>
      </c>
      <c r="N756" s="46">
        <v>3</v>
      </c>
      <c r="O756" s="46">
        <v>381497</v>
      </c>
      <c r="P756" s="46">
        <v>720719</v>
      </c>
      <c r="Q756" s="46">
        <v>1476185</v>
      </c>
      <c r="R756" s="46"/>
      <c r="S756" s="47"/>
      <c r="T756" s="48"/>
      <c r="U756" s="46">
        <v>1387120</v>
      </c>
      <c r="V756" s="46">
        <v>51255</v>
      </c>
      <c r="W756" s="46">
        <v>37810</v>
      </c>
      <c r="X756" s="51" t="s">
        <v>32</v>
      </c>
      <c r="Y756" s="51" t="s">
        <v>32</v>
      </c>
      <c r="Z756" s="46">
        <v>727005</v>
      </c>
      <c r="AA756" s="46">
        <v>722681</v>
      </c>
      <c r="AB756" s="46">
        <v>91084</v>
      </c>
      <c r="AC756" s="46">
        <v>5709</v>
      </c>
      <c r="AD756" s="46">
        <v>308</v>
      </c>
      <c r="AE756" s="46">
        <v>8182</v>
      </c>
    </row>
    <row r="757" spans="4:31" ht="14.25" customHeight="1">
      <c r="D757" s="66" t="s">
        <v>1050</v>
      </c>
      <c r="E757" s="66"/>
      <c r="F757" s="66"/>
      <c r="G757" s="50" t="s">
        <v>1051</v>
      </c>
      <c r="H757" s="23"/>
      <c r="I757" s="46">
        <v>3</v>
      </c>
      <c r="J757" s="46">
        <v>14</v>
      </c>
      <c r="K757" s="46">
        <v>11</v>
      </c>
      <c r="L757" s="46">
        <v>14</v>
      </c>
      <c r="M757" s="46">
        <v>11</v>
      </c>
      <c r="N757" s="51" t="s">
        <v>32</v>
      </c>
      <c r="O757" s="46">
        <v>5980</v>
      </c>
      <c r="P757" s="46">
        <v>9539</v>
      </c>
      <c r="Q757" s="46">
        <v>22259</v>
      </c>
      <c r="R757" s="46"/>
      <c r="S757" s="47"/>
      <c r="T757" s="48"/>
      <c r="U757" s="46">
        <v>19259</v>
      </c>
      <c r="V757" s="51" t="s">
        <v>32</v>
      </c>
      <c r="W757" s="46">
        <v>3000</v>
      </c>
      <c r="X757" s="51" t="s">
        <v>32</v>
      </c>
      <c r="Y757" s="51" t="s">
        <v>32</v>
      </c>
      <c r="Z757" s="46">
        <v>12115</v>
      </c>
      <c r="AA757" s="46">
        <v>12115</v>
      </c>
      <c r="AB757" s="51" t="s">
        <v>32</v>
      </c>
      <c r="AC757" s="51" t="s">
        <v>32</v>
      </c>
      <c r="AD757" s="51" t="s">
        <v>32</v>
      </c>
      <c r="AE757" s="51" t="s">
        <v>32</v>
      </c>
    </row>
    <row r="758" spans="4:31" ht="14.25" customHeight="1">
      <c r="D758" s="66" t="s">
        <v>1052</v>
      </c>
      <c r="E758" s="66"/>
      <c r="F758" s="66"/>
      <c r="G758" s="49" t="s">
        <v>1053</v>
      </c>
      <c r="H758" s="23"/>
      <c r="I758" s="46">
        <v>6</v>
      </c>
      <c r="J758" s="46">
        <v>87</v>
      </c>
      <c r="K758" s="46">
        <v>77</v>
      </c>
      <c r="L758" s="46">
        <v>87</v>
      </c>
      <c r="M758" s="46">
        <v>77</v>
      </c>
      <c r="N758" s="51" t="s">
        <v>32</v>
      </c>
      <c r="O758" s="46">
        <v>36267</v>
      </c>
      <c r="P758" s="46">
        <v>69127</v>
      </c>
      <c r="Q758" s="46">
        <v>131308</v>
      </c>
      <c r="R758" s="46"/>
      <c r="S758" s="47"/>
      <c r="T758" s="48"/>
      <c r="U758" s="46">
        <v>123656</v>
      </c>
      <c r="V758" s="46">
        <v>7372</v>
      </c>
      <c r="W758" s="46">
        <v>280</v>
      </c>
      <c r="X758" s="51" t="s">
        <v>32</v>
      </c>
      <c r="Y758" s="51" t="s">
        <v>32</v>
      </c>
      <c r="Z758" s="46">
        <v>16650</v>
      </c>
      <c r="AA758" s="46">
        <v>61146</v>
      </c>
      <c r="AB758" s="46">
        <v>6970</v>
      </c>
      <c r="AC758" s="46">
        <v>44801</v>
      </c>
      <c r="AD758" s="46">
        <v>425</v>
      </c>
      <c r="AE758" s="46">
        <v>792</v>
      </c>
    </row>
    <row r="759" spans="7:31" ht="14.25" customHeight="1">
      <c r="G759" s="49" t="s">
        <v>105</v>
      </c>
      <c r="H759" s="23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7"/>
      <c r="T759" s="48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</row>
    <row r="760" spans="4:31" ht="14.25" customHeight="1">
      <c r="D760" s="66" t="s">
        <v>1054</v>
      </c>
      <c r="E760" s="66"/>
      <c r="F760" s="66"/>
      <c r="G760" s="49" t="s">
        <v>1055</v>
      </c>
      <c r="H760" s="23"/>
      <c r="I760" s="46">
        <v>84</v>
      </c>
      <c r="J760" s="46">
        <v>1210</v>
      </c>
      <c r="K760" s="46">
        <v>996</v>
      </c>
      <c r="L760" s="46">
        <v>1206</v>
      </c>
      <c r="M760" s="46">
        <v>993</v>
      </c>
      <c r="N760" s="46">
        <v>4</v>
      </c>
      <c r="O760" s="46">
        <v>635319</v>
      </c>
      <c r="P760" s="46">
        <v>1083261</v>
      </c>
      <c r="Q760" s="46">
        <v>2363264</v>
      </c>
      <c r="R760" s="46"/>
      <c r="S760" s="47"/>
      <c r="T760" s="48"/>
      <c r="U760" s="46">
        <v>2195294</v>
      </c>
      <c r="V760" s="46">
        <v>78547</v>
      </c>
      <c r="W760" s="46">
        <v>89423</v>
      </c>
      <c r="X760" s="51" t="s">
        <v>32</v>
      </c>
      <c r="Y760" s="51" t="s">
        <v>32</v>
      </c>
      <c r="Z760" s="46">
        <v>1512193</v>
      </c>
      <c r="AA760" s="46">
        <v>1224896</v>
      </c>
      <c r="AB760" s="46">
        <v>410214</v>
      </c>
      <c r="AC760" s="46">
        <v>30733</v>
      </c>
      <c r="AD760" s="46">
        <v>2564</v>
      </c>
      <c r="AE760" s="46">
        <v>15577</v>
      </c>
    </row>
    <row r="761" spans="7:31" ht="14.25" customHeight="1">
      <c r="G761" s="49" t="s">
        <v>105</v>
      </c>
      <c r="H761" s="23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7"/>
      <c r="T761" s="48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</row>
    <row r="762" spans="4:31" ht="14.25" customHeight="1">
      <c r="D762" s="66" t="s">
        <v>1056</v>
      </c>
      <c r="E762" s="66"/>
      <c r="F762" s="66"/>
      <c r="G762" s="50" t="s">
        <v>1057</v>
      </c>
      <c r="H762" s="23"/>
      <c r="I762" s="46">
        <v>8</v>
      </c>
      <c r="J762" s="46">
        <v>72</v>
      </c>
      <c r="K762" s="46">
        <v>59</v>
      </c>
      <c r="L762" s="46">
        <v>70</v>
      </c>
      <c r="M762" s="46">
        <v>58</v>
      </c>
      <c r="N762" s="46">
        <v>2</v>
      </c>
      <c r="O762" s="46">
        <v>22028</v>
      </c>
      <c r="P762" s="46">
        <v>19816</v>
      </c>
      <c r="Q762" s="46">
        <v>54162</v>
      </c>
      <c r="R762" s="46"/>
      <c r="S762" s="47"/>
      <c r="T762" s="48"/>
      <c r="U762" s="46">
        <v>32794</v>
      </c>
      <c r="V762" s="46">
        <v>13545</v>
      </c>
      <c r="W762" s="46">
        <v>7823</v>
      </c>
      <c r="X762" s="51" t="s">
        <v>32</v>
      </c>
      <c r="Y762" s="51" t="s">
        <v>32</v>
      </c>
      <c r="Z762" s="46">
        <v>32710</v>
      </c>
      <c r="AA762" s="46">
        <v>32710</v>
      </c>
      <c r="AB762" s="51" t="s">
        <v>32</v>
      </c>
      <c r="AC762" s="51" t="s">
        <v>32</v>
      </c>
      <c r="AD762" s="51" t="s">
        <v>32</v>
      </c>
      <c r="AE762" s="51" t="s">
        <v>32</v>
      </c>
    </row>
    <row r="763" spans="4:31" ht="14.25" customHeight="1">
      <c r="D763" s="66" t="s">
        <v>1058</v>
      </c>
      <c r="E763" s="66"/>
      <c r="F763" s="66"/>
      <c r="G763" s="49" t="s">
        <v>1059</v>
      </c>
      <c r="H763" s="23"/>
      <c r="I763" s="46">
        <v>32</v>
      </c>
      <c r="J763" s="46">
        <v>378</v>
      </c>
      <c r="K763" s="46">
        <v>312</v>
      </c>
      <c r="L763" s="46">
        <v>378</v>
      </c>
      <c r="M763" s="46">
        <v>312</v>
      </c>
      <c r="N763" s="51" t="s">
        <v>32</v>
      </c>
      <c r="O763" s="46">
        <v>189541</v>
      </c>
      <c r="P763" s="46">
        <v>330082</v>
      </c>
      <c r="Q763" s="46">
        <v>696953</v>
      </c>
      <c r="R763" s="46"/>
      <c r="S763" s="47"/>
      <c r="T763" s="48"/>
      <c r="U763" s="46">
        <v>658627</v>
      </c>
      <c r="V763" s="46">
        <v>27096</v>
      </c>
      <c r="W763" s="46">
        <v>11230</v>
      </c>
      <c r="X763" s="51" t="s">
        <v>32</v>
      </c>
      <c r="Y763" s="51" t="s">
        <v>32</v>
      </c>
      <c r="Z763" s="46">
        <v>350360</v>
      </c>
      <c r="AA763" s="46">
        <v>350072</v>
      </c>
      <c r="AB763" s="46">
        <v>97139</v>
      </c>
      <c r="AC763" s="46">
        <v>9932</v>
      </c>
      <c r="AD763" s="46">
        <v>382</v>
      </c>
      <c r="AE763" s="46">
        <v>4486</v>
      </c>
    </row>
    <row r="764" spans="7:31" ht="14.25" customHeight="1">
      <c r="G764" s="49" t="s">
        <v>1060</v>
      </c>
      <c r="H764" s="23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7"/>
      <c r="T764" s="48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</row>
    <row r="765" spans="4:31" ht="14.25" customHeight="1">
      <c r="D765" s="66" t="s">
        <v>1061</v>
      </c>
      <c r="E765" s="66"/>
      <c r="F765" s="66"/>
      <c r="G765" s="50" t="s">
        <v>1062</v>
      </c>
      <c r="H765" s="23"/>
      <c r="I765" s="46">
        <v>183</v>
      </c>
      <c r="J765" s="46">
        <v>3934</v>
      </c>
      <c r="K765" s="46">
        <v>3231</v>
      </c>
      <c r="L765" s="46">
        <v>3928</v>
      </c>
      <c r="M765" s="46">
        <v>3227</v>
      </c>
      <c r="N765" s="46">
        <v>6</v>
      </c>
      <c r="O765" s="46">
        <v>2164114</v>
      </c>
      <c r="P765" s="46">
        <v>4192473</v>
      </c>
      <c r="Q765" s="46">
        <v>8270036</v>
      </c>
      <c r="R765" s="46"/>
      <c r="S765" s="47"/>
      <c r="T765" s="48"/>
      <c r="U765" s="46">
        <v>7589552</v>
      </c>
      <c r="V765" s="46">
        <v>642446</v>
      </c>
      <c r="W765" s="46">
        <v>38038</v>
      </c>
      <c r="X765" s="51" t="s">
        <v>32</v>
      </c>
      <c r="Y765" s="51" t="s">
        <v>32</v>
      </c>
      <c r="Z765" s="46">
        <v>2949386</v>
      </c>
      <c r="AA765" s="46">
        <v>3959768</v>
      </c>
      <c r="AB765" s="46">
        <v>2905790</v>
      </c>
      <c r="AC765" s="46">
        <v>271461</v>
      </c>
      <c r="AD765" s="46">
        <v>45204</v>
      </c>
      <c r="AE765" s="46">
        <v>274065</v>
      </c>
    </row>
    <row r="766" spans="4:31" ht="14.25" customHeight="1">
      <c r="D766" s="66" t="s">
        <v>1063</v>
      </c>
      <c r="E766" s="66"/>
      <c r="F766" s="66"/>
      <c r="G766" s="49" t="s">
        <v>1064</v>
      </c>
      <c r="H766" s="23"/>
      <c r="I766" s="46">
        <v>34</v>
      </c>
      <c r="J766" s="46">
        <v>699</v>
      </c>
      <c r="K766" s="46">
        <v>555</v>
      </c>
      <c r="L766" s="46">
        <v>697</v>
      </c>
      <c r="M766" s="46">
        <v>553</v>
      </c>
      <c r="N766" s="46">
        <v>2</v>
      </c>
      <c r="O766" s="46">
        <v>361487</v>
      </c>
      <c r="P766" s="46">
        <v>1043970</v>
      </c>
      <c r="Q766" s="46">
        <v>1787059</v>
      </c>
      <c r="R766" s="46"/>
      <c r="S766" s="47"/>
      <c r="T766" s="48"/>
      <c r="U766" s="46">
        <v>1689926</v>
      </c>
      <c r="V766" s="46">
        <v>52143</v>
      </c>
      <c r="W766" s="46">
        <v>44990</v>
      </c>
      <c r="X766" s="51" t="s">
        <v>32</v>
      </c>
      <c r="Y766" s="51" t="s">
        <v>32</v>
      </c>
      <c r="Z766" s="46">
        <v>552557</v>
      </c>
      <c r="AA766" s="46">
        <v>709690</v>
      </c>
      <c r="AB766" s="46">
        <v>420052</v>
      </c>
      <c r="AC766" s="46">
        <v>76893</v>
      </c>
      <c r="AD766" s="46">
        <v>38912</v>
      </c>
      <c r="AE766" s="46">
        <v>49834</v>
      </c>
    </row>
    <row r="767" spans="7:31" ht="14.25" customHeight="1">
      <c r="G767" s="49" t="s">
        <v>39</v>
      </c>
      <c r="H767" s="23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7"/>
      <c r="T767" s="48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</row>
    <row r="768" spans="4:31" ht="14.25" customHeight="1">
      <c r="D768" s="66" t="s">
        <v>1065</v>
      </c>
      <c r="E768" s="66"/>
      <c r="F768" s="66"/>
      <c r="G768" s="49" t="s">
        <v>1066</v>
      </c>
      <c r="H768" s="23"/>
      <c r="I768" s="46">
        <v>74</v>
      </c>
      <c r="J768" s="46">
        <v>928</v>
      </c>
      <c r="K768" s="46">
        <v>747</v>
      </c>
      <c r="L768" s="46">
        <v>925</v>
      </c>
      <c r="M768" s="46">
        <v>745</v>
      </c>
      <c r="N768" s="46">
        <v>3</v>
      </c>
      <c r="O768" s="46">
        <v>470431</v>
      </c>
      <c r="P768" s="46">
        <v>1023250</v>
      </c>
      <c r="Q768" s="46">
        <v>1787262</v>
      </c>
      <c r="R768" s="46"/>
      <c r="S768" s="47"/>
      <c r="T768" s="48"/>
      <c r="U768" s="46">
        <v>1709797</v>
      </c>
      <c r="V768" s="46">
        <v>62679</v>
      </c>
      <c r="W768" s="46">
        <v>14786</v>
      </c>
      <c r="X768" s="51" t="s">
        <v>32</v>
      </c>
      <c r="Y768" s="51" t="s">
        <v>32</v>
      </c>
      <c r="Z768" s="46">
        <v>730710</v>
      </c>
      <c r="AA768" s="46">
        <v>728701</v>
      </c>
      <c r="AB768" s="46">
        <v>273721</v>
      </c>
      <c r="AC768" s="46">
        <v>1241</v>
      </c>
      <c r="AD768" s="46">
        <v>804</v>
      </c>
      <c r="AE768" s="46">
        <v>9518</v>
      </c>
    </row>
    <row r="769" spans="7:31" ht="14.25" customHeight="1">
      <c r="G769" s="49" t="s">
        <v>73</v>
      </c>
      <c r="H769" s="23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7"/>
      <c r="T769" s="48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</row>
    <row r="770" spans="3:31" ht="14.25" customHeight="1">
      <c r="C770" s="66" t="s">
        <v>1067</v>
      </c>
      <c r="D770" s="66"/>
      <c r="E770" s="66"/>
      <c r="F770" s="66" t="s">
        <v>1068</v>
      </c>
      <c r="G770" s="66"/>
      <c r="H770" s="23"/>
      <c r="I770" s="46">
        <v>555</v>
      </c>
      <c r="J770" s="46">
        <v>9718</v>
      </c>
      <c r="K770" s="46">
        <v>7683</v>
      </c>
      <c r="L770" s="46">
        <v>9697</v>
      </c>
      <c r="M770" s="46">
        <v>7668</v>
      </c>
      <c r="N770" s="46">
        <v>21</v>
      </c>
      <c r="O770" s="46">
        <v>5172650</v>
      </c>
      <c r="P770" s="46">
        <v>11044565</v>
      </c>
      <c r="Q770" s="46">
        <v>27271715</v>
      </c>
      <c r="R770" s="46"/>
      <c r="S770" s="47"/>
      <c r="T770" s="48"/>
      <c r="U770" s="46">
        <v>25906021</v>
      </c>
      <c r="V770" s="46">
        <v>1145663</v>
      </c>
      <c r="W770" s="46">
        <v>220031</v>
      </c>
      <c r="X770" s="51" t="s">
        <v>32</v>
      </c>
      <c r="Y770" s="51" t="s">
        <v>32</v>
      </c>
      <c r="Z770" s="46">
        <v>15482230</v>
      </c>
      <c r="AA770" s="46">
        <v>15497726</v>
      </c>
      <c r="AB770" s="46">
        <v>5153543</v>
      </c>
      <c r="AC770" s="46">
        <v>272948</v>
      </c>
      <c r="AD770" s="46">
        <v>213781</v>
      </c>
      <c r="AE770" s="46">
        <v>394797</v>
      </c>
    </row>
    <row r="771" spans="6:31" ht="14.25" customHeight="1">
      <c r="F771" s="66" t="s">
        <v>39</v>
      </c>
      <c r="G771" s="66"/>
      <c r="H771" s="23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7"/>
      <c r="T771" s="48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</row>
    <row r="772" spans="4:31" ht="14.25" customHeight="1">
      <c r="D772" s="66" t="s">
        <v>1069</v>
      </c>
      <c r="E772" s="66"/>
      <c r="F772" s="66"/>
      <c r="G772" s="50" t="s">
        <v>1070</v>
      </c>
      <c r="H772" s="23"/>
      <c r="I772" s="46">
        <v>42</v>
      </c>
      <c r="J772" s="46">
        <v>1988</v>
      </c>
      <c r="K772" s="46">
        <v>1513</v>
      </c>
      <c r="L772" s="46">
        <v>1987</v>
      </c>
      <c r="M772" s="46">
        <v>1512</v>
      </c>
      <c r="N772" s="46">
        <v>1</v>
      </c>
      <c r="O772" s="46">
        <v>1338045</v>
      </c>
      <c r="P772" s="46">
        <v>2720730</v>
      </c>
      <c r="Q772" s="46">
        <v>10795586</v>
      </c>
      <c r="R772" s="46"/>
      <c r="S772" s="47"/>
      <c r="T772" s="48"/>
      <c r="U772" s="46">
        <v>10644624</v>
      </c>
      <c r="V772" s="46">
        <v>119092</v>
      </c>
      <c r="W772" s="46">
        <v>31870</v>
      </c>
      <c r="X772" s="51" t="s">
        <v>32</v>
      </c>
      <c r="Y772" s="51" t="s">
        <v>32</v>
      </c>
      <c r="Z772" s="46">
        <v>7446377</v>
      </c>
      <c r="AA772" s="46">
        <v>7714676</v>
      </c>
      <c r="AB772" s="46">
        <v>1761412</v>
      </c>
      <c r="AC772" s="46">
        <v>66884</v>
      </c>
      <c r="AD772" s="46">
        <v>2454</v>
      </c>
      <c r="AE772" s="46">
        <v>202424</v>
      </c>
    </row>
    <row r="773" spans="4:31" ht="14.25" customHeight="1">
      <c r="D773" s="66" t="s">
        <v>1071</v>
      </c>
      <c r="E773" s="66"/>
      <c r="F773" s="66"/>
      <c r="G773" s="49" t="s">
        <v>1072</v>
      </c>
      <c r="H773" s="23"/>
      <c r="I773" s="46">
        <v>26</v>
      </c>
      <c r="J773" s="46">
        <v>336</v>
      </c>
      <c r="K773" s="46">
        <v>255</v>
      </c>
      <c r="L773" s="46">
        <v>336</v>
      </c>
      <c r="M773" s="46">
        <v>255</v>
      </c>
      <c r="N773" s="51" t="s">
        <v>32</v>
      </c>
      <c r="O773" s="46">
        <v>161134</v>
      </c>
      <c r="P773" s="46">
        <v>247568</v>
      </c>
      <c r="Q773" s="46">
        <v>471025</v>
      </c>
      <c r="R773" s="46"/>
      <c r="S773" s="47"/>
      <c r="T773" s="48"/>
      <c r="U773" s="46">
        <v>451222</v>
      </c>
      <c r="V773" s="46">
        <v>17676</v>
      </c>
      <c r="W773" s="46">
        <v>2127</v>
      </c>
      <c r="X773" s="51" t="s">
        <v>32</v>
      </c>
      <c r="Y773" s="51" t="s">
        <v>32</v>
      </c>
      <c r="Z773" s="46">
        <v>211746</v>
      </c>
      <c r="AA773" s="46">
        <v>213087</v>
      </c>
      <c r="AB773" s="46">
        <v>55336</v>
      </c>
      <c r="AC773" s="46">
        <v>1661</v>
      </c>
      <c r="AD773" s="46">
        <v>532</v>
      </c>
      <c r="AE773" s="46">
        <v>3228</v>
      </c>
    </row>
    <row r="774" spans="7:31" ht="14.25" customHeight="1">
      <c r="G774" s="49" t="s">
        <v>1073</v>
      </c>
      <c r="H774" s="23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7"/>
      <c r="T774" s="48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</row>
    <row r="775" spans="4:31" ht="14.25" customHeight="1">
      <c r="D775" s="66" t="s">
        <v>1074</v>
      </c>
      <c r="E775" s="66"/>
      <c r="F775" s="66"/>
      <c r="G775" s="49" t="s">
        <v>1075</v>
      </c>
      <c r="H775" s="23"/>
      <c r="I775" s="46">
        <v>35</v>
      </c>
      <c r="J775" s="46">
        <v>769</v>
      </c>
      <c r="K775" s="46">
        <v>619</v>
      </c>
      <c r="L775" s="46">
        <v>769</v>
      </c>
      <c r="M775" s="46">
        <v>619</v>
      </c>
      <c r="N775" s="51" t="s">
        <v>32</v>
      </c>
      <c r="O775" s="46">
        <v>341019</v>
      </c>
      <c r="P775" s="46">
        <v>719515</v>
      </c>
      <c r="Q775" s="46">
        <v>1393916</v>
      </c>
      <c r="R775" s="46"/>
      <c r="S775" s="47"/>
      <c r="T775" s="48"/>
      <c r="U775" s="46">
        <v>1293418</v>
      </c>
      <c r="V775" s="46">
        <v>98412</v>
      </c>
      <c r="W775" s="46">
        <v>2086</v>
      </c>
      <c r="X775" s="51" t="s">
        <v>32</v>
      </c>
      <c r="Y775" s="51" t="s">
        <v>32</v>
      </c>
      <c r="Z775" s="46">
        <v>616969</v>
      </c>
      <c r="AA775" s="46">
        <v>643052</v>
      </c>
      <c r="AB775" s="46">
        <v>391748</v>
      </c>
      <c r="AC775" s="46">
        <v>17591</v>
      </c>
      <c r="AD775" s="46">
        <v>26</v>
      </c>
      <c r="AE775" s="46">
        <v>20213</v>
      </c>
    </row>
    <row r="776" spans="7:31" ht="14.25" customHeight="1">
      <c r="G776" s="49" t="s">
        <v>1076</v>
      </c>
      <c r="H776" s="23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7"/>
      <c r="T776" s="48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</row>
    <row r="777" spans="4:31" ht="14.25" customHeight="1">
      <c r="D777" s="66" t="s">
        <v>1077</v>
      </c>
      <c r="E777" s="66"/>
      <c r="F777" s="66"/>
      <c r="G777" s="50" t="s">
        <v>1078</v>
      </c>
      <c r="H777" s="23"/>
      <c r="I777" s="46">
        <v>62</v>
      </c>
      <c r="J777" s="46">
        <v>607</v>
      </c>
      <c r="K777" s="46">
        <v>488</v>
      </c>
      <c r="L777" s="46">
        <v>605</v>
      </c>
      <c r="M777" s="46">
        <v>486</v>
      </c>
      <c r="N777" s="46">
        <v>2</v>
      </c>
      <c r="O777" s="46">
        <v>286682</v>
      </c>
      <c r="P777" s="46">
        <v>402911</v>
      </c>
      <c r="Q777" s="46">
        <v>973021</v>
      </c>
      <c r="R777" s="46"/>
      <c r="S777" s="47"/>
      <c r="T777" s="48"/>
      <c r="U777" s="46">
        <v>909029</v>
      </c>
      <c r="V777" s="46">
        <v>56770</v>
      </c>
      <c r="W777" s="46">
        <v>7222</v>
      </c>
      <c r="X777" s="51" t="s">
        <v>32</v>
      </c>
      <c r="Y777" s="51" t="s">
        <v>32</v>
      </c>
      <c r="Z777" s="46">
        <v>543015</v>
      </c>
      <c r="AA777" s="46">
        <v>543015</v>
      </c>
      <c r="AB777" s="51" t="s">
        <v>32</v>
      </c>
      <c r="AC777" s="51" t="s">
        <v>32</v>
      </c>
      <c r="AD777" s="51" t="s">
        <v>32</v>
      </c>
      <c r="AE777" s="51" t="s">
        <v>32</v>
      </c>
    </row>
    <row r="778" spans="4:31" ht="14.25" customHeight="1">
      <c r="D778" s="66" t="s">
        <v>1079</v>
      </c>
      <c r="E778" s="66"/>
      <c r="F778" s="66"/>
      <c r="G778" s="49" t="s">
        <v>1080</v>
      </c>
      <c r="H778" s="23"/>
      <c r="I778" s="46">
        <v>79</v>
      </c>
      <c r="J778" s="46">
        <v>849</v>
      </c>
      <c r="K778" s="46">
        <v>643</v>
      </c>
      <c r="L778" s="46">
        <v>847</v>
      </c>
      <c r="M778" s="46">
        <v>642</v>
      </c>
      <c r="N778" s="46">
        <v>2</v>
      </c>
      <c r="O778" s="46">
        <v>361948</v>
      </c>
      <c r="P778" s="46">
        <v>394475</v>
      </c>
      <c r="Q778" s="46">
        <v>1035946</v>
      </c>
      <c r="R778" s="46"/>
      <c r="S778" s="47"/>
      <c r="T778" s="48"/>
      <c r="U778" s="46">
        <v>892592</v>
      </c>
      <c r="V778" s="46">
        <v>140519</v>
      </c>
      <c r="W778" s="46">
        <v>2835</v>
      </c>
      <c r="X778" s="51" t="s">
        <v>32</v>
      </c>
      <c r="Y778" s="51" t="s">
        <v>32</v>
      </c>
      <c r="Z778" s="46">
        <v>591193</v>
      </c>
      <c r="AA778" s="46">
        <v>611536</v>
      </c>
      <c r="AB778" s="46">
        <v>170039</v>
      </c>
      <c r="AC778" s="46">
        <v>5978</v>
      </c>
      <c r="AD778" s="46">
        <v>21</v>
      </c>
      <c r="AE778" s="46">
        <v>18476</v>
      </c>
    </row>
    <row r="779" spans="7:31" ht="14.25" customHeight="1">
      <c r="G779" s="49" t="s">
        <v>1081</v>
      </c>
      <c r="H779" s="23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7"/>
      <c r="T779" s="48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</row>
    <row r="780" spans="4:31" ht="14.25" customHeight="1">
      <c r="D780" s="66" t="s">
        <v>1082</v>
      </c>
      <c r="E780" s="66"/>
      <c r="F780" s="66"/>
      <c r="G780" s="50" t="s">
        <v>1083</v>
      </c>
      <c r="H780" s="23"/>
      <c r="I780" s="46">
        <v>6</v>
      </c>
      <c r="J780" s="46">
        <v>32</v>
      </c>
      <c r="K780" s="46">
        <v>26</v>
      </c>
      <c r="L780" s="46">
        <v>32</v>
      </c>
      <c r="M780" s="46">
        <v>26</v>
      </c>
      <c r="N780" s="51" t="s">
        <v>32</v>
      </c>
      <c r="O780" s="46">
        <v>10820</v>
      </c>
      <c r="P780" s="46">
        <v>8348</v>
      </c>
      <c r="Q780" s="46">
        <v>26306</v>
      </c>
      <c r="R780" s="46"/>
      <c r="S780" s="47"/>
      <c r="T780" s="48"/>
      <c r="U780" s="46">
        <v>20369</v>
      </c>
      <c r="V780" s="46">
        <v>5188</v>
      </c>
      <c r="W780" s="46">
        <v>749</v>
      </c>
      <c r="X780" s="51" t="s">
        <v>32</v>
      </c>
      <c r="Y780" s="51" t="s">
        <v>32</v>
      </c>
      <c r="Z780" s="46">
        <v>17103</v>
      </c>
      <c r="AA780" s="46">
        <v>17103</v>
      </c>
      <c r="AB780" s="51" t="s">
        <v>32</v>
      </c>
      <c r="AC780" s="51" t="s">
        <v>32</v>
      </c>
      <c r="AD780" s="51" t="s">
        <v>32</v>
      </c>
      <c r="AE780" s="51" t="s">
        <v>32</v>
      </c>
    </row>
    <row r="781" spans="4:31" ht="14.25" customHeight="1">
      <c r="D781" s="66" t="s">
        <v>1084</v>
      </c>
      <c r="E781" s="66"/>
      <c r="F781" s="66"/>
      <c r="G781" s="49" t="s">
        <v>1085</v>
      </c>
      <c r="H781" s="23"/>
      <c r="I781" s="46">
        <v>82</v>
      </c>
      <c r="J781" s="46">
        <v>1438</v>
      </c>
      <c r="K781" s="46">
        <v>1082</v>
      </c>
      <c r="L781" s="46">
        <v>1433</v>
      </c>
      <c r="M781" s="46">
        <v>1077</v>
      </c>
      <c r="N781" s="46">
        <v>5</v>
      </c>
      <c r="O781" s="46">
        <v>721067</v>
      </c>
      <c r="P781" s="46">
        <v>1088044</v>
      </c>
      <c r="Q781" s="46">
        <v>2384483</v>
      </c>
      <c r="R781" s="46"/>
      <c r="S781" s="47"/>
      <c r="T781" s="48"/>
      <c r="U781" s="46">
        <v>2244917</v>
      </c>
      <c r="V781" s="46">
        <v>116406</v>
      </c>
      <c r="W781" s="46">
        <v>23160</v>
      </c>
      <c r="X781" s="51" t="s">
        <v>32</v>
      </c>
      <c r="Y781" s="51" t="s">
        <v>32</v>
      </c>
      <c r="Z781" s="46">
        <v>1220421</v>
      </c>
      <c r="AA781" s="46">
        <v>1240856</v>
      </c>
      <c r="AB781" s="46">
        <v>598987</v>
      </c>
      <c r="AC781" s="46">
        <v>27557</v>
      </c>
      <c r="AD781" s="46">
        <v>22605</v>
      </c>
      <c r="AE781" s="46">
        <v>15788</v>
      </c>
    </row>
    <row r="782" spans="7:31" ht="14.25" customHeight="1">
      <c r="G782" s="49" t="s">
        <v>221</v>
      </c>
      <c r="H782" s="23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7"/>
      <c r="T782" s="48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</row>
    <row r="783" spans="4:31" ht="14.25" customHeight="1">
      <c r="D783" s="66" t="s">
        <v>1086</v>
      </c>
      <c r="E783" s="66"/>
      <c r="F783" s="66"/>
      <c r="G783" s="50" t="s">
        <v>1087</v>
      </c>
      <c r="H783" s="23"/>
      <c r="I783" s="46">
        <v>107</v>
      </c>
      <c r="J783" s="46">
        <v>2224</v>
      </c>
      <c r="K783" s="46">
        <v>1848</v>
      </c>
      <c r="L783" s="46">
        <v>2223</v>
      </c>
      <c r="M783" s="46">
        <v>1848</v>
      </c>
      <c r="N783" s="46">
        <v>1</v>
      </c>
      <c r="O783" s="46">
        <v>1188554</v>
      </c>
      <c r="P783" s="46">
        <v>4036958</v>
      </c>
      <c r="Q783" s="46">
        <v>7399742</v>
      </c>
      <c r="R783" s="46"/>
      <c r="S783" s="47"/>
      <c r="T783" s="48"/>
      <c r="U783" s="46">
        <v>7009737</v>
      </c>
      <c r="V783" s="46">
        <v>303055</v>
      </c>
      <c r="W783" s="46">
        <v>86950</v>
      </c>
      <c r="X783" s="51" t="s">
        <v>32</v>
      </c>
      <c r="Y783" s="51" t="s">
        <v>32</v>
      </c>
      <c r="Z783" s="46">
        <v>3544987</v>
      </c>
      <c r="AA783" s="46">
        <v>3211814</v>
      </c>
      <c r="AB783" s="46">
        <v>1986485</v>
      </c>
      <c r="AC783" s="46">
        <v>149164</v>
      </c>
      <c r="AD783" s="46">
        <v>186717</v>
      </c>
      <c r="AE783" s="46">
        <v>120407</v>
      </c>
    </row>
    <row r="784" spans="4:31" ht="14.25" customHeight="1">
      <c r="D784" s="66" t="s">
        <v>1088</v>
      </c>
      <c r="E784" s="66"/>
      <c r="F784" s="66"/>
      <c r="G784" s="49" t="s">
        <v>1089</v>
      </c>
      <c r="H784" s="23"/>
      <c r="I784" s="46">
        <v>116</v>
      </c>
      <c r="J784" s="46">
        <v>1475</v>
      </c>
      <c r="K784" s="46">
        <v>1209</v>
      </c>
      <c r="L784" s="46">
        <v>1465</v>
      </c>
      <c r="M784" s="46">
        <v>1203</v>
      </c>
      <c r="N784" s="46">
        <v>10</v>
      </c>
      <c r="O784" s="46">
        <v>763381</v>
      </c>
      <c r="P784" s="46">
        <v>1426016</v>
      </c>
      <c r="Q784" s="46">
        <v>2791690</v>
      </c>
      <c r="R784" s="46"/>
      <c r="S784" s="47"/>
      <c r="T784" s="48"/>
      <c r="U784" s="46">
        <v>2440113</v>
      </c>
      <c r="V784" s="46">
        <v>288545</v>
      </c>
      <c r="W784" s="46">
        <v>63032</v>
      </c>
      <c r="X784" s="51" t="s">
        <v>32</v>
      </c>
      <c r="Y784" s="51" t="s">
        <v>32</v>
      </c>
      <c r="Z784" s="46">
        <v>1290419</v>
      </c>
      <c r="AA784" s="46">
        <v>1302587</v>
      </c>
      <c r="AB784" s="46">
        <v>189536</v>
      </c>
      <c r="AC784" s="46">
        <v>4113</v>
      </c>
      <c r="AD784" s="46">
        <v>1426</v>
      </c>
      <c r="AE784" s="46">
        <v>14261</v>
      </c>
    </row>
    <row r="785" spans="7:31" ht="14.25" customHeight="1">
      <c r="G785" s="49" t="s">
        <v>1090</v>
      </c>
      <c r="H785" s="23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7"/>
      <c r="T785" s="48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</row>
    <row r="786" spans="3:31" ht="14.25" customHeight="1">
      <c r="C786" s="66" t="s">
        <v>1091</v>
      </c>
      <c r="D786" s="66"/>
      <c r="E786" s="66"/>
      <c r="F786" s="66" t="s">
        <v>1092</v>
      </c>
      <c r="G786" s="66"/>
      <c r="H786" s="23"/>
      <c r="I786" s="46">
        <v>195</v>
      </c>
      <c r="J786" s="46">
        <v>5682</v>
      </c>
      <c r="K786" s="46">
        <v>4425</v>
      </c>
      <c r="L786" s="46">
        <v>5670</v>
      </c>
      <c r="M786" s="46">
        <v>4415</v>
      </c>
      <c r="N786" s="46">
        <v>12</v>
      </c>
      <c r="O786" s="46">
        <v>2934833</v>
      </c>
      <c r="P786" s="46">
        <v>15061926</v>
      </c>
      <c r="Q786" s="46">
        <v>21327434</v>
      </c>
      <c r="R786" s="46"/>
      <c r="S786" s="47"/>
      <c r="T786" s="48"/>
      <c r="U786" s="46">
        <v>20632408</v>
      </c>
      <c r="V786" s="46">
        <v>470060</v>
      </c>
      <c r="W786" s="46">
        <v>224966</v>
      </c>
      <c r="X786" s="51" t="s">
        <v>32</v>
      </c>
      <c r="Y786" s="51" t="s">
        <v>32</v>
      </c>
      <c r="Z786" s="46">
        <v>5618684</v>
      </c>
      <c r="AA786" s="46">
        <v>5986690</v>
      </c>
      <c r="AB786" s="46">
        <v>3160710</v>
      </c>
      <c r="AC786" s="46">
        <v>368040</v>
      </c>
      <c r="AD786" s="46">
        <v>92992</v>
      </c>
      <c r="AE786" s="46">
        <v>347775</v>
      </c>
    </row>
    <row r="787" spans="6:31" ht="14.25" customHeight="1">
      <c r="F787" s="66" t="s">
        <v>1093</v>
      </c>
      <c r="G787" s="66"/>
      <c r="H787" s="23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7"/>
      <c r="T787" s="48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</row>
    <row r="788" spans="4:31" ht="14.25" customHeight="1">
      <c r="D788" s="66" t="s">
        <v>1094</v>
      </c>
      <c r="E788" s="66"/>
      <c r="F788" s="66"/>
      <c r="G788" s="50" t="s">
        <v>1095</v>
      </c>
      <c r="H788" s="23"/>
      <c r="I788" s="46">
        <v>79</v>
      </c>
      <c r="J788" s="46">
        <v>3783</v>
      </c>
      <c r="K788" s="46">
        <v>3017</v>
      </c>
      <c r="L788" s="46">
        <v>3779</v>
      </c>
      <c r="M788" s="46">
        <v>3014</v>
      </c>
      <c r="N788" s="46">
        <v>4</v>
      </c>
      <c r="O788" s="46">
        <v>2035510</v>
      </c>
      <c r="P788" s="46">
        <v>12600089</v>
      </c>
      <c r="Q788" s="46">
        <v>16979399</v>
      </c>
      <c r="R788" s="46"/>
      <c r="S788" s="47"/>
      <c r="T788" s="48"/>
      <c r="U788" s="46">
        <v>16451040</v>
      </c>
      <c r="V788" s="46">
        <v>378023</v>
      </c>
      <c r="W788" s="46">
        <v>150336</v>
      </c>
      <c r="X788" s="51" t="s">
        <v>32</v>
      </c>
      <c r="Y788" s="51" t="s">
        <v>32</v>
      </c>
      <c r="Z788" s="46">
        <v>3928124</v>
      </c>
      <c r="AA788" s="46">
        <v>4183262</v>
      </c>
      <c r="AB788" s="46">
        <v>1988293</v>
      </c>
      <c r="AC788" s="46">
        <v>315112</v>
      </c>
      <c r="AD788" s="46">
        <v>55865</v>
      </c>
      <c r="AE788" s="46">
        <v>299241</v>
      </c>
    </row>
    <row r="789" spans="4:31" ht="14.25" customHeight="1">
      <c r="D789" s="66" t="s">
        <v>1096</v>
      </c>
      <c r="E789" s="66"/>
      <c r="F789" s="66"/>
      <c r="G789" s="49" t="s">
        <v>1097</v>
      </c>
      <c r="H789" s="23"/>
      <c r="I789" s="46">
        <v>48</v>
      </c>
      <c r="J789" s="46">
        <v>798</v>
      </c>
      <c r="K789" s="46">
        <v>633</v>
      </c>
      <c r="L789" s="46">
        <v>797</v>
      </c>
      <c r="M789" s="46">
        <v>632</v>
      </c>
      <c r="N789" s="46">
        <v>1</v>
      </c>
      <c r="O789" s="46">
        <v>394640</v>
      </c>
      <c r="P789" s="46">
        <v>995487</v>
      </c>
      <c r="Q789" s="46">
        <v>1675821</v>
      </c>
      <c r="R789" s="46"/>
      <c r="S789" s="47"/>
      <c r="T789" s="48"/>
      <c r="U789" s="46">
        <v>1600295</v>
      </c>
      <c r="V789" s="46">
        <v>42201</v>
      </c>
      <c r="W789" s="46">
        <v>33325</v>
      </c>
      <c r="X789" s="51" t="s">
        <v>32</v>
      </c>
      <c r="Y789" s="51" t="s">
        <v>32</v>
      </c>
      <c r="Z789" s="46">
        <v>644448</v>
      </c>
      <c r="AA789" s="46">
        <v>648128</v>
      </c>
      <c r="AB789" s="46">
        <v>32062</v>
      </c>
      <c r="AC789" s="46">
        <v>3418</v>
      </c>
      <c r="AD789" s="46">
        <v>511</v>
      </c>
      <c r="AE789" s="46">
        <v>2580</v>
      </c>
    </row>
    <row r="790" spans="7:31" ht="14.25" customHeight="1">
      <c r="G790" s="49" t="s">
        <v>105</v>
      </c>
      <c r="H790" s="23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7"/>
      <c r="T790" s="48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</row>
    <row r="791" spans="4:31" ht="14.25" customHeight="1">
      <c r="D791" s="66" t="s">
        <v>1098</v>
      </c>
      <c r="E791" s="66"/>
      <c r="F791" s="66"/>
      <c r="G791" s="50" t="s">
        <v>1099</v>
      </c>
      <c r="H791" s="23"/>
      <c r="I791" s="46">
        <v>22</v>
      </c>
      <c r="J791" s="46">
        <v>382</v>
      </c>
      <c r="K791" s="46">
        <v>265</v>
      </c>
      <c r="L791" s="46">
        <v>378</v>
      </c>
      <c r="M791" s="46">
        <v>262</v>
      </c>
      <c r="N791" s="46">
        <v>4</v>
      </c>
      <c r="O791" s="46">
        <v>162056</v>
      </c>
      <c r="P791" s="46">
        <v>850722</v>
      </c>
      <c r="Q791" s="46">
        <v>1396621</v>
      </c>
      <c r="R791" s="46"/>
      <c r="S791" s="47"/>
      <c r="T791" s="48"/>
      <c r="U791" s="46">
        <v>1376219</v>
      </c>
      <c r="V791" s="46">
        <v>15938</v>
      </c>
      <c r="W791" s="46">
        <v>4464</v>
      </c>
      <c r="X791" s="51" t="s">
        <v>32</v>
      </c>
      <c r="Y791" s="51" t="s">
        <v>32</v>
      </c>
      <c r="Z791" s="46">
        <v>434979</v>
      </c>
      <c r="AA791" s="46">
        <v>522660</v>
      </c>
      <c r="AB791" s="46">
        <v>788604</v>
      </c>
      <c r="AC791" s="46">
        <v>33040</v>
      </c>
      <c r="AD791" s="46">
        <v>1150</v>
      </c>
      <c r="AE791" s="46">
        <v>29995</v>
      </c>
    </row>
    <row r="792" spans="4:31" ht="14.25" customHeight="1">
      <c r="D792" s="66" t="s">
        <v>1100</v>
      </c>
      <c r="E792" s="66"/>
      <c r="F792" s="66"/>
      <c r="G792" s="50" t="s">
        <v>1101</v>
      </c>
      <c r="H792" s="23"/>
      <c r="I792" s="46">
        <v>5</v>
      </c>
      <c r="J792" s="46">
        <v>26</v>
      </c>
      <c r="K792" s="46">
        <v>13</v>
      </c>
      <c r="L792" s="46">
        <v>26</v>
      </c>
      <c r="M792" s="46">
        <v>13</v>
      </c>
      <c r="N792" s="51" t="s">
        <v>32</v>
      </c>
      <c r="O792" s="46">
        <v>11550</v>
      </c>
      <c r="P792" s="46">
        <v>20526</v>
      </c>
      <c r="Q792" s="46">
        <v>44867</v>
      </c>
      <c r="R792" s="46"/>
      <c r="S792" s="47"/>
      <c r="T792" s="48"/>
      <c r="U792" s="46">
        <v>44867</v>
      </c>
      <c r="V792" s="51" t="s">
        <v>32</v>
      </c>
      <c r="W792" s="51" t="s">
        <v>32</v>
      </c>
      <c r="X792" s="51" t="s">
        <v>32</v>
      </c>
      <c r="Y792" s="51" t="s">
        <v>32</v>
      </c>
      <c r="Z792" s="46">
        <v>23181</v>
      </c>
      <c r="AA792" s="46">
        <v>23181</v>
      </c>
      <c r="AB792" s="51" t="s">
        <v>32</v>
      </c>
      <c r="AC792" s="51" t="s">
        <v>32</v>
      </c>
      <c r="AD792" s="51" t="s">
        <v>32</v>
      </c>
      <c r="AE792" s="51" t="s">
        <v>32</v>
      </c>
    </row>
    <row r="793" spans="4:31" ht="14.25" customHeight="1">
      <c r="D793" s="66" t="s">
        <v>1102</v>
      </c>
      <c r="E793" s="66"/>
      <c r="F793" s="66"/>
      <c r="G793" s="49" t="s">
        <v>1103</v>
      </c>
      <c r="H793" s="23"/>
      <c r="I793" s="46">
        <v>41</v>
      </c>
      <c r="J793" s="46">
        <v>693</v>
      </c>
      <c r="K793" s="46">
        <v>497</v>
      </c>
      <c r="L793" s="46">
        <v>690</v>
      </c>
      <c r="M793" s="46">
        <v>494</v>
      </c>
      <c r="N793" s="46">
        <v>3</v>
      </c>
      <c r="O793" s="46">
        <v>331077</v>
      </c>
      <c r="P793" s="46">
        <v>595102</v>
      </c>
      <c r="Q793" s="46">
        <v>1230726</v>
      </c>
      <c r="R793" s="46"/>
      <c r="S793" s="47"/>
      <c r="T793" s="48"/>
      <c r="U793" s="46">
        <v>1159987</v>
      </c>
      <c r="V793" s="46">
        <v>33898</v>
      </c>
      <c r="W793" s="46">
        <v>36841</v>
      </c>
      <c r="X793" s="51" t="s">
        <v>32</v>
      </c>
      <c r="Y793" s="51" t="s">
        <v>32</v>
      </c>
      <c r="Z793" s="46">
        <v>587952</v>
      </c>
      <c r="AA793" s="46">
        <v>609459</v>
      </c>
      <c r="AB793" s="46">
        <v>351751</v>
      </c>
      <c r="AC793" s="46">
        <v>16470</v>
      </c>
      <c r="AD793" s="46">
        <v>35466</v>
      </c>
      <c r="AE793" s="46">
        <v>15959</v>
      </c>
    </row>
    <row r="794" spans="7:31" ht="14.25" customHeight="1">
      <c r="G794" s="49" t="s">
        <v>1104</v>
      </c>
      <c r="H794" s="23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7"/>
      <c r="T794" s="48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</row>
    <row r="795" spans="7:31" ht="14.25" customHeight="1">
      <c r="G795" s="49" t="s">
        <v>105</v>
      </c>
      <c r="H795" s="23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7"/>
      <c r="T795" s="48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</row>
    <row r="796" spans="3:31" ht="14.25" customHeight="1">
      <c r="C796" s="66" t="s">
        <v>1105</v>
      </c>
      <c r="D796" s="66"/>
      <c r="E796" s="66"/>
      <c r="F796" s="66" t="s">
        <v>1106</v>
      </c>
      <c r="G796" s="66"/>
      <c r="H796" s="23"/>
      <c r="I796" s="46">
        <v>849</v>
      </c>
      <c r="J796" s="46">
        <v>9554</v>
      </c>
      <c r="K796" s="46">
        <v>7589</v>
      </c>
      <c r="L796" s="46">
        <v>9481</v>
      </c>
      <c r="M796" s="46">
        <v>7533</v>
      </c>
      <c r="N796" s="46">
        <v>73</v>
      </c>
      <c r="O796" s="46">
        <v>4456731</v>
      </c>
      <c r="P796" s="46">
        <v>5841758</v>
      </c>
      <c r="Q796" s="46">
        <v>14552130</v>
      </c>
      <c r="R796" s="46"/>
      <c r="S796" s="47"/>
      <c r="T796" s="48"/>
      <c r="U796" s="46">
        <v>12999335</v>
      </c>
      <c r="V796" s="46">
        <v>1199169</v>
      </c>
      <c r="W796" s="46">
        <v>353597</v>
      </c>
      <c r="X796" s="46">
        <v>29</v>
      </c>
      <c r="Y796" s="51" t="s">
        <v>32</v>
      </c>
      <c r="Z796" s="46">
        <v>8106274</v>
      </c>
      <c r="AA796" s="46">
        <v>8310286</v>
      </c>
      <c r="AB796" s="46">
        <v>2365739</v>
      </c>
      <c r="AC796" s="46">
        <v>136829</v>
      </c>
      <c r="AD796" s="46">
        <v>56445</v>
      </c>
      <c r="AE796" s="46">
        <v>186030</v>
      </c>
    </row>
    <row r="797" spans="6:31" ht="14.25" customHeight="1">
      <c r="F797" s="66" t="s">
        <v>105</v>
      </c>
      <c r="G797" s="66"/>
      <c r="H797" s="23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7"/>
      <c r="T797" s="48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</row>
    <row r="798" spans="4:31" ht="14.25" customHeight="1">
      <c r="D798" s="66" t="s">
        <v>1107</v>
      </c>
      <c r="E798" s="66"/>
      <c r="F798" s="66"/>
      <c r="G798" s="49" t="s">
        <v>1108</v>
      </c>
      <c r="H798" s="23"/>
      <c r="I798" s="46">
        <v>6</v>
      </c>
      <c r="J798" s="51" t="s">
        <v>44</v>
      </c>
      <c r="K798" s="51" t="s">
        <v>44</v>
      </c>
      <c r="L798" s="51" t="s">
        <v>44</v>
      </c>
      <c r="M798" s="51" t="s">
        <v>44</v>
      </c>
      <c r="N798" s="51" t="s">
        <v>44</v>
      </c>
      <c r="O798" s="51" t="s">
        <v>44</v>
      </c>
      <c r="P798" s="51" t="s">
        <v>44</v>
      </c>
      <c r="Q798" s="51" t="s">
        <v>44</v>
      </c>
      <c r="R798" s="46"/>
      <c r="S798" s="47"/>
      <c r="T798" s="48"/>
      <c r="U798" s="51" t="s">
        <v>44</v>
      </c>
      <c r="V798" s="51" t="s">
        <v>44</v>
      </c>
      <c r="W798" s="51" t="s">
        <v>44</v>
      </c>
      <c r="X798" s="51" t="s">
        <v>32</v>
      </c>
      <c r="Y798" s="51" t="s">
        <v>32</v>
      </c>
      <c r="Z798" s="51" t="s">
        <v>44</v>
      </c>
      <c r="AA798" s="51" t="s">
        <v>44</v>
      </c>
      <c r="AB798" s="51" t="s">
        <v>44</v>
      </c>
      <c r="AC798" s="51" t="s">
        <v>44</v>
      </c>
      <c r="AD798" s="51" t="s">
        <v>32</v>
      </c>
      <c r="AE798" s="51" t="s">
        <v>44</v>
      </c>
    </row>
    <row r="799" spans="7:31" ht="14.25" customHeight="1">
      <c r="G799" s="49" t="s">
        <v>39</v>
      </c>
      <c r="H799" s="23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7"/>
      <c r="T799" s="48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</row>
    <row r="800" spans="4:31" ht="14.25" customHeight="1">
      <c r="D800" s="66" t="s">
        <v>1109</v>
      </c>
      <c r="E800" s="66"/>
      <c r="F800" s="66"/>
      <c r="G800" s="50" t="s">
        <v>1110</v>
      </c>
      <c r="H800" s="23"/>
      <c r="I800" s="46">
        <v>60</v>
      </c>
      <c r="J800" s="46">
        <v>908</v>
      </c>
      <c r="K800" s="46">
        <v>701</v>
      </c>
      <c r="L800" s="46">
        <v>902</v>
      </c>
      <c r="M800" s="46">
        <v>697</v>
      </c>
      <c r="N800" s="46">
        <v>6</v>
      </c>
      <c r="O800" s="46">
        <v>397464</v>
      </c>
      <c r="P800" s="46">
        <v>792859</v>
      </c>
      <c r="Q800" s="46">
        <v>1515362</v>
      </c>
      <c r="R800" s="46"/>
      <c r="S800" s="47"/>
      <c r="T800" s="48"/>
      <c r="U800" s="46">
        <v>1443164</v>
      </c>
      <c r="V800" s="46">
        <v>69713</v>
      </c>
      <c r="W800" s="46">
        <v>2456</v>
      </c>
      <c r="X800" s="46">
        <v>29</v>
      </c>
      <c r="Y800" s="51" t="s">
        <v>32</v>
      </c>
      <c r="Z800" s="46">
        <v>664845</v>
      </c>
      <c r="AA800" s="46">
        <v>690660</v>
      </c>
      <c r="AB800" s="46">
        <v>177589</v>
      </c>
      <c r="AC800" s="46">
        <v>10336</v>
      </c>
      <c r="AD800" s="46">
        <v>1100</v>
      </c>
      <c r="AE800" s="46">
        <v>18144</v>
      </c>
    </row>
    <row r="801" spans="4:31" ht="14.25" customHeight="1">
      <c r="D801" s="66" t="s">
        <v>1111</v>
      </c>
      <c r="E801" s="66"/>
      <c r="F801" s="66"/>
      <c r="G801" s="49" t="s">
        <v>1112</v>
      </c>
      <c r="H801" s="23"/>
      <c r="I801" s="46">
        <v>28</v>
      </c>
      <c r="J801" s="46">
        <v>205</v>
      </c>
      <c r="K801" s="46">
        <v>153</v>
      </c>
      <c r="L801" s="46">
        <v>199</v>
      </c>
      <c r="M801" s="46">
        <v>149</v>
      </c>
      <c r="N801" s="46">
        <v>6</v>
      </c>
      <c r="O801" s="46">
        <v>74814</v>
      </c>
      <c r="P801" s="46">
        <v>77301</v>
      </c>
      <c r="Q801" s="46">
        <v>201992</v>
      </c>
      <c r="R801" s="46"/>
      <c r="S801" s="47"/>
      <c r="T801" s="48"/>
      <c r="U801" s="46">
        <v>141409</v>
      </c>
      <c r="V801" s="46">
        <v>49881</v>
      </c>
      <c r="W801" s="46">
        <v>10702</v>
      </c>
      <c r="X801" s="51" t="s">
        <v>32</v>
      </c>
      <c r="Y801" s="51" t="s">
        <v>32</v>
      </c>
      <c r="Z801" s="46">
        <v>118754</v>
      </c>
      <c r="AA801" s="46">
        <v>118754</v>
      </c>
      <c r="AB801" s="51" t="s">
        <v>32</v>
      </c>
      <c r="AC801" s="51" t="s">
        <v>32</v>
      </c>
      <c r="AD801" s="51" t="s">
        <v>32</v>
      </c>
      <c r="AE801" s="51" t="s">
        <v>32</v>
      </c>
    </row>
    <row r="802" spans="7:31" ht="14.25" customHeight="1">
      <c r="G802" s="49" t="s">
        <v>1113</v>
      </c>
      <c r="H802" s="23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7"/>
      <c r="T802" s="48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</row>
    <row r="803" spans="4:31" ht="14.25" customHeight="1">
      <c r="D803" s="66" t="s">
        <v>1114</v>
      </c>
      <c r="E803" s="66"/>
      <c r="F803" s="66"/>
      <c r="G803" s="50" t="s">
        <v>1115</v>
      </c>
      <c r="H803" s="23"/>
      <c r="I803" s="46">
        <v>18</v>
      </c>
      <c r="J803" s="46">
        <v>752</v>
      </c>
      <c r="K803" s="46">
        <v>619</v>
      </c>
      <c r="L803" s="46">
        <v>751</v>
      </c>
      <c r="M803" s="46">
        <v>618</v>
      </c>
      <c r="N803" s="46">
        <v>1</v>
      </c>
      <c r="O803" s="46">
        <v>420897</v>
      </c>
      <c r="P803" s="46">
        <v>934500</v>
      </c>
      <c r="Q803" s="46">
        <v>2273144</v>
      </c>
      <c r="R803" s="46"/>
      <c r="S803" s="47"/>
      <c r="T803" s="48"/>
      <c r="U803" s="46">
        <v>2224878</v>
      </c>
      <c r="V803" s="46">
        <v>48266</v>
      </c>
      <c r="W803" s="51" t="s">
        <v>32</v>
      </c>
      <c r="X803" s="51" t="s">
        <v>32</v>
      </c>
      <c r="Y803" s="51" t="s">
        <v>32</v>
      </c>
      <c r="Z803" s="46">
        <v>1158025</v>
      </c>
      <c r="AA803" s="46">
        <v>1280932</v>
      </c>
      <c r="AB803" s="46">
        <v>954942</v>
      </c>
      <c r="AC803" s="46">
        <v>59786</v>
      </c>
      <c r="AD803" s="46">
        <v>8816</v>
      </c>
      <c r="AE803" s="46">
        <v>102761</v>
      </c>
    </row>
    <row r="804" spans="4:31" ht="14.25" customHeight="1">
      <c r="D804" s="66" t="s">
        <v>1116</v>
      </c>
      <c r="E804" s="66"/>
      <c r="F804" s="66"/>
      <c r="G804" s="50" t="s">
        <v>1117</v>
      </c>
      <c r="H804" s="23"/>
      <c r="I804" s="46">
        <v>2</v>
      </c>
      <c r="J804" s="51" t="s">
        <v>44</v>
      </c>
      <c r="K804" s="51" t="s">
        <v>44</v>
      </c>
      <c r="L804" s="51" t="s">
        <v>44</v>
      </c>
      <c r="M804" s="51" t="s">
        <v>44</v>
      </c>
      <c r="N804" s="51" t="s">
        <v>44</v>
      </c>
      <c r="O804" s="51" t="s">
        <v>44</v>
      </c>
      <c r="P804" s="51" t="s">
        <v>44</v>
      </c>
      <c r="Q804" s="51" t="s">
        <v>44</v>
      </c>
      <c r="R804" s="46"/>
      <c r="S804" s="47"/>
      <c r="T804" s="48"/>
      <c r="U804" s="51" t="s">
        <v>44</v>
      </c>
      <c r="V804" s="51" t="s">
        <v>44</v>
      </c>
      <c r="W804" s="51" t="s">
        <v>32</v>
      </c>
      <c r="X804" s="51" t="s">
        <v>32</v>
      </c>
      <c r="Y804" s="51" t="s">
        <v>32</v>
      </c>
      <c r="Z804" s="51" t="s">
        <v>44</v>
      </c>
      <c r="AA804" s="51" t="s">
        <v>44</v>
      </c>
      <c r="AB804" s="51" t="s">
        <v>32</v>
      </c>
      <c r="AC804" s="51" t="s">
        <v>32</v>
      </c>
      <c r="AD804" s="51" t="s">
        <v>32</v>
      </c>
      <c r="AE804" s="51" t="s">
        <v>32</v>
      </c>
    </row>
    <row r="805" spans="4:31" ht="14.25" customHeight="1">
      <c r="D805" s="66" t="s">
        <v>1118</v>
      </c>
      <c r="E805" s="66"/>
      <c r="F805" s="66"/>
      <c r="G805" s="49" t="s">
        <v>1119</v>
      </c>
      <c r="H805" s="23"/>
      <c r="I805" s="46">
        <v>482</v>
      </c>
      <c r="J805" s="46">
        <v>4890</v>
      </c>
      <c r="K805" s="46">
        <v>3938</v>
      </c>
      <c r="L805" s="46">
        <v>4849</v>
      </c>
      <c r="M805" s="46">
        <v>3907</v>
      </c>
      <c r="N805" s="46">
        <v>41</v>
      </c>
      <c r="O805" s="46">
        <v>2285132</v>
      </c>
      <c r="P805" s="46">
        <v>2089179</v>
      </c>
      <c r="Q805" s="46">
        <v>6290688</v>
      </c>
      <c r="R805" s="46"/>
      <c r="S805" s="47"/>
      <c r="T805" s="48"/>
      <c r="U805" s="46">
        <v>5702603</v>
      </c>
      <c r="V805" s="46">
        <v>530674</v>
      </c>
      <c r="W805" s="46">
        <v>57411</v>
      </c>
      <c r="X805" s="51" t="s">
        <v>32</v>
      </c>
      <c r="Y805" s="51" t="s">
        <v>32</v>
      </c>
      <c r="Z805" s="46">
        <v>3951467</v>
      </c>
      <c r="AA805" s="46">
        <v>4004698</v>
      </c>
      <c r="AB805" s="46">
        <v>857714</v>
      </c>
      <c r="AC805" s="46">
        <v>39675</v>
      </c>
      <c r="AD805" s="46">
        <v>46252</v>
      </c>
      <c r="AE805" s="46">
        <v>50932</v>
      </c>
    </row>
    <row r="806" spans="7:31" ht="14.25" customHeight="1">
      <c r="G806" s="49" t="s">
        <v>73</v>
      </c>
      <c r="H806" s="23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7"/>
      <c r="T806" s="48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</row>
    <row r="807" spans="4:31" ht="14.25" customHeight="1">
      <c r="D807" s="66" t="s">
        <v>1120</v>
      </c>
      <c r="E807" s="66"/>
      <c r="F807" s="66"/>
      <c r="G807" s="50" t="s">
        <v>1121</v>
      </c>
      <c r="H807" s="23"/>
      <c r="I807" s="46">
        <v>82</v>
      </c>
      <c r="J807" s="46">
        <v>1122</v>
      </c>
      <c r="K807" s="46">
        <v>925</v>
      </c>
      <c r="L807" s="46">
        <v>1118</v>
      </c>
      <c r="M807" s="46">
        <v>922</v>
      </c>
      <c r="N807" s="46">
        <v>4</v>
      </c>
      <c r="O807" s="46">
        <v>571172</v>
      </c>
      <c r="P807" s="46">
        <v>1012199</v>
      </c>
      <c r="Q807" s="46">
        <v>2066488</v>
      </c>
      <c r="R807" s="46"/>
      <c r="S807" s="47"/>
      <c r="T807" s="48"/>
      <c r="U807" s="46">
        <v>1882474</v>
      </c>
      <c r="V807" s="46">
        <v>75650</v>
      </c>
      <c r="W807" s="46">
        <v>108364</v>
      </c>
      <c r="X807" s="51" t="s">
        <v>32</v>
      </c>
      <c r="Y807" s="51" t="s">
        <v>32</v>
      </c>
      <c r="Z807" s="46">
        <v>1000233</v>
      </c>
      <c r="AA807" s="46">
        <v>1005811</v>
      </c>
      <c r="AB807" s="46">
        <v>278289</v>
      </c>
      <c r="AC807" s="46">
        <v>26652</v>
      </c>
      <c r="AD807" s="46">
        <v>277</v>
      </c>
      <c r="AE807" s="46">
        <v>10409</v>
      </c>
    </row>
    <row r="808" spans="4:31" ht="14.25" customHeight="1">
      <c r="D808" s="66" t="s">
        <v>1122</v>
      </c>
      <c r="E808" s="66"/>
      <c r="F808" s="66"/>
      <c r="G808" s="50" t="s">
        <v>1123</v>
      </c>
      <c r="H808" s="23"/>
      <c r="I808" s="46">
        <v>37</v>
      </c>
      <c r="J808" s="46">
        <v>504</v>
      </c>
      <c r="K808" s="46">
        <v>383</v>
      </c>
      <c r="L808" s="46">
        <v>500</v>
      </c>
      <c r="M808" s="46">
        <v>380</v>
      </c>
      <c r="N808" s="46">
        <v>4</v>
      </c>
      <c r="O808" s="46">
        <v>208855</v>
      </c>
      <c r="P808" s="46">
        <v>347829</v>
      </c>
      <c r="Q808" s="46">
        <v>767171</v>
      </c>
      <c r="R808" s="46"/>
      <c r="S808" s="47"/>
      <c r="T808" s="48"/>
      <c r="U808" s="46">
        <v>644800</v>
      </c>
      <c r="V808" s="46">
        <v>113997</v>
      </c>
      <c r="W808" s="46">
        <v>8374</v>
      </c>
      <c r="X808" s="51" t="s">
        <v>32</v>
      </c>
      <c r="Y808" s="51" t="s">
        <v>32</v>
      </c>
      <c r="Z808" s="46">
        <v>407733</v>
      </c>
      <c r="AA808" s="46">
        <v>400460</v>
      </c>
      <c r="AB808" s="46">
        <v>83693</v>
      </c>
      <c r="AC808" s="46">
        <v>60</v>
      </c>
      <c r="AD808" s="51" t="s">
        <v>32</v>
      </c>
      <c r="AE808" s="46">
        <v>2864</v>
      </c>
    </row>
    <row r="809" spans="8:31" ht="14.25" customHeight="1">
      <c r="H809" s="23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7"/>
      <c r="T809" s="48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</row>
    <row r="810" spans="8:31" ht="14.25" customHeight="1">
      <c r="H810" s="23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7"/>
      <c r="T810" s="48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</row>
    <row r="811" spans="1:31" ht="34.5" customHeight="1">
      <c r="A811" s="1"/>
      <c r="B811" s="75">
        <f>AE730+1</f>
        <v>21</v>
      </c>
      <c r="C811" s="76"/>
      <c r="D811" s="76"/>
      <c r="E811" s="76"/>
      <c r="F811" s="1"/>
      <c r="G811" s="5"/>
      <c r="H811" s="1"/>
      <c r="I811" s="3"/>
      <c r="M811" s="4"/>
      <c r="N811" s="4"/>
      <c r="O811" s="4"/>
      <c r="P811" s="4"/>
      <c r="Q811" s="5" t="s">
        <v>0</v>
      </c>
      <c r="R811" s="5"/>
      <c r="S811" s="6"/>
      <c r="T811" s="7"/>
      <c r="U811" s="8" t="s">
        <v>156</v>
      </c>
      <c r="V811" s="9"/>
      <c r="W811" s="9"/>
      <c r="X811" s="10"/>
      <c r="Z811" s="3"/>
      <c r="AE811" s="11">
        <f>B811+1</f>
        <v>22</v>
      </c>
    </row>
    <row r="812" spans="15:24" ht="39.75" customHeight="1" thickBot="1">
      <c r="O812" s="12"/>
      <c r="P812" s="12"/>
      <c r="Q812" s="12"/>
      <c r="R812" s="12"/>
      <c r="S812" s="13"/>
      <c r="T812" s="14"/>
      <c r="U812" s="15"/>
      <c r="V812" s="15"/>
      <c r="W812" s="15"/>
      <c r="X812" s="15"/>
    </row>
    <row r="813" spans="1:31" ht="19.5" customHeight="1" thickTop="1">
      <c r="A813" s="16"/>
      <c r="B813" s="77" t="s">
        <v>1</v>
      </c>
      <c r="C813" s="77"/>
      <c r="D813" s="77"/>
      <c r="E813" s="77"/>
      <c r="F813" s="77"/>
      <c r="G813" s="77"/>
      <c r="H813" s="17"/>
      <c r="I813" s="80" t="s">
        <v>2</v>
      </c>
      <c r="J813" s="72" t="s">
        <v>3</v>
      </c>
      <c r="K813" s="73"/>
      <c r="L813" s="73"/>
      <c r="M813" s="73"/>
      <c r="N813" s="74"/>
      <c r="O813" s="58" t="s">
        <v>4</v>
      </c>
      <c r="P813" s="58" t="s">
        <v>5</v>
      </c>
      <c r="Q813" s="18" t="s">
        <v>6</v>
      </c>
      <c r="R813" s="19"/>
      <c r="U813" s="73" t="s">
        <v>7</v>
      </c>
      <c r="V813" s="73"/>
      <c r="W813" s="73"/>
      <c r="X813" s="73"/>
      <c r="Y813" s="74"/>
      <c r="Z813" s="67" t="s">
        <v>8</v>
      </c>
      <c r="AA813" s="58" t="s">
        <v>9</v>
      </c>
      <c r="AB813" s="60" t="s">
        <v>10</v>
      </c>
      <c r="AC813" s="61"/>
      <c r="AD813" s="61"/>
      <c r="AE813" s="61"/>
    </row>
    <row r="814" spans="1:31" ht="19.5" customHeight="1">
      <c r="A814" s="21"/>
      <c r="B814" s="78"/>
      <c r="C814" s="78"/>
      <c r="D814" s="78"/>
      <c r="E814" s="78"/>
      <c r="F814" s="78"/>
      <c r="G814" s="78"/>
      <c r="H814" s="23"/>
      <c r="I814" s="70"/>
      <c r="J814" s="62" t="s">
        <v>11</v>
      </c>
      <c r="K814" s="63"/>
      <c r="L814" s="62" t="s">
        <v>12</v>
      </c>
      <c r="M814" s="63"/>
      <c r="N814" s="64" t="s">
        <v>1460</v>
      </c>
      <c r="O814" s="70"/>
      <c r="P814" s="70"/>
      <c r="Q814" s="62" t="s">
        <v>13</v>
      </c>
      <c r="R814" s="25"/>
      <c r="U814" s="26" t="s">
        <v>14</v>
      </c>
      <c r="V814" s="27" t="s">
        <v>15</v>
      </c>
      <c r="W814" s="27" t="s">
        <v>16</v>
      </c>
      <c r="X814" s="27" t="s">
        <v>17</v>
      </c>
      <c r="Y814" s="27" t="s">
        <v>18</v>
      </c>
      <c r="Z814" s="68"/>
      <c r="AA814" s="59"/>
      <c r="AB814" s="69" t="s">
        <v>19</v>
      </c>
      <c r="AC814" s="69" t="s">
        <v>20</v>
      </c>
      <c r="AD814" s="69" t="s">
        <v>21</v>
      </c>
      <c r="AE814" s="62" t="s">
        <v>22</v>
      </c>
    </row>
    <row r="815" spans="1:31" ht="19.5" customHeight="1">
      <c r="A815" s="21"/>
      <c r="B815" s="78"/>
      <c r="C815" s="78"/>
      <c r="D815" s="78"/>
      <c r="E815" s="78"/>
      <c r="F815" s="78"/>
      <c r="G815" s="78"/>
      <c r="H815" s="23"/>
      <c r="I815" s="70"/>
      <c r="J815" s="28"/>
      <c r="K815" s="29" t="s">
        <v>23</v>
      </c>
      <c r="L815" s="14"/>
      <c r="M815" s="29" t="s">
        <v>23</v>
      </c>
      <c r="N815" s="65"/>
      <c r="O815" s="70"/>
      <c r="P815" s="70"/>
      <c r="Q815" s="71"/>
      <c r="R815" s="30"/>
      <c r="U815" s="31" t="s">
        <v>24</v>
      </c>
      <c r="V815" s="24" t="s">
        <v>25</v>
      </c>
      <c r="W815" s="24" t="s">
        <v>25</v>
      </c>
      <c r="X815" s="24" t="s">
        <v>24</v>
      </c>
      <c r="Y815" s="24" t="s">
        <v>25</v>
      </c>
      <c r="Z815" s="68"/>
      <c r="AA815" s="59"/>
      <c r="AB815" s="70"/>
      <c r="AC815" s="70"/>
      <c r="AD815" s="70"/>
      <c r="AE815" s="71"/>
    </row>
    <row r="816" spans="1:31" ht="19.5" customHeight="1">
      <c r="A816" s="32"/>
      <c r="B816" s="79"/>
      <c r="C816" s="79"/>
      <c r="D816" s="79"/>
      <c r="E816" s="79"/>
      <c r="F816" s="79"/>
      <c r="G816" s="79"/>
      <c r="H816" s="33"/>
      <c r="I816" s="81"/>
      <c r="J816" s="34" t="s">
        <v>26</v>
      </c>
      <c r="K816" s="35" t="s">
        <v>26</v>
      </c>
      <c r="L816" s="36" t="s">
        <v>26</v>
      </c>
      <c r="M816" s="35" t="s">
        <v>26</v>
      </c>
      <c r="N816" s="35" t="s">
        <v>26</v>
      </c>
      <c r="O816" s="37" t="s">
        <v>27</v>
      </c>
      <c r="P816" s="37" t="s">
        <v>27</v>
      </c>
      <c r="Q816" s="38" t="s">
        <v>27</v>
      </c>
      <c r="R816" s="38"/>
      <c r="U816" s="39" t="s">
        <v>27</v>
      </c>
      <c r="V816" s="37" t="s">
        <v>27</v>
      </c>
      <c r="W816" s="37" t="s">
        <v>27</v>
      </c>
      <c r="X816" s="37" t="s">
        <v>27</v>
      </c>
      <c r="Y816" s="37" t="s">
        <v>27</v>
      </c>
      <c r="Z816" s="37" t="s">
        <v>27</v>
      </c>
      <c r="AA816" s="37" t="s">
        <v>27</v>
      </c>
      <c r="AB816" s="37" t="s">
        <v>27</v>
      </c>
      <c r="AC816" s="37" t="s">
        <v>27</v>
      </c>
      <c r="AD816" s="37" t="s">
        <v>27</v>
      </c>
      <c r="AE816" s="38" t="s">
        <v>27</v>
      </c>
    </row>
    <row r="817" spans="1:31" ht="4.5" customHeight="1">
      <c r="A817" s="21"/>
      <c r="B817" s="22"/>
      <c r="C817" s="22"/>
      <c r="D817" s="22"/>
      <c r="E817" s="22"/>
      <c r="F817" s="22"/>
      <c r="G817" s="22"/>
      <c r="H817" s="55"/>
      <c r="I817" s="40"/>
      <c r="J817" s="41"/>
      <c r="K817" s="41"/>
      <c r="L817" s="41"/>
      <c r="M817" s="41"/>
      <c r="N817" s="41"/>
      <c r="O817" s="42"/>
      <c r="P817" s="42"/>
      <c r="Q817" s="42"/>
      <c r="R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</row>
    <row r="818" spans="4:31" ht="14.25" customHeight="1">
      <c r="D818" s="66" t="s">
        <v>1124</v>
      </c>
      <c r="E818" s="66"/>
      <c r="F818" s="66"/>
      <c r="G818" s="49" t="s">
        <v>1125</v>
      </c>
      <c r="H818" s="23"/>
      <c r="I818" s="46">
        <v>134</v>
      </c>
      <c r="J818" s="46">
        <v>1064</v>
      </c>
      <c r="K818" s="46">
        <v>791</v>
      </c>
      <c r="L818" s="46">
        <v>1057</v>
      </c>
      <c r="M818" s="46">
        <v>784</v>
      </c>
      <c r="N818" s="46">
        <v>7</v>
      </c>
      <c r="O818" s="46">
        <v>459135</v>
      </c>
      <c r="P818" s="46">
        <v>514090</v>
      </c>
      <c r="Q818" s="46">
        <v>1302327</v>
      </c>
      <c r="R818" s="46"/>
      <c r="S818" s="47"/>
      <c r="T818" s="48"/>
      <c r="U818" s="46">
        <v>836117</v>
      </c>
      <c r="V818" s="46">
        <v>299932</v>
      </c>
      <c r="W818" s="46">
        <v>166278</v>
      </c>
      <c r="X818" s="51" t="s">
        <v>32</v>
      </c>
      <c r="Y818" s="51" t="s">
        <v>32</v>
      </c>
      <c r="Z818" s="46">
        <v>750731</v>
      </c>
      <c r="AA818" s="46">
        <v>750731</v>
      </c>
      <c r="AB818" s="51" t="s">
        <v>32</v>
      </c>
      <c r="AC818" s="51" t="s">
        <v>32</v>
      </c>
      <c r="AD818" s="51" t="s">
        <v>32</v>
      </c>
      <c r="AE818" s="51" t="s">
        <v>32</v>
      </c>
    </row>
    <row r="819" spans="7:31" ht="14.25" customHeight="1">
      <c r="G819" s="49" t="s">
        <v>1126</v>
      </c>
      <c r="H819" s="23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7"/>
      <c r="T819" s="48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</row>
    <row r="820" spans="7:31" ht="14.25" customHeight="1">
      <c r="G820" s="49" t="s">
        <v>856</v>
      </c>
      <c r="H820" s="23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7"/>
      <c r="T820" s="48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</row>
    <row r="821" spans="8:31" ht="14.25" customHeight="1">
      <c r="H821" s="23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7"/>
      <c r="T821" s="48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</row>
    <row r="822" spans="2:31" ht="14.25" customHeight="1">
      <c r="B822" s="83" t="s">
        <v>1127</v>
      </c>
      <c r="C822" s="83"/>
      <c r="D822" s="83"/>
      <c r="E822" s="52" t="s">
        <v>1128</v>
      </c>
      <c r="F822" s="52"/>
      <c r="G822" s="52"/>
      <c r="H822" s="23"/>
      <c r="I822" s="43">
        <v>1266</v>
      </c>
      <c r="J822" s="43">
        <v>38452</v>
      </c>
      <c r="K822" s="43">
        <v>29939</v>
      </c>
      <c r="L822" s="43">
        <v>38386</v>
      </c>
      <c r="M822" s="43">
        <v>29889</v>
      </c>
      <c r="N822" s="43">
        <v>66</v>
      </c>
      <c r="O822" s="43">
        <v>25678482</v>
      </c>
      <c r="P822" s="43">
        <v>66296102</v>
      </c>
      <c r="Q822" s="43">
        <v>115325957</v>
      </c>
      <c r="R822" s="46"/>
      <c r="S822" s="47"/>
      <c r="T822" s="48"/>
      <c r="U822" s="43">
        <v>107715892</v>
      </c>
      <c r="V822" s="43">
        <v>2756111</v>
      </c>
      <c r="W822" s="43">
        <v>4853954</v>
      </c>
      <c r="X822" s="54" t="s">
        <v>32</v>
      </c>
      <c r="Y822" s="54" t="s">
        <v>32</v>
      </c>
      <c r="Z822" s="43">
        <v>43473416</v>
      </c>
      <c r="AA822" s="43">
        <v>46974544</v>
      </c>
      <c r="AB822" s="43">
        <v>21176200</v>
      </c>
      <c r="AC822" s="43">
        <v>3247730</v>
      </c>
      <c r="AD822" s="43">
        <v>2196153</v>
      </c>
      <c r="AE822" s="43">
        <v>2090354</v>
      </c>
    </row>
    <row r="823" spans="3:31" ht="14.25" customHeight="1">
      <c r="C823" s="66" t="s">
        <v>1129</v>
      </c>
      <c r="D823" s="66"/>
      <c r="E823" s="66"/>
      <c r="F823" s="66" t="s">
        <v>1130</v>
      </c>
      <c r="G823" s="66"/>
      <c r="H823" s="23"/>
      <c r="I823" s="46">
        <v>555</v>
      </c>
      <c r="J823" s="46">
        <v>15514</v>
      </c>
      <c r="K823" s="46">
        <v>12116</v>
      </c>
      <c r="L823" s="46">
        <v>15482</v>
      </c>
      <c r="M823" s="46">
        <v>12093</v>
      </c>
      <c r="N823" s="46">
        <v>32</v>
      </c>
      <c r="O823" s="46">
        <v>10152711</v>
      </c>
      <c r="P823" s="46">
        <v>28433583</v>
      </c>
      <c r="Q823" s="46">
        <v>43968849</v>
      </c>
      <c r="R823" s="46"/>
      <c r="S823" s="47"/>
      <c r="T823" s="48"/>
      <c r="U823" s="46">
        <v>42923584</v>
      </c>
      <c r="V823" s="46">
        <v>917189</v>
      </c>
      <c r="W823" s="46">
        <v>128076</v>
      </c>
      <c r="X823" s="51" t="s">
        <v>32</v>
      </c>
      <c r="Y823" s="51" t="s">
        <v>32</v>
      </c>
      <c r="Z823" s="46">
        <v>12884798</v>
      </c>
      <c r="AA823" s="46">
        <v>14901139</v>
      </c>
      <c r="AB823" s="46">
        <v>7852144</v>
      </c>
      <c r="AC823" s="46">
        <v>2010822</v>
      </c>
      <c r="AD823" s="46">
        <v>800887</v>
      </c>
      <c r="AE823" s="46">
        <v>766296</v>
      </c>
    </row>
    <row r="824" spans="6:31" ht="14.25" customHeight="1">
      <c r="F824" s="66" t="s">
        <v>1131</v>
      </c>
      <c r="G824" s="66"/>
      <c r="H824" s="23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7"/>
      <c r="T824" s="48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</row>
    <row r="825" spans="4:31" ht="14.25" customHeight="1">
      <c r="D825" s="66" t="s">
        <v>1132</v>
      </c>
      <c r="E825" s="66"/>
      <c r="F825" s="66"/>
      <c r="G825" s="49" t="s">
        <v>1133</v>
      </c>
      <c r="H825" s="23"/>
      <c r="I825" s="46">
        <v>42</v>
      </c>
      <c r="J825" s="46">
        <v>751</v>
      </c>
      <c r="K825" s="46">
        <v>571</v>
      </c>
      <c r="L825" s="46">
        <v>748</v>
      </c>
      <c r="M825" s="46">
        <v>570</v>
      </c>
      <c r="N825" s="46">
        <v>3</v>
      </c>
      <c r="O825" s="46">
        <v>382716</v>
      </c>
      <c r="P825" s="46">
        <v>1035747</v>
      </c>
      <c r="Q825" s="46">
        <v>1959146</v>
      </c>
      <c r="R825" s="46"/>
      <c r="S825" s="47"/>
      <c r="T825" s="48"/>
      <c r="U825" s="46">
        <v>1858044</v>
      </c>
      <c r="V825" s="46">
        <v>83785</v>
      </c>
      <c r="W825" s="46">
        <v>17317</v>
      </c>
      <c r="X825" s="51" t="s">
        <v>32</v>
      </c>
      <c r="Y825" s="51" t="s">
        <v>32</v>
      </c>
      <c r="Z825" s="46">
        <v>864560</v>
      </c>
      <c r="AA825" s="46">
        <v>887726</v>
      </c>
      <c r="AB825" s="46">
        <v>717550</v>
      </c>
      <c r="AC825" s="46">
        <v>9063</v>
      </c>
      <c r="AD825" s="46">
        <v>735</v>
      </c>
      <c r="AE825" s="46">
        <v>22317</v>
      </c>
    </row>
    <row r="826" spans="7:31" ht="14.25" customHeight="1">
      <c r="G826" s="49" t="s">
        <v>1134</v>
      </c>
      <c r="H826" s="23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7"/>
      <c r="T826" s="48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</row>
    <row r="827" spans="4:31" ht="14.25" customHeight="1">
      <c r="D827" s="66" t="s">
        <v>1135</v>
      </c>
      <c r="E827" s="66"/>
      <c r="F827" s="66"/>
      <c r="G827" s="49" t="s">
        <v>1136</v>
      </c>
      <c r="H827" s="23"/>
      <c r="I827" s="46">
        <v>48</v>
      </c>
      <c r="J827" s="46">
        <v>688</v>
      </c>
      <c r="K827" s="46">
        <v>466</v>
      </c>
      <c r="L827" s="46">
        <v>684</v>
      </c>
      <c r="M827" s="46">
        <v>462</v>
      </c>
      <c r="N827" s="46">
        <v>4</v>
      </c>
      <c r="O827" s="46">
        <v>273037</v>
      </c>
      <c r="P827" s="46">
        <v>439580</v>
      </c>
      <c r="Q827" s="46">
        <v>850748</v>
      </c>
      <c r="R827" s="46"/>
      <c r="S827" s="47"/>
      <c r="T827" s="48"/>
      <c r="U827" s="46">
        <v>818843</v>
      </c>
      <c r="V827" s="46">
        <v>31905</v>
      </c>
      <c r="W827" s="51" t="s">
        <v>32</v>
      </c>
      <c r="X827" s="51" t="s">
        <v>32</v>
      </c>
      <c r="Y827" s="51" t="s">
        <v>32</v>
      </c>
      <c r="Z827" s="46">
        <v>387719</v>
      </c>
      <c r="AA827" s="46">
        <v>393638</v>
      </c>
      <c r="AB827" s="46">
        <v>109375</v>
      </c>
      <c r="AC827" s="46">
        <v>1067</v>
      </c>
      <c r="AD827" s="46">
        <v>659</v>
      </c>
      <c r="AE827" s="46">
        <v>2805</v>
      </c>
    </row>
    <row r="828" spans="7:31" ht="14.25" customHeight="1">
      <c r="G828" s="49" t="s">
        <v>1137</v>
      </c>
      <c r="H828" s="23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7"/>
      <c r="T828" s="48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</row>
    <row r="829" spans="4:31" ht="14.25" customHeight="1">
      <c r="D829" s="66" t="s">
        <v>1138</v>
      </c>
      <c r="E829" s="66"/>
      <c r="F829" s="66"/>
      <c r="G829" s="49" t="s">
        <v>1139</v>
      </c>
      <c r="H829" s="23"/>
      <c r="I829" s="46">
        <v>283</v>
      </c>
      <c r="J829" s="46">
        <v>10347</v>
      </c>
      <c r="K829" s="46">
        <v>8612</v>
      </c>
      <c r="L829" s="46">
        <v>10330</v>
      </c>
      <c r="M829" s="46">
        <v>8599</v>
      </c>
      <c r="N829" s="46">
        <v>17</v>
      </c>
      <c r="O829" s="46">
        <v>7772824</v>
      </c>
      <c r="P829" s="46">
        <v>23177739</v>
      </c>
      <c r="Q829" s="46">
        <v>33858813</v>
      </c>
      <c r="R829" s="46"/>
      <c r="S829" s="47"/>
      <c r="T829" s="48"/>
      <c r="U829" s="46">
        <v>33300951</v>
      </c>
      <c r="V829" s="46">
        <v>501663</v>
      </c>
      <c r="W829" s="46">
        <v>56199</v>
      </c>
      <c r="X829" s="51" t="s">
        <v>32</v>
      </c>
      <c r="Y829" s="51" t="s">
        <v>32</v>
      </c>
      <c r="Z829" s="46">
        <v>8407043</v>
      </c>
      <c r="AA829" s="46">
        <v>10217675</v>
      </c>
      <c r="AB829" s="46">
        <v>5910546</v>
      </c>
      <c r="AC829" s="46">
        <v>1220548</v>
      </c>
      <c r="AD829" s="46">
        <v>754076</v>
      </c>
      <c r="AE829" s="46">
        <v>638826</v>
      </c>
    </row>
    <row r="830" spans="7:31" ht="14.25" customHeight="1">
      <c r="G830" s="49" t="s">
        <v>1140</v>
      </c>
      <c r="H830" s="23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7"/>
      <c r="T830" s="48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</row>
    <row r="831" spans="4:31" ht="14.25" customHeight="1">
      <c r="D831" s="66" t="s">
        <v>1141</v>
      </c>
      <c r="E831" s="66"/>
      <c r="F831" s="66"/>
      <c r="G831" s="49" t="s">
        <v>1142</v>
      </c>
      <c r="H831" s="23"/>
      <c r="I831" s="46">
        <v>68</v>
      </c>
      <c r="J831" s="46">
        <v>1152</v>
      </c>
      <c r="K831" s="46">
        <v>646</v>
      </c>
      <c r="L831" s="46">
        <v>1151</v>
      </c>
      <c r="M831" s="46">
        <v>645</v>
      </c>
      <c r="N831" s="46">
        <v>1</v>
      </c>
      <c r="O831" s="46">
        <v>417256</v>
      </c>
      <c r="P831" s="46">
        <v>1112787</v>
      </c>
      <c r="Q831" s="46">
        <v>2065081</v>
      </c>
      <c r="R831" s="46"/>
      <c r="S831" s="47"/>
      <c r="T831" s="48"/>
      <c r="U831" s="46">
        <v>1978563</v>
      </c>
      <c r="V831" s="46">
        <v>86372</v>
      </c>
      <c r="W831" s="46">
        <v>146</v>
      </c>
      <c r="X831" s="51" t="s">
        <v>32</v>
      </c>
      <c r="Y831" s="51" t="s">
        <v>32</v>
      </c>
      <c r="Z831" s="46">
        <v>859603</v>
      </c>
      <c r="AA831" s="46">
        <v>909624</v>
      </c>
      <c r="AB831" s="46">
        <v>395966</v>
      </c>
      <c r="AC831" s="46">
        <v>694195</v>
      </c>
      <c r="AD831" s="46">
        <v>36011</v>
      </c>
      <c r="AE831" s="46">
        <v>43287</v>
      </c>
    </row>
    <row r="832" spans="7:31" ht="14.25" customHeight="1">
      <c r="G832" s="49" t="s">
        <v>105</v>
      </c>
      <c r="H832" s="23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7"/>
      <c r="T832" s="48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</row>
    <row r="833" spans="4:31" ht="14.25" customHeight="1">
      <c r="D833" s="66" t="s">
        <v>1143</v>
      </c>
      <c r="E833" s="66"/>
      <c r="F833" s="66"/>
      <c r="G833" s="50" t="s">
        <v>1144</v>
      </c>
      <c r="H833" s="23"/>
      <c r="I833" s="46">
        <v>11</v>
      </c>
      <c r="J833" s="46">
        <v>165</v>
      </c>
      <c r="K833" s="46">
        <v>135</v>
      </c>
      <c r="L833" s="46">
        <v>164</v>
      </c>
      <c r="M833" s="46">
        <v>134</v>
      </c>
      <c r="N833" s="46">
        <v>1</v>
      </c>
      <c r="O833" s="46">
        <v>96670</v>
      </c>
      <c r="P833" s="46">
        <v>165093</v>
      </c>
      <c r="Q833" s="46">
        <v>366151</v>
      </c>
      <c r="R833" s="46"/>
      <c r="S833" s="47"/>
      <c r="T833" s="48"/>
      <c r="U833" s="46">
        <v>352490</v>
      </c>
      <c r="V833" s="46">
        <v>10810</v>
      </c>
      <c r="W833" s="46">
        <v>2851</v>
      </c>
      <c r="X833" s="51" t="s">
        <v>32</v>
      </c>
      <c r="Y833" s="51" t="s">
        <v>32</v>
      </c>
      <c r="Z833" s="46">
        <v>192109</v>
      </c>
      <c r="AA833" s="46">
        <v>192198</v>
      </c>
      <c r="AB833" s="46">
        <v>97244</v>
      </c>
      <c r="AC833" s="46">
        <v>509</v>
      </c>
      <c r="AD833" s="51" t="s">
        <v>32</v>
      </c>
      <c r="AE833" s="46">
        <v>3525</v>
      </c>
    </row>
    <row r="834" spans="4:31" ht="14.25" customHeight="1">
      <c r="D834" s="66" t="s">
        <v>1145</v>
      </c>
      <c r="E834" s="66"/>
      <c r="F834" s="66"/>
      <c r="G834" s="50" t="s">
        <v>1146</v>
      </c>
      <c r="H834" s="23"/>
      <c r="I834" s="46">
        <v>31</v>
      </c>
      <c r="J834" s="46">
        <v>494</v>
      </c>
      <c r="K834" s="46">
        <v>234</v>
      </c>
      <c r="L834" s="46">
        <v>491</v>
      </c>
      <c r="M834" s="46">
        <v>233</v>
      </c>
      <c r="N834" s="46">
        <v>3</v>
      </c>
      <c r="O834" s="46">
        <v>163912</v>
      </c>
      <c r="P834" s="46">
        <v>428562</v>
      </c>
      <c r="Q834" s="46">
        <v>711565</v>
      </c>
      <c r="R834" s="46"/>
      <c r="S834" s="47"/>
      <c r="T834" s="48"/>
      <c r="U834" s="46">
        <v>634275</v>
      </c>
      <c r="V834" s="46">
        <v>74590</v>
      </c>
      <c r="W834" s="46">
        <v>2700</v>
      </c>
      <c r="X834" s="51" t="s">
        <v>32</v>
      </c>
      <c r="Y834" s="51" t="s">
        <v>32</v>
      </c>
      <c r="Z834" s="46">
        <v>271875</v>
      </c>
      <c r="AA834" s="46">
        <v>271309</v>
      </c>
      <c r="AB834" s="46">
        <v>52718</v>
      </c>
      <c r="AC834" s="46">
        <v>22917</v>
      </c>
      <c r="AD834" s="46">
        <v>1885</v>
      </c>
      <c r="AE834" s="46">
        <v>6189</v>
      </c>
    </row>
    <row r="835" spans="4:31" ht="14.25" customHeight="1">
      <c r="D835" s="66" t="s">
        <v>1147</v>
      </c>
      <c r="E835" s="66"/>
      <c r="F835" s="66"/>
      <c r="G835" s="49" t="s">
        <v>1148</v>
      </c>
      <c r="H835" s="23"/>
      <c r="I835" s="46">
        <v>72</v>
      </c>
      <c r="J835" s="46">
        <v>1917</v>
      </c>
      <c r="K835" s="46">
        <v>1452</v>
      </c>
      <c r="L835" s="46">
        <v>1914</v>
      </c>
      <c r="M835" s="46">
        <v>1450</v>
      </c>
      <c r="N835" s="46">
        <v>3</v>
      </c>
      <c r="O835" s="46">
        <v>1046296</v>
      </c>
      <c r="P835" s="46">
        <v>2074075</v>
      </c>
      <c r="Q835" s="46">
        <v>4157345</v>
      </c>
      <c r="R835" s="46"/>
      <c r="S835" s="47"/>
      <c r="T835" s="48"/>
      <c r="U835" s="46">
        <v>3980418</v>
      </c>
      <c r="V835" s="46">
        <v>128064</v>
      </c>
      <c r="W835" s="46">
        <v>48863</v>
      </c>
      <c r="X835" s="51" t="s">
        <v>32</v>
      </c>
      <c r="Y835" s="51" t="s">
        <v>32</v>
      </c>
      <c r="Z835" s="46">
        <v>1901889</v>
      </c>
      <c r="AA835" s="46">
        <v>2028969</v>
      </c>
      <c r="AB835" s="46">
        <v>568745</v>
      </c>
      <c r="AC835" s="46">
        <v>62523</v>
      </c>
      <c r="AD835" s="46">
        <v>7521</v>
      </c>
      <c r="AE835" s="46">
        <v>49347</v>
      </c>
    </row>
    <row r="836" spans="7:31" ht="14.25" customHeight="1">
      <c r="G836" s="49" t="s">
        <v>1149</v>
      </c>
      <c r="H836" s="23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7"/>
      <c r="T836" s="48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</row>
    <row r="837" spans="7:31" ht="14.25" customHeight="1">
      <c r="G837" s="49" t="s">
        <v>1150</v>
      </c>
      <c r="H837" s="23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7"/>
      <c r="T837" s="48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</row>
    <row r="838" spans="3:31" ht="14.25" customHeight="1">
      <c r="C838" s="66" t="s">
        <v>1151</v>
      </c>
      <c r="D838" s="66"/>
      <c r="E838" s="66"/>
      <c r="F838" s="82" t="s">
        <v>1152</v>
      </c>
      <c r="G838" s="82"/>
      <c r="H838" s="23"/>
      <c r="I838" s="46">
        <v>78</v>
      </c>
      <c r="J838" s="46">
        <v>837</v>
      </c>
      <c r="K838" s="46">
        <v>497</v>
      </c>
      <c r="L838" s="46">
        <v>834</v>
      </c>
      <c r="M838" s="46">
        <v>495</v>
      </c>
      <c r="N838" s="46">
        <v>3</v>
      </c>
      <c r="O838" s="46">
        <v>314494</v>
      </c>
      <c r="P838" s="46">
        <v>749216</v>
      </c>
      <c r="Q838" s="46">
        <v>1521590</v>
      </c>
      <c r="R838" s="46"/>
      <c r="S838" s="47"/>
      <c r="T838" s="48"/>
      <c r="U838" s="46">
        <v>1319370</v>
      </c>
      <c r="V838" s="46">
        <v>191841</v>
      </c>
      <c r="W838" s="46">
        <v>10379</v>
      </c>
      <c r="X838" s="51" t="s">
        <v>32</v>
      </c>
      <c r="Y838" s="51" t="s">
        <v>32</v>
      </c>
      <c r="Z838" s="46">
        <v>735394</v>
      </c>
      <c r="AA838" s="46">
        <v>735757</v>
      </c>
      <c r="AB838" s="46">
        <v>12265</v>
      </c>
      <c r="AC838" s="46">
        <v>791</v>
      </c>
      <c r="AD838" s="51" t="s">
        <v>32</v>
      </c>
      <c r="AE838" s="46">
        <v>499</v>
      </c>
    </row>
    <row r="839" spans="4:31" ht="14.25" customHeight="1">
      <c r="D839" s="66" t="s">
        <v>1153</v>
      </c>
      <c r="E839" s="66"/>
      <c r="F839" s="66"/>
      <c r="G839" s="50" t="s">
        <v>1154</v>
      </c>
      <c r="H839" s="23"/>
      <c r="I839" s="46">
        <v>15</v>
      </c>
      <c r="J839" s="51" t="s">
        <v>44</v>
      </c>
      <c r="K839" s="51" t="s">
        <v>44</v>
      </c>
      <c r="L839" s="51" t="s">
        <v>44</v>
      </c>
      <c r="M839" s="51" t="s">
        <v>44</v>
      </c>
      <c r="N839" s="51" t="s">
        <v>32</v>
      </c>
      <c r="O839" s="51" t="s">
        <v>44</v>
      </c>
      <c r="P839" s="51" t="s">
        <v>44</v>
      </c>
      <c r="Q839" s="51" t="s">
        <v>44</v>
      </c>
      <c r="R839" s="46"/>
      <c r="S839" s="47"/>
      <c r="T839" s="48"/>
      <c r="U839" s="51" t="s">
        <v>44</v>
      </c>
      <c r="V839" s="51" t="s">
        <v>44</v>
      </c>
      <c r="W839" s="51" t="s">
        <v>44</v>
      </c>
      <c r="X839" s="51" t="s">
        <v>32</v>
      </c>
      <c r="Y839" s="51" t="s">
        <v>32</v>
      </c>
      <c r="Z839" s="51" t="s">
        <v>44</v>
      </c>
      <c r="AA839" s="51" t="s">
        <v>44</v>
      </c>
      <c r="AB839" s="51" t="s">
        <v>32</v>
      </c>
      <c r="AC839" s="51" t="s">
        <v>32</v>
      </c>
      <c r="AD839" s="51" t="s">
        <v>32</v>
      </c>
      <c r="AE839" s="51" t="s">
        <v>32</v>
      </c>
    </row>
    <row r="840" spans="4:31" ht="14.25" customHeight="1">
      <c r="D840" s="66" t="s">
        <v>1155</v>
      </c>
      <c r="E840" s="66"/>
      <c r="F840" s="66"/>
      <c r="G840" s="49" t="s">
        <v>1156</v>
      </c>
      <c r="H840" s="23"/>
      <c r="I840" s="46">
        <v>23</v>
      </c>
      <c r="J840" s="46">
        <v>208</v>
      </c>
      <c r="K840" s="46">
        <v>136</v>
      </c>
      <c r="L840" s="46">
        <v>208</v>
      </c>
      <c r="M840" s="46">
        <v>136</v>
      </c>
      <c r="N840" s="51" t="s">
        <v>32</v>
      </c>
      <c r="O840" s="46">
        <v>76061</v>
      </c>
      <c r="P840" s="46">
        <v>103290</v>
      </c>
      <c r="Q840" s="46">
        <v>271216</v>
      </c>
      <c r="R840" s="46"/>
      <c r="S840" s="47"/>
      <c r="T840" s="48"/>
      <c r="U840" s="46">
        <v>253342</v>
      </c>
      <c r="V840" s="46">
        <v>17874</v>
      </c>
      <c r="W840" s="51" t="s">
        <v>32</v>
      </c>
      <c r="X840" s="51" t="s">
        <v>32</v>
      </c>
      <c r="Y840" s="51" t="s">
        <v>32</v>
      </c>
      <c r="Z840" s="46">
        <v>159927</v>
      </c>
      <c r="AA840" s="46">
        <v>159927</v>
      </c>
      <c r="AB840" s="51" t="s">
        <v>32</v>
      </c>
      <c r="AC840" s="51" t="s">
        <v>32</v>
      </c>
      <c r="AD840" s="51" t="s">
        <v>32</v>
      </c>
      <c r="AE840" s="51" t="s">
        <v>32</v>
      </c>
    </row>
    <row r="841" spans="7:31" ht="14.25" customHeight="1">
      <c r="G841" s="49" t="s">
        <v>39</v>
      </c>
      <c r="H841" s="23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7"/>
      <c r="T841" s="48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</row>
    <row r="842" spans="4:31" ht="14.25" customHeight="1">
      <c r="D842" s="66" t="s">
        <v>1157</v>
      </c>
      <c r="E842" s="66"/>
      <c r="F842" s="66"/>
      <c r="G842" s="50" t="s">
        <v>1158</v>
      </c>
      <c r="H842" s="23"/>
      <c r="I842" s="46">
        <v>1</v>
      </c>
      <c r="J842" s="51" t="s">
        <v>44</v>
      </c>
      <c r="K842" s="51" t="s">
        <v>44</v>
      </c>
      <c r="L842" s="51" t="s">
        <v>44</v>
      </c>
      <c r="M842" s="51" t="s">
        <v>44</v>
      </c>
      <c r="N842" s="51" t="s">
        <v>32</v>
      </c>
      <c r="O842" s="51" t="s">
        <v>44</v>
      </c>
      <c r="P842" s="51" t="s">
        <v>44</v>
      </c>
      <c r="Q842" s="51" t="s">
        <v>44</v>
      </c>
      <c r="R842" s="46"/>
      <c r="S842" s="47"/>
      <c r="T842" s="48"/>
      <c r="U842" s="51" t="s">
        <v>44</v>
      </c>
      <c r="V842" s="51" t="s">
        <v>32</v>
      </c>
      <c r="W842" s="51" t="s">
        <v>32</v>
      </c>
      <c r="X842" s="51" t="s">
        <v>32</v>
      </c>
      <c r="Y842" s="51" t="s">
        <v>32</v>
      </c>
      <c r="Z842" s="51" t="s">
        <v>44</v>
      </c>
      <c r="AA842" s="51" t="s">
        <v>44</v>
      </c>
      <c r="AB842" s="51" t="s">
        <v>32</v>
      </c>
      <c r="AC842" s="51" t="s">
        <v>32</v>
      </c>
      <c r="AD842" s="51" t="s">
        <v>32</v>
      </c>
      <c r="AE842" s="51" t="s">
        <v>32</v>
      </c>
    </row>
    <row r="843" spans="4:31" ht="14.25" customHeight="1">
      <c r="D843" s="66" t="s">
        <v>1159</v>
      </c>
      <c r="E843" s="66"/>
      <c r="F843" s="66"/>
      <c r="G843" s="49" t="s">
        <v>1160</v>
      </c>
      <c r="H843" s="23"/>
      <c r="I843" s="46">
        <v>39</v>
      </c>
      <c r="J843" s="46">
        <v>442</v>
      </c>
      <c r="K843" s="46">
        <v>253</v>
      </c>
      <c r="L843" s="46">
        <v>439</v>
      </c>
      <c r="M843" s="46">
        <v>251</v>
      </c>
      <c r="N843" s="46">
        <v>3</v>
      </c>
      <c r="O843" s="46">
        <v>173348</v>
      </c>
      <c r="P843" s="46">
        <v>315798</v>
      </c>
      <c r="Q843" s="46">
        <v>683769</v>
      </c>
      <c r="R843" s="46"/>
      <c r="S843" s="47"/>
      <c r="T843" s="48"/>
      <c r="U843" s="46">
        <v>525536</v>
      </c>
      <c r="V843" s="46">
        <v>150366</v>
      </c>
      <c r="W843" s="46">
        <v>7867</v>
      </c>
      <c r="X843" s="51" t="s">
        <v>32</v>
      </c>
      <c r="Y843" s="51" t="s">
        <v>32</v>
      </c>
      <c r="Z843" s="46">
        <v>350232</v>
      </c>
      <c r="AA843" s="46">
        <v>350595</v>
      </c>
      <c r="AB843" s="46">
        <v>12265</v>
      </c>
      <c r="AC843" s="46">
        <v>791</v>
      </c>
      <c r="AD843" s="51" t="s">
        <v>32</v>
      </c>
      <c r="AE843" s="46">
        <v>499</v>
      </c>
    </row>
    <row r="844" spans="7:31" ht="14.25" customHeight="1">
      <c r="G844" s="49" t="s">
        <v>720</v>
      </c>
      <c r="H844" s="23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7"/>
      <c r="T844" s="48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</row>
    <row r="845" spans="3:31" ht="14.25" customHeight="1">
      <c r="C845" s="66" t="s">
        <v>1161</v>
      </c>
      <c r="D845" s="66"/>
      <c r="E845" s="66"/>
      <c r="F845" s="82" t="s">
        <v>1162</v>
      </c>
      <c r="G845" s="82"/>
      <c r="H845" s="23"/>
      <c r="I845" s="46">
        <v>128</v>
      </c>
      <c r="J845" s="46">
        <v>2096</v>
      </c>
      <c r="K845" s="46">
        <v>1419</v>
      </c>
      <c r="L845" s="46">
        <v>2079</v>
      </c>
      <c r="M845" s="46">
        <v>1406</v>
      </c>
      <c r="N845" s="46">
        <v>17</v>
      </c>
      <c r="O845" s="46">
        <v>877490</v>
      </c>
      <c r="P845" s="46">
        <v>1758005</v>
      </c>
      <c r="Q845" s="46">
        <v>3214677</v>
      </c>
      <c r="R845" s="46"/>
      <c r="S845" s="47"/>
      <c r="T845" s="48"/>
      <c r="U845" s="46">
        <v>2749806</v>
      </c>
      <c r="V845" s="46">
        <v>462094</v>
      </c>
      <c r="W845" s="46">
        <v>2777</v>
      </c>
      <c r="X845" s="51" t="s">
        <v>32</v>
      </c>
      <c r="Y845" s="51" t="s">
        <v>32</v>
      </c>
      <c r="Z845" s="46">
        <v>1352148</v>
      </c>
      <c r="AA845" s="46">
        <v>1389538</v>
      </c>
      <c r="AB845" s="46">
        <v>356304</v>
      </c>
      <c r="AC845" s="46">
        <v>27361</v>
      </c>
      <c r="AD845" s="46">
        <v>1171</v>
      </c>
      <c r="AE845" s="46">
        <v>27168</v>
      </c>
    </row>
    <row r="846" spans="4:31" ht="14.25" customHeight="1">
      <c r="D846" s="66" t="s">
        <v>1163</v>
      </c>
      <c r="E846" s="66"/>
      <c r="F846" s="66"/>
      <c r="G846" s="50" t="s">
        <v>1164</v>
      </c>
      <c r="H846" s="23"/>
      <c r="I846" s="46">
        <v>31</v>
      </c>
      <c r="J846" s="46">
        <v>787</v>
      </c>
      <c r="K846" s="46">
        <v>587</v>
      </c>
      <c r="L846" s="46">
        <v>783</v>
      </c>
      <c r="M846" s="46">
        <v>584</v>
      </c>
      <c r="N846" s="46">
        <v>4</v>
      </c>
      <c r="O846" s="46">
        <v>375364</v>
      </c>
      <c r="P846" s="46">
        <v>368507</v>
      </c>
      <c r="Q846" s="46">
        <v>997989</v>
      </c>
      <c r="R846" s="46"/>
      <c r="S846" s="47"/>
      <c r="T846" s="48"/>
      <c r="U846" s="46">
        <v>616793</v>
      </c>
      <c r="V846" s="46">
        <v>381196</v>
      </c>
      <c r="W846" s="51" t="s">
        <v>32</v>
      </c>
      <c r="X846" s="51" t="s">
        <v>32</v>
      </c>
      <c r="Y846" s="51" t="s">
        <v>32</v>
      </c>
      <c r="Z846" s="46">
        <v>593567</v>
      </c>
      <c r="AA846" s="46">
        <v>600312</v>
      </c>
      <c r="AB846" s="46">
        <v>73420</v>
      </c>
      <c r="AC846" s="46">
        <v>8774</v>
      </c>
      <c r="AD846" s="46">
        <v>110</v>
      </c>
      <c r="AE846" s="46">
        <v>5972</v>
      </c>
    </row>
    <row r="847" spans="4:31" ht="14.25" customHeight="1">
      <c r="D847" s="66" t="s">
        <v>1165</v>
      </c>
      <c r="E847" s="66"/>
      <c r="F847" s="66"/>
      <c r="G847" s="50" t="s">
        <v>1166</v>
      </c>
      <c r="H847" s="23"/>
      <c r="I847" s="46">
        <v>97</v>
      </c>
      <c r="J847" s="46">
        <v>1309</v>
      </c>
      <c r="K847" s="46">
        <v>832</v>
      </c>
      <c r="L847" s="46">
        <v>1296</v>
      </c>
      <c r="M847" s="46">
        <v>822</v>
      </c>
      <c r="N847" s="46">
        <v>13</v>
      </c>
      <c r="O847" s="46">
        <v>502126</v>
      </c>
      <c r="P847" s="46">
        <v>1389498</v>
      </c>
      <c r="Q847" s="46">
        <v>2216688</v>
      </c>
      <c r="R847" s="46"/>
      <c r="S847" s="47"/>
      <c r="T847" s="48"/>
      <c r="U847" s="46">
        <v>2133013</v>
      </c>
      <c r="V847" s="46">
        <v>80898</v>
      </c>
      <c r="W847" s="46">
        <v>2777</v>
      </c>
      <c r="X847" s="51" t="s">
        <v>32</v>
      </c>
      <c r="Y847" s="51" t="s">
        <v>32</v>
      </c>
      <c r="Z847" s="46">
        <v>758581</v>
      </c>
      <c r="AA847" s="46">
        <v>789226</v>
      </c>
      <c r="AB847" s="46">
        <v>282884</v>
      </c>
      <c r="AC847" s="46">
        <v>18587</v>
      </c>
      <c r="AD847" s="46">
        <v>1061</v>
      </c>
      <c r="AE847" s="46">
        <v>21196</v>
      </c>
    </row>
    <row r="848" spans="3:31" ht="14.25" customHeight="1">
      <c r="C848" s="66" t="s">
        <v>1167</v>
      </c>
      <c r="D848" s="66"/>
      <c r="E848" s="66"/>
      <c r="F848" s="82" t="s">
        <v>1168</v>
      </c>
      <c r="G848" s="82"/>
      <c r="H848" s="23"/>
      <c r="I848" s="46">
        <v>210</v>
      </c>
      <c r="J848" s="46">
        <v>8783</v>
      </c>
      <c r="K848" s="46">
        <v>7132</v>
      </c>
      <c r="L848" s="46">
        <v>8777</v>
      </c>
      <c r="M848" s="46">
        <v>7126</v>
      </c>
      <c r="N848" s="46">
        <v>6</v>
      </c>
      <c r="O848" s="46">
        <v>6164411</v>
      </c>
      <c r="P848" s="46">
        <v>20476443</v>
      </c>
      <c r="Q848" s="46">
        <v>33287107</v>
      </c>
      <c r="R848" s="46"/>
      <c r="S848" s="47"/>
      <c r="T848" s="48"/>
      <c r="U848" s="46">
        <v>28217575</v>
      </c>
      <c r="V848" s="46">
        <v>540589</v>
      </c>
      <c r="W848" s="46">
        <v>4528943</v>
      </c>
      <c r="X848" s="51" t="s">
        <v>32</v>
      </c>
      <c r="Y848" s="51" t="s">
        <v>32</v>
      </c>
      <c r="Z848" s="46">
        <v>11951712</v>
      </c>
      <c r="AA848" s="46">
        <v>12324781</v>
      </c>
      <c r="AB848" s="46">
        <v>4666284</v>
      </c>
      <c r="AC848" s="46">
        <v>405781</v>
      </c>
      <c r="AD848" s="46">
        <v>644838</v>
      </c>
      <c r="AE848" s="46">
        <v>453012</v>
      </c>
    </row>
    <row r="849" spans="4:31" ht="14.25" customHeight="1">
      <c r="D849" s="66" t="s">
        <v>1169</v>
      </c>
      <c r="E849" s="66"/>
      <c r="F849" s="66"/>
      <c r="G849" s="50" t="s">
        <v>1170</v>
      </c>
      <c r="H849" s="23"/>
      <c r="I849" s="46">
        <v>23</v>
      </c>
      <c r="J849" s="46">
        <v>591</v>
      </c>
      <c r="K849" s="46">
        <v>473</v>
      </c>
      <c r="L849" s="46">
        <v>589</v>
      </c>
      <c r="M849" s="46">
        <v>471</v>
      </c>
      <c r="N849" s="46">
        <v>2</v>
      </c>
      <c r="O849" s="46">
        <v>361835</v>
      </c>
      <c r="P849" s="46">
        <v>723002</v>
      </c>
      <c r="Q849" s="46">
        <v>1445680</v>
      </c>
      <c r="R849" s="46"/>
      <c r="S849" s="47"/>
      <c r="T849" s="48"/>
      <c r="U849" s="46">
        <v>1392973</v>
      </c>
      <c r="V849" s="46">
        <v>51498</v>
      </c>
      <c r="W849" s="46">
        <v>1209</v>
      </c>
      <c r="X849" s="51" t="s">
        <v>32</v>
      </c>
      <c r="Y849" s="51" t="s">
        <v>32</v>
      </c>
      <c r="Z849" s="46">
        <v>635472</v>
      </c>
      <c r="AA849" s="46">
        <v>693071</v>
      </c>
      <c r="AB849" s="46">
        <v>116568</v>
      </c>
      <c r="AC849" s="46">
        <v>24649</v>
      </c>
      <c r="AD849" s="46">
        <v>1931</v>
      </c>
      <c r="AE849" s="46">
        <v>25879</v>
      </c>
    </row>
    <row r="850" spans="4:31" ht="14.25" customHeight="1">
      <c r="D850" s="66" t="s">
        <v>1171</v>
      </c>
      <c r="E850" s="66"/>
      <c r="F850" s="66"/>
      <c r="G850" s="50" t="s">
        <v>1172</v>
      </c>
      <c r="H850" s="23"/>
      <c r="I850" s="46">
        <v>42</v>
      </c>
      <c r="J850" s="46">
        <v>581</v>
      </c>
      <c r="K850" s="46">
        <v>389</v>
      </c>
      <c r="L850" s="46">
        <v>579</v>
      </c>
      <c r="M850" s="46">
        <v>387</v>
      </c>
      <c r="N850" s="46">
        <v>2</v>
      </c>
      <c r="O850" s="46">
        <v>244140</v>
      </c>
      <c r="P850" s="46">
        <v>523898</v>
      </c>
      <c r="Q850" s="46">
        <v>969061</v>
      </c>
      <c r="R850" s="46"/>
      <c r="S850" s="47"/>
      <c r="T850" s="48"/>
      <c r="U850" s="46">
        <v>931988</v>
      </c>
      <c r="V850" s="46">
        <v>37068</v>
      </c>
      <c r="W850" s="46">
        <v>5</v>
      </c>
      <c r="X850" s="51" t="s">
        <v>32</v>
      </c>
      <c r="Y850" s="51" t="s">
        <v>32</v>
      </c>
      <c r="Z850" s="46">
        <v>424208</v>
      </c>
      <c r="AA850" s="46">
        <v>429080</v>
      </c>
      <c r="AB850" s="46">
        <v>147421</v>
      </c>
      <c r="AC850" s="46">
        <v>10111</v>
      </c>
      <c r="AD850" s="46">
        <v>1826</v>
      </c>
      <c r="AE850" s="46">
        <v>11989</v>
      </c>
    </row>
    <row r="851" spans="4:31" ht="14.25" customHeight="1">
      <c r="D851" s="66" t="s">
        <v>1173</v>
      </c>
      <c r="E851" s="66"/>
      <c r="F851" s="66"/>
      <c r="G851" s="49" t="s">
        <v>1174</v>
      </c>
      <c r="H851" s="23"/>
      <c r="I851" s="46">
        <v>30</v>
      </c>
      <c r="J851" s="46">
        <v>2769</v>
      </c>
      <c r="K851" s="46">
        <v>2214</v>
      </c>
      <c r="L851" s="46">
        <v>2768</v>
      </c>
      <c r="M851" s="46">
        <v>2213</v>
      </c>
      <c r="N851" s="46">
        <v>1</v>
      </c>
      <c r="O851" s="46">
        <v>2380912</v>
      </c>
      <c r="P851" s="46">
        <v>11431031</v>
      </c>
      <c r="Q851" s="46">
        <v>18254351</v>
      </c>
      <c r="R851" s="46"/>
      <c r="S851" s="47"/>
      <c r="T851" s="48"/>
      <c r="U851" s="46">
        <v>14102074</v>
      </c>
      <c r="V851" s="46">
        <v>32018</v>
      </c>
      <c r="W851" s="46">
        <v>4120259</v>
      </c>
      <c r="X851" s="51" t="s">
        <v>32</v>
      </c>
      <c r="Y851" s="51" t="s">
        <v>32</v>
      </c>
      <c r="Z851" s="46">
        <v>6065992</v>
      </c>
      <c r="AA851" s="46">
        <v>6512026</v>
      </c>
      <c r="AB851" s="46">
        <v>2028790</v>
      </c>
      <c r="AC851" s="46">
        <v>207934</v>
      </c>
      <c r="AD851" s="46">
        <v>619248</v>
      </c>
      <c r="AE851" s="46">
        <v>214466</v>
      </c>
    </row>
    <row r="852" spans="7:31" ht="14.25" customHeight="1">
      <c r="G852" s="49" t="s">
        <v>39</v>
      </c>
      <c r="H852" s="23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7"/>
      <c r="T852" s="48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</row>
    <row r="853" spans="4:31" ht="14.25" customHeight="1">
      <c r="D853" s="66" t="s">
        <v>1175</v>
      </c>
      <c r="E853" s="66"/>
      <c r="F853" s="66"/>
      <c r="G853" s="49" t="s">
        <v>1176</v>
      </c>
      <c r="H853" s="23"/>
      <c r="I853" s="46">
        <v>115</v>
      </c>
      <c r="J853" s="46">
        <v>4842</v>
      </c>
      <c r="K853" s="46">
        <v>4056</v>
      </c>
      <c r="L853" s="46">
        <v>4841</v>
      </c>
      <c r="M853" s="46">
        <v>4055</v>
      </c>
      <c r="N853" s="46">
        <v>1</v>
      </c>
      <c r="O853" s="46">
        <v>3177524</v>
      </c>
      <c r="P853" s="46">
        <v>7798512</v>
      </c>
      <c r="Q853" s="46">
        <v>12618015</v>
      </c>
      <c r="R853" s="46"/>
      <c r="S853" s="47"/>
      <c r="T853" s="48"/>
      <c r="U853" s="46">
        <v>11790540</v>
      </c>
      <c r="V853" s="46">
        <v>420005</v>
      </c>
      <c r="W853" s="46">
        <v>407470</v>
      </c>
      <c r="X853" s="51" t="s">
        <v>32</v>
      </c>
      <c r="Y853" s="51" t="s">
        <v>32</v>
      </c>
      <c r="Z853" s="46">
        <v>4826040</v>
      </c>
      <c r="AA853" s="46">
        <v>4690604</v>
      </c>
      <c r="AB853" s="46">
        <v>2373505</v>
      </c>
      <c r="AC853" s="46">
        <v>163087</v>
      </c>
      <c r="AD853" s="46">
        <v>21833</v>
      </c>
      <c r="AE853" s="46">
        <v>200678</v>
      </c>
    </row>
    <row r="854" spans="7:31" ht="14.25" customHeight="1">
      <c r="G854" s="49" t="s">
        <v>105</v>
      </c>
      <c r="H854" s="23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7"/>
      <c r="T854" s="48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</row>
    <row r="855" spans="3:31" ht="14.25" customHeight="1">
      <c r="C855" s="66" t="s">
        <v>1177</v>
      </c>
      <c r="D855" s="66"/>
      <c r="E855" s="66"/>
      <c r="F855" s="82" t="s">
        <v>1178</v>
      </c>
      <c r="G855" s="82"/>
      <c r="H855" s="23"/>
      <c r="I855" s="46">
        <v>220</v>
      </c>
      <c r="J855" s="46">
        <v>9815</v>
      </c>
      <c r="K855" s="46">
        <v>7807</v>
      </c>
      <c r="L855" s="46">
        <v>9807</v>
      </c>
      <c r="M855" s="46">
        <v>7801</v>
      </c>
      <c r="N855" s="46">
        <v>8</v>
      </c>
      <c r="O855" s="46">
        <v>7509429</v>
      </c>
      <c r="P855" s="46">
        <v>10212216</v>
      </c>
      <c r="Q855" s="46">
        <v>27103618</v>
      </c>
      <c r="R855" s="46"/>
      <c r="S855" s="47"/>
      <c r="T855" s="48"/>
      <c r="U855" s="46">
        <v>26628122</v>
      </c>
      <c r="V855" s="46">
        <v>291921</v>
      </c>
      <c r="W855" s="46">
        <v>183575</v>
      </c>
      <c r="X855" s="51" t="s">
        <v>32</v>
      </c>
      <c r="Y855" s="51" t="s">
        <v>32</v>
      </c>
      <c r="Z855" s="46">
        <v>15146865</v>
      </c>
      <c r="AA855" s="46">
        <v>16131280</v>
      </c>
      <c r="AB855" s="46">
        <v>7057889</v>
      </c>
      <c r="AC855" s="46">
        <v>638982</v>
      </c>
      <c r="AD855" s="46">
        <v>358473</v>
      </c>
      <c r="AE855" s="46">
        <v>745630</v>
      </c>
    </row>
    <row r="856" spans="4:31" ht="14.25" customHeight="1">
      <c r="D856" s="66" t="s">
        <v>1179</v>
      </c>
      <c r="E856" s="66"/>
      <c r="F856" s="66"/>
      <c r="G856" s="49" t="s">
        <v>1180</v>
      </c>
      <c r="H856" s="23"/>
      <c r="I856" s="46">
        <v>134</v>
      </c>
      <c r="J856" s="46">
        <v>4534</v>
      </c>
      <c r="K856" s="46">
        <v>3555</v>
      </c>
      <c r="L856" s="46">
        <v>4529</v>
      </c>
      <c r="M856" s="46">
        <v>3551</v>
      </c>
      <c r="N856" s="46">
        <v>5</v>
      </c>
      <c r="O856" s="46">
        <v>2946818</v>
      </c>
      <c r="P856" s="46">
        <v>4307895</v>
      </c>
      <c r="Q856" s="46">
        <v>15926704</v>
      </c>
      <c r="R856" s="46"/>
      <c r="S856" s="47"/>
      <c r="T856" s="48"/>
      <c r="U856" s="46">
        <v>15669682</v>
      </c>
      <c r="V856" s="46">
        <v>129716</v>
      </c>
      <c r="W856" s="46">
        <v>127306</v>
      </c>
      <c r="X856" s="51" t="s">
        <v>32</v>
      </c>
      <c r="Y856" s="51" t="s">
        <v>32</v>
      </c>
      <c r="Z856" s="46">
        <v>10666806</v>
      </c>
      <c r="AA856" s="46">
        <v>11084123</v>
      </c>
      <c r="AB856" s="46">
        <v>2433837</v>
      </c>
      <c r="AC856" s="46">
        <v>252491</v>
      </c>
      <c r="AD856" s="46">
        <v>47698</v>
      </c>
      <c r="AE856" s="46">
        <v>220843</v>
      </c>
    </row>
    <row r="857" spans="7:31" ht="14.25" customHeight="1">
      <c r="G857" s="49" t="s">
        <v>86</v>
      </c>
      <c r="H857" s="23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7"/>
      <c r="T857" s="48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</row>
    <row r="858" spans="4:31" ht="14.25" customHeight="1">
      <c r="D858" s="66" t="s">
        <v>1181</v>
      </c>
      <c r="E858" s="66"/>
      <c r="F858" s="66"/>
      <c r="G858" s="50" t="s">
        <v>1182</v>
      </c>
      <c r="H858" s="23"/>
      <c r="I858" s="46">
        <v>65</v>
      </c>
      <c r="J858" s="46">
        <v>4907</v>
      </c>
      <c r="K858" s="46">
        <v>3999</v>
      </c>
      <c r="L858" s="46">
        <v>4906</v>
      </c>
      <c r="M858" s="46">
        <v>3998</v>
      </c>
      <c r="N858" s="46">
        <v>1</v>
      </c>
      <c r="O858" s="46">
        <v>4411322</v>
      </c>
      <c r="P858" s="46">
        <v>5688484</v>
      </c>
      <c r="Q858" s="46">
        <v>10670131</v>
      </c>
      <c r="R858" s="46"/>
      <c r="S858" s="47"/>
      <c r="T858" s="48"/>
      <c r="U858" s="46">
        <v>10513639</v>
      </c>
      <c r="V858" s="46">
        <v>122113</v>
      </c>
      <c r="W858" s="46">
        <v>34379</v>
      </c>
      <c r="X858" s="51" t="s">
        <v>32</v>
      </c>
      <c r="Y858" s="51" t="s">
        <v>32</v>
      </c>
      <c r="Z858" s="46">
        <v>4196270</v>
      </c>
      <c r="AA858" s="46">
        <v>4770020</v>
      </c>
      <c r="AB858" s="46">
        <v>4525592</v>
      </c>
      <c r="AC858" s="46">
        <v>385493</v>
      </c>
      <c r="AD858" s="46">
        <v>308608</v>
      </c>
      <c r="AE858" s="46">
        <v>511985</v>
      </c>
    </row>
    <row r="859" spans="4:31" ht="14.25" customHeight="1">
      <c r="D859" s="66" t="s">
        <v>1183</v>
      </c>
      <c r="E859" s="66"/>
      <c r="F859" s="66"/>
      <c r="G859" s="50" t="s">
        <v>1184</v>
      </c>
      <c r="H859" s="23"/>
      <c r="I859" s="46">
        <v>21</v>
      </c>
      <c r="J859" s="46">
        <v>374</v>
      </c>
      <c r="K859" s="46">
        <v>253</v>
      </c>
      <c r="L859" s="46">
        <v>372</v>
      </c>
      <c r="M859" s="46">
        <v>252</v>
      </c>
      <c r="N859" s="46">
        <v>2</v>
      </c>
      <c r="O859" s="46">
        <v>151289</v>
      </c>
      <c r="P859" s="46">
        <v>215837</v>
      </c>
      <c r="Q859" s="46">
        <v>506783</v>
      </c>
      <c r="R859" s="46"/>
      <c r="S859" s="47"/>
      <c r="T859" s="48"/>
      <c r="U859" s="46">
        <v>444801</v>
      </c>
      <c r="V859" s="46">
        <v>40092</v>
      </c>
      <c r="W859" s="46">
        <v>21890</v>
      </c>
      <c r="X859" s="51" t="s">
        <v>32</v>
      </c>
      <c r="Y859" s="51" t="s">
        <v>32</v>
      </c>
      <c r="Z859" s="46">
        <v>283789</v>
      </c>
      <c r="AA859" s="46">
        <v>277137</v>
      </c>
      <c r="AB859" s="46">
        <v>98460</v>
      </c>
      <c r="AC859" s="46">
        <v>998</v>
      </c>
      <c r="AD859" s="46">
        <v>2167</v>
      </c>
      <c r="AE859" s="46">
        <v>12802</v>
      </c>
    </row>
    <row r="860" spans="3:31" ht="14.25" customHeight="1">
      <c r="C860" s="66" t="s">
        <v>1185</v>
      </c>
      <c r="D860" s="66"/>
      <c r="E860" s="66"/>
      <c r="F860" s="66" t="s">
        <v>1186</v>
      </c>
      <c r="G860" s="66"/>
      <c r="H860" s="23"/>
      <c r="I860" s="46">
        <v>75</v>
      </c>
      <c r="J860" s="46">
        <v>1407</v>
      </c>
      <c r="K860" s="46">
        <v>968</v>
      </c>
      <c r="L860" s="46">
        <v>1407</v>
      </c>
      <c r="M860" s="46">
        <v>968</v>
      </c>
      <c r="N860" s="51" t="s">
        <v>32</v>
      </c>
      <c r="O860" s="46">
        <v>659947</v>
      </c>
      <c r="P860" s="46">
        <v>4666639</v>
      </c>
      <c r="Q860" s="46">
        <v>6230116</v>
      </c>
      <c r="R860" s="46"/>
      <c r="S860" s="47"/>
      <c r="T860" s="48"/>
      <c r="U860" s="46">
        <v>5877435</v>
      </c>
      <c r="V860" s="46">
        <v>352477</v>
      </c>
      <c r="W860" s="46">
        <v>204</v>
      </c>
      <c r="X860" s="51" t="s">
        <v>32</v>
      </c>
      <c r="Y860" s="51" t="s">
        <v>32</v>
      </c>
      <c r="Z860" s="46">
        <v>1402499</v>
      </c>
      <c r="AA860" s="46">
        <v>1492049</v>
      </c>
      <c r="AB860" s="46">
        <v>1231314</v>
      </c>
      <c r="AC860" s="46">
        <v>163993</v>
      </c>
      <c r="AD860" s="46">
        <v>390784</v>
      </c>
      <c r="AE860" s="46">
        <v>97749</v>
      </c>
    </row>
    <row r="861" spans="6:31" ht="14.25" customHeight="1">
      <c r="F861" s="66" t="s">
        <v>39</v>
      </c>
      <c r="G861" s="66"/>
      <c r="H861" s="23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7"/>
      <c r="T861" s="48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</row>
    <row r="862" spans="4:31" ht="14.25" customHeight="1">
      <c r="D862" s="66" t="s">
        <v>1187</v>
      </c>
      <c r="E862" s="66"/>
      <c r="F862" s="66"/>
      <c r="G862" s="50" t="s">
        <v>1188</v>
      </c>
      <c r="H862" s="23"/>
      <c r="I862" s="46">
        <v>2</v>
      </c>
      <c r="J862" s="51" t="s">
        <v>44</v>
      </c>
      <c r="K862" s="51" t="s">
        <v>44</v>
      </c>
      <c r="L862" s="51" t="s">
        <v>44</v>
      </c>
      <c r="M862" s="51" t="s">
        <v>44</v>
      </c>
      <c r="N862" s="51" t="s">
        <v>32</v>
      </c>
      <c r="O862" s="51" t="s">
        <v>44</v>
      </c>
      <c r="P862" s="51" t="s">
        <v>44</v>
      </c>
      <c r="Q862" s="51" t="s">
        <v>44</v>
      </c>
      <c r="R862" s="46"/>
      <c r="S862" s="47"/>
      <c r="T862" s="48"/>
      <c r="U862" s="51" t="s">
        <v>44</v>
      </c>
      <c r="V862" s="51" t="s">
        <v>44</v>
      </c>
      <c r="W862" s="51" t="s">
        <v>32</v>
      </c>
      <c r="X862" s="51" t="s">
        <v>32</v>
      </c>
      <c r="Y862" s="51" t="s">
        <v>32</v>
      </c>
      <c r="Z862" s="51" t="s">
        <v>44</v>
      </c>
      <c r="AA862" s="51" t="s">
        <v>44</v>
      </c>
      <c r="AB862" s="51" t="s">
        <v>32</v>
      </c>
      <c r="AC862" s="51" t="s">
        <v>32</v>
      </c>
      <c r="AD862" s="51" t="s">
        <v>32</v>
      </c>
      <c r="AE862" s="51" t="s">
        <v>32</v>
      </c>
    </row>
    <row r="863" spans="4:31" ht="14.25" customHeight="1">
      <c r="D863" s="66" t="s">
        <v>1189</v>
      </c>
      <c r="E863" s="66"/>
      <c r="F863" s="66"/>
      <c r="G863" s="49" t="s">
        <v>1190</v>
      </c>
      <c r="H863" s="23"/>
      <c r="I863" s="46">
        <v>2</v>
      </c>
      <c r="J863" s="51" t="s">
        <v>44</v>
      </c>
      <c r="K863" s="51" t="s">
        <v>44</v>
      </c>
      <c r="L863" s="51" t="s">
        <v>44</v>
      </c>
      <c r="M863" s="51" t="s">
        <v>44</v>
      </c>
      <c r="N863" s="51" t="s">
        <v>32</v>
      </c>
      <c r="O863" s="51" t="s">
        <v>44</v>
      </c>
      <c r="P863" s="51" t="s">
        <v>44</v>
      </c>
      <c r="Q863" s="51" t="s">
        <v>44</v>
      </c>
      <c r="R863" s="46"/>
      <c r="S863" s="47"/>
      <c r="T863" s="48"/>
      <c r="U863" s="51" t="s">
        <v>44</v>
      </c>
      <c r="V863" s="51" t="s">
        <v>32</v>
      </c>
      <c r="W863" s="51" t="s">
        <v>32</v>
      </c>
      <c r="X863" s="51" t="s">
        <v>32</v>
      </c>
      <c r="Y863" s="51" t="s">
        <v>32</v>
      </c>
      <c r="Z863" s="51" t="s">
        <v>44</v>
      </c>
      <c r="AA863" s="51" t="s">
        <v>44</v>
      </c>
      <c r="AB863" s="51" t="s">
        <v>32</v>
      </c>
      <c r="AC863" s="51" t="s">
        <v>32</v>
      </c>
      <c r="AD863" s="51" t="s">
        <v>32</v>
      </c>
      <c r="AE863" s="51" t="s">
        <v>32</v>
      </c>
    </row>
    <row r="864" spans="7:31" ht="14.25" customHeight="1">
      <c r="G864" s="49" t="s">
        <v>1191</v>
      </c>
      <c r="H864" s="23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7"/>
      <c r="T864" s="48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</row>
    <row r="865" spans="4:31" ht="14.25" customHeight="1">
      <c r="D865" s="66" t="s">
        <v>1192</v>
      </c>
      <c r="E865" s="66"/>
      <c r="F865" s="66"/>
      <c r="G865" s="49" t="s">
        <v>1193</v>
      </c>
      <c r="H865" s="23"/>
      <c r="I865" s="46">
        <v>4</v>
      </c>
      <c r="J865" s="46">
        <v>54</v>
      </c>
      <c r="K865" s="46">
        <v>30</v>
      </c>
      <c r="L865" s="46">
        <v>54</v>
      </c>
      <c r="M865" s="46">
        <v>30</v>
      </c>
      <c r="N865" s="51" t="s">
        <v>32</v>
      </c>
      <c r="O865" s="46">
        <v>10323</v>
      </c>
      <c r="P865" s="46">
        <v>32006</v>
      </c>
      <c r="Q865" s="46">
        <v>54329</v>
      </c>
      <c r="R865" s="46"/>
      <c r="S865" s="47"/>
      <c r="T865" s="48"/>
      <c r="U865" s="46">
        <v>40917</v>
      </c>
      <c r="V865" s="46">
        <v>13412</v>
      </c>
      <c r="W865" s="51" t="s">
        <v>32</v>
      </c>
      <c r="X865" s="51" t="s">
        <v>32</v>
      </c>
      <c r="Y865" s="51" t="s">
        <v>32</v>
      </c>
      <c r="Z865" s="46">
        <v>21261</v>
      </c>
      <c r="AA865" s="46">
        <v>21261</v>
      </c>
      <c r="AB865" s="51" t="s">
        <v>32</v>
      </c>
      <c r="AC865" s="51" t="s">
        <v>32</v>
      </c>
      <c r="AD865" s="51" t="s">
        <v>32</v>
      </c>
      <c r="AE865" s="51" t="s">
        <v>32</v>
      </c>
    </row>
    <row r="866" spans="7:31" ht="14.25" customHeight="1">
      <c r="G866" s="49" t="s">
        <v>1194</v>
      </c>
      <c r="H866" s="23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7"/>
      <c r="T866" s="48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</row>
    <row r="867" spans="4:31" ht="14.25" customHeight="1">
      <c r="D867" s="66" t="s">
        <v>1195</v>
      </c>
      <c r="E867" s="66"/>
      <c r="F867" s="66"/>
      <c r="G867" s="49" t="s">
        <v>1196</v>
      </c>
      <c r="H867" s="23"/>
      <c r="I867" s="46">
        <v>67</v>
      </c>
      <c r="J867" s="46">
        <v>1302</v>
      </c>
      <c r="K867" s="46">
        <v>907</v>
      </c>
      <c r="L867" s="46">
        <v>1302</v>
      </c>
      <c r="M867" s="46">
        <v>907</v>
      </c>
      <c r="N867" s="51" t="s">
        <v>32</v>
      </c>
      <c r="O867" s="46">
        <v>623410</v>
      </c>
      <c r="P867" s="46">
        <v>4600719</v>
      </c>
      <c r="Q867" s="46">
        <v>6092210</v>
      </c>
      <c r="R867" s="46"/>
      <c r="S867" s="47"/>
      <c r="T867" s="48"/>
      <c r="U867" s="46">
        <v>5757556</v>
      </c>
      <c r="V867" s="46">
        <v>334450</v>
      </c>
      <c r="W867" s="46">
        <v>204</v>
      </c>
      <c r="X867" s="51" t="s">
        <v>32</v>
      </c>
      <c r="Y867" s="51" t="s">
        <v>32</v>
      </c>
      <c r="Z867" s="46">
        <v>1333938</v>
      </c>
      <c r="AA867" s="46">
        <v>1423488</v>
      </c>
      <c r="AB867" s="46">
        <v>1231314</v>
      </c>
      <c r="AC867" s="46">
        <v>163993</v>
      </c>
      <c r="AD867" s="46">
        <v>390784</v>
      </c>
      <c r="AE867" s="46">
        <v>97749</v>
      </c>
    </row>
    <row r="868" spans="7:31" ht="14.25" customHeight="1">
      <c r="G868" s="49" t="s">
        <v>1197</v>
      </c>
      <c r="H868" s="23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7"/>
      <c r="T868" s="48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</row>
    <row r="869" spans="8:31" ht="14.25" customHeight="1">
      <c r="H869" s="23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7"/>
      <c r="T869" s="48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</row>
    <row r="870" spans="2:31" ht="14.25" customHeight="1">
      <c r="B870" s="83" t="s">
        <v>1198</v>
      </c>
      <c r="C870" s="83"/>
      <c r="D870" s="83"/>
      <c r="E870" s="52" t="s">
        <v>1199</v>
      </c>
      <c r="F870" s="52"/>
      <c r="G870" s="52"/>
      <c r="H870" s="23"/>
      <c r="I870" s="43">
        <v>298</v>
      </c>
      <c r="J870" s="43">
        <v>23677</v>
      </c>
      <c r="K870" s="43">
        <v>19095</v>
      </c>
      <c r="L870" s="43">
        <v>23659</v>
      </c>
      <c r="M870" s="43">
        <v>19083</v>
      </c>
      <c r="N870" s="43">
        <v>18</v>
      </c>
      <c r="O870" s="43">
        <v>16091988</v>
      </c>
      <c r="P870" s="43">
        <v>114049153</v>
      </c>
      <c r="Q870" s="43">
        <v>148618510</v>
      </c>
      <c r="R870" s="46"/>
      <c r="S870" s="47"/>
      <c r="T870" s="48"/>
      <c r="U870" s="43">
        <v>144748547</v>
      </c>
      <c r="V870" s="43">
        <v>2681382</v>
      </c>
      <c r="W870" s="43">
        <v>1188476</v>
      </c>
      <c r="X870" s="43">
        <v>105</v>
      </c>
      <c r="Y870" s="54" t="s">
        <v>32</v>
      </c>
      <c r="Z870" s="43">
        <v>28457431</v>
      </c>
      <c r="AA870" s="43">
        <v>34027598</v>
      </c>
      <c r="AB870" s="43">
        <v>14999772</v>
      </c>
      <c r="AC870" s="43">
        <v>2379036</v>
      </c>
      <c r="AD870" s="43">
        <v>1340875</v>
      </c>
      <c r="AE870" s="43">
        <v>2497502</v>
      </c>
    </row>
    <row r="871" spans="3:31" ht="14.25" customHeight="1">
      <c r="C871" s="66" t="s">
        <v>1200</v>
      </c>
      <c r="D871" s="66"/>
      <c r="E871" s="66"/>
      <c r="F871" s="66" t="s">
        <v>1201</v>
      </c>
      <c r="G871" s="66"/>
      <c r="H871" s="23"/>
      <c r="I871" s="46">
        <v>182</v>
      </c>
      <c r="J871" s="46">
        <v>13568</v>
      </c>
      <c r="K871" s="46">
        <v>10769</v>
      </c>
      <c r="L871" s="46">
        <v>13554</v>
      </c>
      <c r="M871" s="46">
        <v>10760</v>
      </c>
      <c r="N871" s="46">
        <v>14</v>
      </c>
      <c r="O871" s="46">
        <v>8977392</v>
      </c>
      <c r="P871" s="46">
        <v>37451062</v>
      </c>
      <c r="Q871" s="46">
        <v>59192589</v>
      </c>
      <c r="R871" s="46"/>
      <c r="S871" s="47"/>
      <c r="T871" s="48"/>
      <c r="U871" s="46">
        <v>56811073</v>
      </c>
      <c r="V871" s="46">
        <v>1639991</v>
      </c>
      <c r="W871" s="46">
        <v>741420</v>
      </c>
      <c r="X871" s="46">
        <v>105</v>
      </c>
      <c r="Y871" s="51" t="s">
        <v>32</v>
      </c>
      <c r="Z871" s="46">
        <v>18429346</v>
      </c>
      <c r="AA871" s="46">
        <v>21225038</v>
      </c>
      <c r="AB871" s="46">
        <v>7634981</v>
      </c>
      <c r="AC871" s="46">
        <v>971847</v>
      </c>
      <c r="AD871" s="46">
        <v>483180</v>
      </c>
      <c r="AE871" s="46">
        <v>1030874</v>
      </c>
    </row>
    <row r="872" spans="6:31" ht="14.25" customHeight="1">
      <c r="F872" s="66" t="s">
        <v>720</v>
      </c>
      <c r="G872" s="66"/>
      <c r="H872" s="23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7"/>
      <c r="T872" s="48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</row>
    <row r="873" spans="4:31" ht="14.25" customHeight="1">
      <c r="D873" s="66" t="s">
        <v>1202</v>
      </c>
      <c r="E873" s="66"/>
      <c r="F873" s="66"/>
      <c r="G873" s="50" t="s">
        <v>1203</v>
      </c>
      <c r="H873" s="23"/>
      <c r="I873" s="46">
        <v>19</v>
      </c>
      <c r="J873" s="46">
        <v>1434</v>
      </c>
      <c r="K873" s="46">
        <v>1173</v>
      </c>
      <c r="L873" s="46">
        <v>1434</v>
      </c>
      <c r="M873" s="46">
        <v>1173</v>
      </c>
      <c r="N873" s="51" t="s">
        <v>32</v>
      </c>
      <c r="O873" s="46">
        <v>1141604</v>
      </c>
      <c r="P873" s="46">
        <v>2448323</v>
      </c>
      <c r="Q873" s="46">
        <v>5635494</v>
      </c>
      <c r="R873" s="46"/>
      <c r="S873" s="47"/>
      <c r="T873" s="48"/>
      <c r="U873" s="46">
        <v>5592556</v>
      </c>
      <c r="V873" s="46">
        <v>40549</v>
      </c>
      <c r="W873" s="46">
        <v>2389</v>
      </c>
      <c r="X873" s="51" t="s">
        <v>32</v>
      </c>
      <c r="Y873" s="51" t="s">
        <v>32</v>
      </c>
      <c r="Z873" s="46">
        <v>2941442</v>
      </c>
      <c r="AA873" s="46">
        <v>3064951</v>
      </c>
      <c r="AB873" s="46">
        <v>1179834</v>
      </c>
      <c r="AC873" s="46">
        <v>73281</v>
      </c>
      <c r="AD873" s="46">
        <v>56059</v>
      </c>
      <c r="AE873" s="46">
        <v>91302</v>
      </c>
    </row>
    <row r="874" spans="4:31" ht="14.25" customHeight="1">
      <c r="D874" s="66" t="s">
        <v>1204</v>
      </c>
      <c r="E874" s="66"/>
      <c r="F874" s="66"/>
      <c r="G874" s="50" t="s">
        <v>1205</v>
      </c>
      <c r="H874" s="23"/>
      <c r="I874" s="46">
        <v>46</v>
      </c>
      <c r="J874" s="46">
        <v>7649</v>
      </c>
      <c r="K874" s="46">
        <v>6393</v>
      </c>
      <c r="L874" s="46">
        <v>7649</v>
      </c>
      <c r="M874" s="46">
        <v>6393</v>
      </c>
      <c r="N874" s="51" t="s">
        <v>32</v>
      </c>
      <c r="O874" s="46">
        <v>5320404</v>
      </c>
      <c r="P874" s="46">
        <v>27877473</v>
      </c>
      <c r="Q874" s="46">
        <v>39335619</v>
      </c>
      <c r="R874" s="46"/>
      <c r="S874" s="47"/>
      <c r="T874" s="48"/>
      <c r="U874" s="46">
        <v>37414284</v>
      </c>
      <c r="V874" s="46">
        <v>1333092</v>
      </c>
      <c r="W874" s="46">
        <v>588243</v>
      </c>
      <c r="X874" s="51" t="s">
        <v>32</v>
      </c>
      <c r="Y874" s="51" t="s">
        <v>32</v>
      </c>
      <c r="Z874" s="46">
        <v>9059325</v>
      </c>
      <c r="AA874" s="46">
        <v>11264872</v>
      </c>
      <c r="AB874" s="46">
        <v>3639526</v>
      </c>
      <c r="AC874" s="46">
        <v>633926</v>
      </c>
      <c r="AD874" s="46">
        <v>387088</v>
      </c>
      <c r="AE874" s="46">
        <v>661860</v>
      </c>
    </row>
    <row r="875" spans="4:31" ht="14.25" customHeight="1">
      <c r="D875" s="66" t="s">
        <v>1206</v>
      </c>
      <c r="E875" s="66"/>
      <c r="F875" s="66"/>
      <c r="G875" s="50" t="s">
        <v>1207</v>
      </c>
      <c r="H875" s="23"/>
      <c r="I875" s="46">
        <v>88</v>
      </c>
      <c r="J875" s="46">
        <v>3648</v>
      </c>
      <c r="K875" s="46">
        <v>2592</v>
      </c>
      <c r="L875" s="46">
        <v>3636</v>
      </c>
      <c r="M875" s="46">
        <v>2585</v>
      </c>
      <c r="N875" s="46">
        <v>12</v>
      </c>
      <c r="O875" s="46">
        <v>2072794</v>
      </c>
      <c r="P875" s="46">
        <v>5880126</v>
      </c>
      <c r="Q875" s="46">
        <v>12307624</v>
      </c>
      <c r="R875" s="46"/>
      <c r="S875" s="47"/>
      <c r="T875" s="48"/>
      <c r="U875" s="46">
        <v>11979943</v>
      </c>
      <c r="V875" s="46">
        <v>178220</v>
      </c>
      <c r="W875" s="46">
        <v>149356</v>
      </c>
      <c r="X875" s="46">
        <v>105</v>
      </c>
      <c r="Y875" s="51" t="s">
        <v>32</v>
      </c>
      <c r="Z875" s="46">
        <v>5807154</v>
      </c>
      <c r="AA875" s="46">
        <v>6245341</v>
      </c>
      <c r="AB875" s="46">
        <v>2544046</v>
      </c>
      <c r="AC875" s="46">
        <v>257330</v>
      </c>
      <c r="AD875" s="46">
        <v>18222</v>
      </c>
      <c r="AE875" s="46">
        <v>247883</v>
      </c>
    </row>
    <row r="876" spans="4:31" ht="14.25" customHeight="1">
      <c r="D876" s="66" t="s">
        <v>1208</v>
      </c>
      <c r="E876" s="66"/>
      <c r="F876" s="66"/>
      <c r="G876" s="50" t="s">
        <v>1209</v>
      </c>
      <c r="H876" s="23"/>
      <c r="I876" s="46">
        <v>21</v>
      </c>
      <c r="J876" s="46">
        <v>424</v>
      </c>
      <c r="K876" s="46">
        <v>350</v>
      </c>
      <c r="L876" s="46">
        <v>422</v>
      </c>
      <c r="M876" s="46">
        <v>348</v>
      </c>
      <c r="N876" s="46">
        <v>2</v>
      </c>
      <c r="O876" s="46">
        <v>211064</v>
      </c>
      <c r="P876" s="46">
        <v>171140</v>
      </c>
      <c r="Q876" s="46">
        <v>350500</v>
      </c>
      <c r="R876" s="46"/>
      <c r="S876" s="47"/>
      <c r="T876" s="48"/>
      <c r="U876" s="46">
        <v>302893</v>
      </c>
      <c r="V876" s="46">
        <v>46175</v>
      </c>
      <c r="W876" s="46">
        <v>1432</v>
      </c>
      <c r="X876" s="51" t="s">
        <v>32</v>
      </c>
      <c r="Y876" s="51" t="s">
        <v>32</v>
      </c>
      <c r="Z876" s="46">
        <v>163972</v>
      </c>
      <c r="AA876" s="46">
        <v>170751</v>
      </c>
      <c r="AB876" s="46">
        <v>72841</v>
      </c>
      <c r="AC876" s="46">
        <v>152</v>
      </c>
      <c r="AD876" s="46">
        <v>1227</v>
      </c>
      <c r="AE876" s="46">
        <v>1649</v>
      </c>
    </row>
    <row r="877" spans="4:31" ht="14.25" customHeight="1">
      <c r="D877" s="66" t="s">
        <v>1210</v>
      </c>
      <c r="E877" s="66"/>
      <c r="F877" s="66"/>
      <c r="G877" s="49" t="s">
        <v>1211</v>
      </c>
      <c r="H877" s="23"/>
      <c r="I877" s="46">
        <v>8</v>
      </c>
      <c r="J877" s="46">
        <v>413</v>
      </c>
      <c r="K877" s="46">
        <v>261</v>
      </c>
      <c r="L877" s="46">
        <v>413</v>
      </c>
      <c r="M877" s="46">
        <v>261</v>
      </c>
      <c r="N877" s="51" t="s">
        <v>32</v>
      </c>
      <c r="O877" s="46">
        <v>231526</v>
      </c>
      <c r="P877" s="46">
        <v>1074000</v>
      </c>
      <c r="Q877" s="46">
        <v>1563352</v>
      </c>
      <c r="R877" s="46"/>
      <c r="S877" s="47"/>
      <c r="T877" s="48"/>
      <c r="U877" s="46">
        <v>1521397</v>
      </c>
      <c r="V877" s="46">
        <v>41955</v>
      </c>
      <c r="W877" s="51" t="s">
        <v>32</v>
      </c>
      <c r="X877" s="51" t="s">
        <v>32</v>
      </c>
      <c r="Y877" s="51" t="s">
        <v>32</v>
      </c>
      <c r="Z877" s="46">
        <v>457453</v>
      </c>
      <c r="AA877" s="46">
        <v>479123</v>
      </c>
      <c r="AB877" s="46">
        <v>198734</v>
      </c>
      <c r="AC877" s="46">
        <v>7158</v>
      </c>
      <c r="AD877" s="46">
        <v>20584</v>
      </c>
      <c r="AE877" s="46">
        <v>28180</v>
      </c>
    </row>
    <row r="878" spans="7:31" ht="14.25" customHeight="1">
      <c r="G878" s="49" t="s">
        <v>1212</v>
      </c>
      <c r="H878" s="23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7"/>
      <c r="T878" s="48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</row>
    <row r="879" spans="3:31" ht="14.25" customHeight="1">
      <c r="C879" s="66" t="s">
        <v>1213</v>
      </c>
      <c r="D879" s="66"/>
      <c r="E879" s="66"/>
      <c r="F879" s="66" t="s">
        <v>1214</v>
      </c>
      <c r="G879" s="66"/>
      <c r="H879" s="23"/>
      <c r="I879" s="46">
        <v>116</v>
      </c>
      <c r="J879" s="46">
        <v>10109</v>
      </c>
      <c r="K879" s="46">
        <v>8326</v>
      </c>
      <c r="L879" s="46">
        <v>10105</v>
      </c>
      <c r="M879" s="46">
        <v>8323</v>
      </c>
      <c r="N879" s="46">
        <v>4</v>
      </c>
      <c r="O879" s="46">
        <v>7114596</v>
      </c>
      <c r="P879" s="46">
        <v>76598091</v>
      </c>
      <c r="Q879" s="46">
        <v>89425921</v>
      </c>
      <c r="R879" s="46"/>
      <c r="S879" s="47"/>
      <c r="T879" s="48"/>
      <c r="U879" s="46">
        <v>87937474</v>
      </c>
      <c r="V879" s="46">
        <v>1041391</v>
      </c>
      <c r="W879" s="46">
        <v>447056</v>
      </c>
      <c r="X879" s="51" t="s">
        <v>32</v>
      </c>
      <c r="Y879" s="51" t="s">
        <v>32</v>
      </c>
      <c r="Z879" s="46">
        <v>10028085</v>
      </c>
      <c r="AA879" s="46">
        <v>12802560</v>
      </c>
      <c r="AB879" s="46">
        <v>7364791</v>
      </c>
      <c r="AC879" s="46">
        <v>1407189</v>
      </c>
      <c r="AD879" s="46">
        <v>857695</v>
      </c>
      <c r="AE879" s="46">
        <v>1466628</v>
      </c>
    </row>
    <row r="880" spans="6:31" ht="14.25" customHeight="1">
      <c r="F880" s="66" t="s">
        <v>105</v>
      </c>
      <c r="G880" s="66"/>
      <c r="H880" s="23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7"/>
      <c r="T880" s="48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</row>
    <row r="881" spans="4:31" ht="14.25" customHeight="1">
      <c r="D881" s="66" t="s">
        <v>1215</v>
      </c>
      <c r="E881" s="66"/>
      <c r="F881" s="66"/>
      <c r="G881" s="49" t="s">
        <v>1216</v>
      </c>
      <c r="H881" s="23"/>
      <c r="I881" s="46">
        <v>18</v>
      </c>
      <c r="J881" s="46">
        <v>4108</v>
      </c>
      <c r="K881" s="46">
        <v>3434</v>
      </c>
      <c r="L881" s="46">
        <v>4108</v>
      </c>
      <c r="M881" s="46">
        <v>3434</v>
      </c>
      <c r="N881" s="51" t="s">
        <v>32</v>
      </c>
      <c r="O881" s="46">
        <v>3269978</v>
      </c>
      <c r="P881" s="46">
        <v>43186951</v>
      </c>
      <c r="Q881" s="46">
        <v>55109233</v>
      </c>
      <c r="R881" s="46"/>
      <c r="S881" s="47"/>
      <c r="T881" s="48"/>
      <c r="U881" s="46">
        <v>54672418</v>
      </c>
      <c r="V881" s="46">
        <v>29524</v>
      </c>
      <c r="W881" s="46">
        <v>407291</v>
      </c>
      <c r="X881" s="51" t="s">
        <v>32</v>
      </c>
      <c r="Y881" s="51" t="s">
        <v>32</v>
      </c>
      <c r="Z881" s="46">
        <v>9118766</v>
      </c>
      <c r="AA881" s="46">
        <v>11382543</v>
      </c>
      <c r="AB881" s="46">
        <v>3693185</v>
      </c>
      <c r="AC881" s="46">
        <v>588842</v>
      </c>
      <c r="AD881" s="46">
        <v>338780</v>
      </c>
      <c r="AE881" s="46">
        <v>853361</v>
      </c>
    </row>
    <row r="882" spans="7:31" ht="14.25" customHeight="1">
      <c r="G882" s="49" t="s">
        <v>1217</v>
      </c>
      <c r="H882" s="23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7"/>
      <c r="T882" s="48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</row>
    <row r="883" spans="7:31" ht="14.25" customHeight="1">
      <c r="G883" s="49" t="s">
        <v>1218</v>
      </c>
      <c r="H883" s="23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7"/>
      <c r="T883" s="48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</row>
    <row r="884" spans="4:31" ht="14.25" customHeight="1">
      <c r="D884" s="66" t="s">
        <v>1219</v>
      </c>
      <c r="E884" s="66"/>
      <c r="F884" s="66"/>
      <c r="G884" s="49" t="s">
        <v>1220</v>
      </c>
      <c r="H884" s="23"/>
      <c r="I884" s="46">
        <v>51</v>
      </c>
      <c r="J884" s="46">
        <v>4524</v>
      </c>
      <c r="K884" s="46">
        <v>3825</v>
      </c>
      <c r="L884" s="46">
        <v>4524</v>
      </c>
      <c r="M884" s="46">
        <v>3825</v>
      </c>
      <c r="N884" s="51" t="s">
        <v>32</v>
      </c>
      <c r="O884" s="46">
        <v>3139400</v>
      </c>
      <c r="P884" s="46">
        <v>32253792</v>
      </c>
      <c r="Q884" s="46">
        <v>31519331</v>
      </c>
      <c r="R884" s="46"/>
      <c r="S884" s="47"/>
      <c r="T884" s="48"/>
      <c r="U884" s="46">
        <v>31386774</v>
      </c>
      <c r="V884" s="46">
        <v>128449</v>
      </c>
      <c r="W884" s="46">
        <v>4108</v>
      </c>
      <c r="X884" s="51" t="s">
        <v>32</v>
      </c>
      <c r="Y884" s="51" t="s">
        <v>32</v>
      </c>
      <c r="Z884" s="46">
        <v>-643471</v>
      </c>
      <c r="AA884" s="46">
        <v>-142756</v>
      </c>
      <c r="AB884" s="46">
        <v>3078619</v>
      </c>
      <c r="AC884" s="46">
        <v>785598</v>
      </c>
      <c r="AD884" s="46">
        <v>512735</v>
      </c>
      <c r="AE884" s="46">
        <v>597866</v>
      </c>
    </row>
    <row r="885" spans="7:31" ht="14.25" customHeight="1">
      <c r="G885" s="49" t="s">
        <v>73</v>
      </c>
      <c r="H885" s="23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7"/>
      <c r="T885" s="48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</row>
    <row r="886" spans="4:31" ht="14.25" customHeight="1">
      <c r="D886" s="66" t="s">
        <v>1221</v>
      </c>
      <c r="E886" s="66"/>
      <c r="F886" s="66"/>
      <c r="G886" s="50" t="s">
        <v>1222</v>
      </c>
      <c r="H886" s="23"/>
      <c r="I886" s="46">
        <v>5</v>
      </c>
      <c r="J886" s="46">
        <v>508</v>
      </c>
      <c r="K886" s="46">
        <v>317</v>
      </c>
      <c r="L886" s="46">
        <v>506</v>
      </c>
      <c r="M886" s="46">
        <v>316</v>
      </c>
      <c r="N886" s="46">
        <v>2</v>
      </c>
      <c r="O886" s="46">
        <v>210017</v>
      </c>
      <c r="P886" s="46">
        <v>209939</v>
      </c>
      <c r="Q886" s="46">
        <v>851752</v>
      </c>
      <c r="R886" s="46"/>
      <c r="S886" s="47"/>
      <c r="T886" s="48"/>
      <c r="U886" s="46">
        <v>36285</v>
      </c>
      <c r="V886" s="46">
        <v>813307</v>
      </c>
      <c r="W886" s="46">
        <v>2160</v>
      </c>
      <c r="X886" s="51" t="s">
        <v>32</v>
      </c>
      <c r="Y886" s="51" t="s">
        <v>32</v>
      </c>
      <c r="Z886" s="46">
        <v>622219</v>
      </c>
      <c r="AA886" s="46">
        <v>611216</v>
      </c>
      <c r="AB886" s="46">
        <v>48342</v>
      </c>
      <c r="AC886" s="46">
        <v>675</v>
      </c>
      <c r="AD886" s="46">
        <v>498</v>
      </c>
      <c r="AE886" s="46">
        <v>2066</v>
      </c>
    </row>
    <row r="887" spans="4:31" ht="14.25" customHeight="1">
      <c r="D887" s="66" t="s">
        <v>1223</v>
      </c>
      <c r="E887" s="66"/>
      <c r="F887" s="66"/>
      <c r="G887" s="50" t="s">
        <v>1224</v>
      </c>
      <c r="H887" s="23"/>
      <c r="I887" s="46">
        <v>7</v>
      </c>
      <c r="J887" s="46">
        <v>148</v>
      </c>
      <c r="K887" s="46">
        <v>123</v>
      </c>
      <c r="L887" s="46">
        <v>148</v>
      </c>
      <c r="M887" s="46">
        <v>123</v>
      </c>
      <c r="N887" s="51" t="s">
        <v>32</v>
      </c>
      <c r="O887" s="46">
        <v>82964</v>
      </c>
      <c r="P887" s="46">
        <v>138349</v>
      </c>
      <c r="Q887" s="46">
        <v>273976</v>
      </c>
      <c r="R887" s="46"/>
      <c r="S887" s="47"/>
      <c r="T887" s="48"/>
      <c r="U887" s="46">
        <v>256465</v>
      </c>
      <c r="V887" s="46">
        <v>17216</v>
      </c>
      <c r="W887" s="46">
        <v>295</v>
      </c>
      <c r="X887" s="51" t="s">
        <v>32</v>
      </c>
      <c r="Y887" s="51" t="s">
        <v>32</v>
      </c>
      <c r="Z887" s="46">
        <v>126187</v>
      </c>
      <c r="AA887" s="46">
        <v>129064</v>
      </c>
      <c r="AB887" s="46">
        <v>6399</v>
      </c>
      <c r="AC887" s="46">
        <v>72</v>
      </c>
      <c r="AD887" s="46">
        <v>5085</v>
      </c>
      <c r="AE887" s="46">
        <v>396</v>
      </c>
    </row>
    <row r="888" spans="4:31" ht="14.25" customHeight="1">
      <c r="D888" s="66" t="s">
        <v>1225</v>
      </c>
      <c r="E888" s="66"/>
      <c r="F888" s="66"/>
      <c r="G888" s="50" t="s">
        <v>1226</v>
      </c>
      <c r="H888" s="23"/>
      <c r="I888" s="46">
        <v>35</v>
      </c>
      <c r="J888" s="46">
        <v>821</v>
      </c>
      <c r="K888" s="46">
        <v>627</v>
      </c>
      <c r="L888" s="46">
        <v>819</v>
      </c>
      <c r="M888" s="46">
        <v>625</v>
      </c>
      <c r="N888" s="46">
        <v>2</v>
      </c>
      <c r="O888" s="46">
        <v>412237</v>
      </c>
      <c r="P888" s="46">
        <v>809060</v>
      </c>
      <c r="Q888" s="46">
        <v>1671629</v>
      </c>
      <c r="R888" s="46"/>
      <c r="S888" s="47"/>
      <c r="T888" s="48"/>
      <c r="U888" s="46">
        <v>1585532</v>
      </c>
      <c r="V888" s="46">
        <v>52895</v>
      </c>
      <c r="W888" s="46">
        <v>33202</v>
      </c>
      <c r="X888" s="51" t="s">
        <v>32</v>
      </c>
      <c r="Y888" s="51" t="s">
        <v>32</v>
      </c>
      <c r="Z888" s="46">
        <v>804384</v>
      </c>
      <c r="AA888" s="46">
        <v>822493</v>
      </c>
      <c r="AB888" s="46">
        <v>538246</v>
      </c>
      <c r="AC888" s="46">
        <v>32002</v>
      </c>
      <c r="AD888" s="46">
        <v>597</v>
      </c>
      <c r="AE888" s="46">
        <v>12939</v>
      </c>
    </row>
    <row r="889" spans="8:31" ht="14.25" customHeight="1">
      <c r="H889" s="23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7"/>
      <c r="T889" s="48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</row>
    <row r="890" spans="2:31" ht="14.25" customHeight="1">
      <c r="B890" s="83" t="s">
        <v>1227</v>
      </c>
      <c r="C890" s="83"/>
      <c r="D890" s="83"/>
      <c r="E890" s="52" t="s">
        <v>1228</v>
      </c>
      <c r="F890" s="52"/>
      <c r="G890" s="52"/>
      <c r="H890" s="23"/>
      <c r="I890" s="43">
        <v>561</v>
      </c>
      <c r="J890" s="43">
        <v>17072</v>
      </c>
      <c r="K890" s="43">
        <v>12448</v>
      </c>
      <c r="L890" s="43">
        <v>17029</v>
      </c>
      <c r="M890" s="43">
        <v>12420</v>
      </c>
      <c r="N890" s="43">
        <v>43</v>
      </c>
      <c r="O890" s="43">
        <v>9264499</v>
      </c>
      <c r="P890" s="43">
        <v>51219672</v>
      </c>
      <c r="Q890" s="43">
        <v>80082452</v>
      </c>
      <c r="R890" s="46"/>
      <c r="S890" s="47"/>
      <c r="T890" s="48"/>
      <c r="U890" s="43">
        <v>77992689</v>
      </c>
      <c r="V890" s="43">
        <v>2084334</v>
      </c>
      <c r="W890" s="43">
        <v>5321</v>
      </c>
      <c r="X890" s="43">
        <v>108</v>
      </c>
      <c r="Y890" s="54" t="s">
        <v>32</v>
      </c>
      <c r="Z890" s="43">
        <v>26134551</v>
      </c>
      <c r="AA890" s="43">
        <v>28624821</v>
      </c>
      <c r="AB890" s="43">
        <v>11717112</v>
      </c>
      <c r="AC890" s="43">
        <v>2538401</v>
      </c>
      <c r="AD890" s="43">
        <v>1933977</v>
      </c>
      <c r="AE890" s="43">
        <v>2001495</v>
      </c>
    </row>
    <row r="891" spans="3:31" ht="14.25" customHeight="1">
      <c r="C891" s="66" t="s">
        <v>1229</v>
      </c>
      <c r="D891" s="66"/>
      <c r="E891" s="66"/>
      <c r="F891" s="82" t="s">
        <v>1228</v>
      </c>
      <c r="G891" s="82"/>
      <c r="H891" s="23"/>
      <c r="I891" s="46">
        <v>561</v>
      </c>
      <c r="J891" s="46">
        <v>17072</v>
      </c>
      <c r="K891" s="46">
        <v>12448</v>
      </c>
      <c r="L891" s="46">
        <v>17029</v>
      </c>
      <c r="M891" s="46">
        <v>12420</v>
      </c>
      <c r="N891" s="46">
        <v>43</v>
      </c>
      <c r="O891" s="46">
        <v>9264499</v>
      </c>
      <c r="P891" s="46">
        <v>51219672</v>
      </c>
      <c r="Q891" s="46">
        <v>80082452</v>
      </c>
      <c r="R891" s="46"/>
      <c r="S891" s="47"/>
      <c r="T891" s="48"/>
      <c r="U891" s="46">
        <v>77992689</v>
      </c>
      <c r="V891" s="46">
        <v>2084334</v>
      </c>
      <c r="W891" s="46">
        <v>5321</v>
      </c>
      <c r="X891" s="46">
        <v>108</v>
      </c>
      <c r="Y891" s="51" t="s">
        <v>32</v>
      </c>
      <c r="Z891" s="46">
        <v>26134551</v>
      </c>
      <c r="AA891" s="46">
        <v>28624821</v>
      </c>
      <c r="AB891" s="46">
        <v>11717112</v>
      </c>
      <c r="AC891" s="46">
        <v>2538401</v>
      </c>
      <c r="AD891" s="46">
        <v>1933977</v>
      </c>
      <c r="AE891" s="46">
        <v>2001495</v>
      </c>
    </row>
    <row r="892" spans="1:31" ht="34.5" customHeight="1">
      <c r="A892" s="1"/>
      <c r="B892" s="75">
        <f>AE811+1</f>
        <v>23</v>
      </c>
      <c r="C892" s="76"/>
      <c r="D892" s="76"/>
      <c r="E892" s="76"/>
      <c r="F892" s="1"/>
      <c r="G892" s="5"/>
      <c r="H892" s="1"/>
      <c r="I892" s="3"/>
      <c r="M892" s="4"/>
      <c r="N892" s="4"/>
      <c r="O892" s="4"/>
      <c r="P892" s="4"/>
      <c r="Q892" s="5" t="s">
        <v>0</v>
      </c>
      <c r="R892" s="5"/>
      <c r="S892" s="6"/>
      <c r="T892" s="7"/>
      <c r="U892" s="8" t="s">
        <v>156</v>
      </c>
      <c r="V892" s="9"/>
      <c r="W892" s="9"/>
      <c r="X892" s="10"/>
      <c r="Z892" s="3"/>
      <c r="AE892" s="11">
        <f>B892+1</f>
        <v>24</v>
      </c>
    </row>
    <row r="893" spans="15:24" ht="39.75" customHeight="1" thickBot="1">
      <c r="O893" s="12"/>
      <c r="P893" s="12"/>
      <c r="Q893" s="12"/>
      <c r="R893" s="12"/>
      <c r="S893" s="13"/>
      <c r="T893" s="14"/>
      <c r="U893" s="15"/>
      <c r="V893" s="15"/>
      <c r="W893" s="15"/>
      <c r="X893" s="15"/>
    </row>
    <row r="894" spans="1:31" ht="19.5" customHeight="1" thickTop="1">
      <c r="A894" s="16"/>
      <c r="B894" s="77" t="s">
        <v>1</v>
      </c>
      <c r="C894" s="77"/>
      <c r="D894" s="77"/>
      <c r="E894" s="77"/>
      <c r="F894" s="77"/>
      <c r="G894" s="77"/>
      <c r="H894" s="17"/>
      <c r="I894" s="80" t="s">
        <v>2</v>
      </c>
      <c r="J894" s="72" t="s">
        <v>3</v>
      </c>
      <c r="K894" s="73"/>
      <c r="L894" s="73"/>
      <c r="M894" s="73"/>
      <c r="N894" s="74"/>
      <c r="O894" s="58" t="s">
        <v>4</v>
      </c>
      <c r="P894" s="58" t="s">
        <v>5</v>
      </c>
      <c r="Q894" s="18" t="s">
        <v>6</v>
      </c>
      <c r="R894" s="19"/>
      <c r="U894" s="73" t="s">
        <v>7</v>
      </c>
      <c r="V894" s="73"/>
      <c r="W894" s="73"/>
      <c r="X894" s="73"/>
      <c r="Y894" s="74"/>
      <c r="Z894" s="67" t="s">
        <v>8</v>
      </c>
      <c r="AA894" s="58" t="s">
        <v>9</v>
      </c>
      <c r="AB894" s="60" t="s">
        <v>10</v>
      </c>
      <c r="AC894" s="61"/>
      <c r="AD894" s="61"/>
      <c r="AE894" s="61"/>
    </row>
    <row r="895" spans="1:31" ht="19.5" customHeight="1">
      <c r="A895" s="21"/>
      <c r="B895" s="78"/>
      <c r="C895" s="78"/>
      <c r="D895" s="78"/>
      <c r="E895" s="78"/>
      <c r="F895" s="78"/>
      <c r="G895" s="78"/>
      <c r="H895" s="23"/>
      <c r="I895" s="70"/>
      <c r="J895" s="62" t="s">
        <v>11</v>
      </c>
      <c r="K895" s="63"/>
      <c r="L895" s="62" t="s">
        <v>12</v>
      </c>
      <c r="M895" s="63"/>
      <c r="N895" s="64" t="s">
        <v>1460</v>
      </c>
      <c r="O895" s="70"/>
      <c r="P895" s="70"/>
      <c r="Q895" s="62" t="s">
        <v>13</v>
      </c>
      <c r="R895" s="25"/>
      <c r="U895" s="26" t="s">
        <v>14</v>
      </c>
      <c r="V895" s="27" t="s">
        <v>15</v>
      </c>
      <c r="W895" s="27" t="s">
        <v>16</v>
      </c>
      <c r="X895" s="27" t="s">
        <v>17</v>
      </c>
      <c r="Y895" s="27" t="s">
        <v>18</v>
      </c>
      <c r="Z895" s="68"/>
      <c r="AA895" s="59"/>
      <c r="AB895" s="69" t="s">
        <v>19</v>
      </c>
      <c r="AC895" s="69" t="s">
        <v>20</v>
      </c>
      <c r="AD895" s="69" t="s">
        <v>21</v>
      </c>
      <c r="AE895" s="62" t="s">
        <v>22</v>
      </c>
    </row>
    <row r="896" spans="1:31" ht="19.5" customHeight="1">
      <c r="A896" s="21"/>
      <c r="B896" s="78"/>
      <c r="C896" s="78"/>
      <c r="D896" s="78"/>
      <c r="E896" s="78"/>
      <c r="F896" s="78"/>
      <c r="G896" s="78"/>
      <c r="H896" s="23"/>
      <c r="I896" s="70"/>
      <c r="J896" s="28"/>
      <c r="K896" s="29" t="s">
        <v>23</v>
      </c>
      <c r="L896" s="14"/>
      <c r="M896" s="29" t="s">
        <v>23</v>
      </c>
      <c r="N896" s="65"/>
      <c r="O896" s="70"/>
      <c r="P896" s="70"/>
      <c r="Q896" s="71"/>
      <c r="R896" s="30"/>
      <c r="U896" s="31" t="s">
        <v>24</v>
      </c>
      <c r="V896" s="24" t="s">
        <v>25</v>
      </c>
      <c r="W896" s="24" t="s">
        <v>25</v>
      </c>
      <c r="X896" s="24" t="s">
        <v>24</v>
      </c>
      <c r="Y896" s="24" t="s">
        <v>25</v>
      </c>
      <c r="Z896" s="68"/>
      <c r="AA896" s="59"/>
      <c r="AB896" s="70"/>
      <c r="AC896" s="70"/>
      <c r="AD896" s="70"/>
      <c r="AE896" s="71"/>
    </row>
    <row r="897" spans="1:31" ht="19.5" customHeight="1">
      <c r="A897" s="32"/>
      <c r="B897" s="79"/>
      <c r="C897" s="79"/>
      <c r="D897" s="79"/>
      <c r="E897" s="79"/>
      <c r="F897" s="79"/>
      <c r="G897" s="79"/>
      <c r="H897" s="33"/>
      <c r="I897" s="81"/>
      <c r="J897" s="34" t="s">
        <v>26</v>
      </c>
      <c r="K897" s="35" t="s">
        <v>26</v>
      </c>
      <c r="L897" s="36" t="s">
        <v>26</v>
      </c>
      <c r="M897" s="35" t="s">
        <v>26</v>
      </c>
      <c r="N897" s="35" t="s">
        <v>26</v>
      </c>
      <c r="O897" s="37" t="s">
        <v>27</v>
      </c>
      <c r="P897" s="37" t="s">
        <v>27</v>
      </c>
      <c r="Q897" s="38" t="s">
        <v>27</v>
      </c>
      <c r="R897" s="38"/>
      <c r="U897" s="39" t="s">
        <v>27</v>
      </c>
      <c r="V897" s="37" t="s">
        <v>27</v>
      </c>
      <c r="W897" s="37" t="s">
        <v>27</v>
      </c>
      <c r="X897" s="37" t="s">
        <v>27</v>
      </c>
      <c r="Y897" s="37" t="s">
        <v>27</v>
      </c>
      <c r="Z897" s="37" t="s">
        <v>27</v>
      </c>
      <c r="AA897" s="37" t="s">
        <v>27</v>
      </c>
      <c r="AB897" s="37" t="s">
        <v>27</v>
      </c>
      <c r="AC897" s="37" t="s">
        <v>27</v>
      </c>
      <c r="AD897" s="37" t="s">
        <v>27</v>
      </c>
      <c r="AE897" s="38" t="s">
        <v>27</v>
      </c>
    </row>
    <row r="898" spans="1:31" ht="4.5" customHeight="1">
      <c r="A898" s="21"/>
      <c r="B898" s="22"/>
      <c r="C898" s="22"/>
      <c r="D898" s="22"/>
      <c r="E898" s="22"/>
      <c r="F898" s="22"/>
      <c r="G898" s="22"/>
      <c r="H898" s="55"/>
      <c r="I898" s="40"/>
      <c r="J898" s="41"/>
      <c r="K898" s="41"/>
      <c r="L898" s="41"/>
      <c r="M898" s="41"/>
      <c r="N898" s="41"/>
      <c r="O898" s="42"/>
      <c r="P898" s="42"/>
      <c r="Q898" s="42"/>
      <c r="R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</row>
    <row r="899" spans="4:31" ht="14.25" customHeight="1">
      <c r="D899" s="66" t="s">
        <v>1230</v>
      </c>
      <c r="E899" s="66"/>
      <c r="F899" s="66"/>
      <c r="G899" s="50" t="s">
        <v>1231</v>
      </c>
      <c r="H899" s="23"/>
      <c r="I899" s="46">
        <v>1</v>
      </c>
      <c r="J899" s="51" t="s">
        <v>44</v>
      </c>
      <c r="K899" s="51" t="s">
        <v>44</v>
      </c>
      <c r="L899" s="51" t="s">
        <v>44</v>
      </c>
      <c r="M899" s="51" t="s">
        <v>44</v>
      </c>
      <c r="N899" s="51" t="s">
        <v>32</v>
      </c>
      <c r="O899" s="51" t="s">
        <v>44</v>
      </c>
      <c r="P899" s="51" t="s">
        <v>44</v>
      </c>
      <c r="Q899" s="51" t="s">
        <v>44</v>
      </c>
      <c r="R899" s="46"/>
      <c r="S899" s="47"/>
      <c r="T899" s="48"/>
      <c r="U899" s="51" t="s">
        <v>44</v>
      </c>
      <c r="V899" s="51" t="s">
        <v>32</v>
      </c>
      <c r="W899" s="51" t="s">
        <v>32</v>
      </c>
      <c r="X899" s="51" t="s">
        <v>32</v>
      </c>
      <c r="Y899" s="51" t="s">
        <v>32</v>
      </c>
      <c r="Z899" s="51" t="s">
        <v>44</v>
      </c>
      <c r="AA899" s="51" t="s">
        <v>44</v>
      </c>
      <c r="AB899" s="51" t="s">
        <v>44</v>
      </c>
      <c r="AC899" s="51" t="s">
        <v>44</v>
      </c>
      <c r="AD899" s="51" t="s">
        <v>32</v>
      </c>
      <c r="AE899" s="51" t="s">
        <v>44</v>
      </c>
    </row>
    <row r="900" spans="4:31" ht="14.25" customHeight="1">
      <c r="D900" s="66" t="s">
        <v>1232</v>
      </c>
      <c r="E900" s="66"/>
      <c r="F900" s="66"/>
      <c r="G900" s="50" t="s">
        <v>1233</v>
      </c>
      <c r="H900" s="23"/>
      <c r="I900" s="46">
        <v>6</v>
      </c>
      <c r="J900" s="51" t="s">
        <v>44</v>
      </c>
      <c r="K900" s="51" t="s">
        <v>44</v>
      </c>
      <c r="L900" s="51" t="s">
        <v>44</v>
      </c>
      <c r="M900" s="51" t="s">
        <v>44</v>
      </c>
      <c r="N900" s="51" t="s">
        <v>32</v>
      </c>
      <c r="O900" s="51" t="s">
        <v>44</v>
      </c>
      <c r="P900" s="51" t="s">
        <v>44</v>
      </c>
      <c r="Q900" s="51" t="s">
        <v>44</v>
      </c>
      <c r="R900" s="46"/>
      <c r="S900" s="47"/>
      <c r="T900" s="48"/>
      <c r="U900" s="51" t="s">
        <v>44</v>
      </c>
      <c r="V900" s="51" t="s">
        <v>44</v>
      </c>
      <c r="W900" s="51" t="s">
        <v>32</v>
      </c>
      <c r="X900" s="51" t="s">
        <v>32</v>
      </c>
      <c r="Y900" s="51" t="s">
        <v>32</v>
      </c>
      <c r="Z900" s="51" t="s">
        <v>44</v>
      </c>
      <c r="AA900" s="51" t="s">
        <v>44</v>
      </c>
      <c r="AB900" s="51" t="s">
        <v>44</v>
      </c>
      <c r="AC900" s="51" t="s">
        <v>44</v>
      </c>
      <c r="AD900" s="51" t="s">
        <v>44</v>
      </c>
      <c r="AE900" s="51" t="s">
        <v>44</v>
      </c>
    </row>
    <row r="901" spans="4:31" ht="14.25" customHeight="1">
      <c r="D901" s="66" t="s">
        <v>1234</v>
      </c>
      <c r="E901" s="66"/>
      <c r="F901" s="66"/>
      <c r="G901" s="49" t="s">
        <v>1235</v>
      </c>
      <c r="H901" s="23"/>
      <c r="I901" s="46">
        <v>38</v>
      </c>
      <c r="J901" s="46">
        <v>749</v>
      </c>
      <c r="K901" s="46">
        <v>429</v>
      </c>
      <c r="L901" s="46">
        <v>746</v>
      </c>
      <c r="M901" s="46">
        <v>426</v>
      </c>
      <c r="N901" s="46">
        <v>3</v>
      </c>
      <c r="O901" s="46">
        <v>296255</v>
      </c>
      <c r="P901" s="46">
        <v>899970</v>
      </c>
      <c r="Q901" s="46">
        <v>1887623</v>
      </c>
      <c r="R901" s="46"/>
      <c r="S901" s="47"/>
      <c r="T901" s="48"/>
      <c r="U901" s="46">
        <v>1864864</v>
      </c>
      <c r="V901" s="46">
        <v>22537</v>
      </c>
      <c r="W901" s="46">
        <v>222</v>
      </c>
      <c r="X901" s="51" t="s">
        <v>32</v>
      </c>
      <c r="Y901" s="51" t="s">
        <v>32</v>
      </c>
      <c r="Z901" s="46">
        <v>865768</v>
      </c>
      <c r="AA901" s="46">
        <v>942197</v>
      </c>
      <c r="AB901" s="46">
        <v>173856</v>
      </c>
      <c r="AC901" s="46">
        <v>48249</v>
      </c>
      <c r="AD901" s="46">
        <v>10254</v>
      </c>
      <c r="AE901" s="46">
        <v>31197</v>
      </c>
    </row>
    <row r="902" spans="7:31" ht="14.25" customHeight="1">
      <c r="G902" s="49" t="s">
        <v>1236</v>
      </c>
      <c r="H902" s="23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7"/>
      <c r="T902" s="48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</row>
    <row r="903" spans="4:31" ht="14.25" customHeight="1">
      <c r="D903" s="66" t="s">
        <v>1237</v>
      </c>
      <c r="E903" s="66"/>
      <c r="F903" s="66"/>
      <c r="G903" s="49" t="s">
        <v>1238</v>
      </c>
      <c r="H903" s="23"/>
      <c r="I903" s="46">
        <v>27</v>
      </c>
      <c r="J903" s="46">
        <v>294</v>
      </c>
      <c r="K903" s="46">
        <v>137</v>
      </c>
      <c r="L903" s="46">
        <v>293</v>
      </c>
      <c r="M903" s="46">
        <v>136</v>
      </c>
      <c r="N903" s="46">
        <v>1</v>
      </c>
      <c r="O903" s="46">
        <v>99782</v>
      </c>
      <c r="P903" s="46">
        <v>105286</v>
      </c>
      <c r="Q903" s="46">
        <v>231914</v>
      </c>
      <c r="R903" s="46"/>
      <c r="S903" s="47"/>
      <c r="T903" s="48"/>
      <c r="U903" s="46">
        <v>189436</v>
      </c>
      <c r="V903" s="46">
        <v>40506</v>
      </c>
      <c r="W903" s="46">
        <v>1972</v>
      </c>
      <c r="X903" s="51" t="s">
        <v>32</v>
      </c>
      <c r="Y903" s="51" t="s">
        <v>32</v>
      </c>
      <c r="Z903" s="46">
        <v>121503</v>
      </c>
      <c r="AA903" s="46">
        <v>121503</v>
      </c>
      <c r="AB903" s="51" t="s">
        <v>32</v>
      </c>
      <c r="AC903" s="51" t="s">
        <v>32</v>
      </c>
      <c r="AD903" s="51" t="s">
        <v>32</v>
      </c>
      <c r="AE903" s="51" t="s">
        <v>32</v>
      </c>
    </row>
    <row r="904" spans="7:31" ht="14.25" customHeight="1">
      <c r="G904" s="49" t="s">
        <v>1239</v>
      </c>
      <c r="H904" s="23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7"/>
      <c r="T904" s="48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</row>
    <row r="905" spans="4:31" ht="14.25" customHeight="1">
      <c r="D905" s="66" t="s">
        <v>1240</v>
      </c>
      <c r="E905" s="66"/>
      <c r="F905" s="66"/>
      <c r="G905" s="49" t="s">
        <v>1241</v>
      </c>
      <c r="H905" s="23"/>
      <c r="I905" s="46">
        <v>57</v>
      </c>
      <c r="J905" s="46">
        <v>3033</v>
      </c>
      <c r="K905" s="46">
        <v>2135</v>
      </c>
      <c r="L905" s="46">
        <v>3027</v>
      </c>
      <c r="M905" s="46">
        <v>2130</v>
      </c>
      <c r="N905" s="46">
        <v>6</v>
      </c>
      <c r="O905" s="46">
        <v>1807542</v>
      </c>
      <c r="P905" s="46">
        <v>7569286</v>
      </c>
      <c r="Q905" s="46">
        <v>10314751</v>
      </c>
      <c r="R905" s="46"/>
      <c r="S905" s="47"/>
      <c r="T905" s="48"/>
      <c r="U905" s="46">
        <v>10175027</v>
      </c>
      <c r="V905" s="46">
        <v>139444</v>
      </c>
      <c r="W905" s="46">
        <v>280</v>
      </c>
      <c r="X905" s="51" t="s">
        <v>32</v>
      </c>
      <c r="Y905" s="51" t="s">
        <v>32</v>
      </c>
      <c r="Z905" s="46">
        <v>2324207</v>
      </c>
      <c r="AA905" s="46">
        <v>2723374</v>
      </c>
      <c r="AB905" s="46">
        <v>1780504</v>
      </c>
      <c r="AC905" s="46">
        <v>465023</v>
      </c>
      <c r="AD905" s="46">
        <v>216419</v>
      </c>
      <c r="AE905" s="46">
        <v>310179</v>
      </c>
    </row>
    <row r="906" spans="7:31" ht="14.25" customHeight="1">
      <c r="G906" s="49" t="s">
        <v>1242</v>
      </c>
      <c r="H906" s="23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7"/>
      <c r="T906" s="48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</row>
    <row r="907" spans="4:31" ht="14.25" customHeight="1">
      <c r="D907" s="66" t="s">
        <v>1243</v>
      </c>
      <c r="E907" s="66"/>
      <c r="F907" s="66"/>
      <c r="G907" s="49" t="s">
        <v>1244</v>
      </c>
      <c r="H907" s="23"/>
      <c r="I907" s="46">
        <v>11</v>
      </c>
      <c r="J907" s="46">
        <v>399</v>
      </c>
      <c r="K907" s="46">
        <v>249</v>
      </c>
      <c r="L907" s="46">
        <v>398</v>
      </c>
      <c r="M907" s="46">
        <v>248</v>
      </c>
      <c r="N907" s="46">
        <v>1</v>
      </c>
      <c r="O907" s="46">
        <v>172942</v>
      </c>
      <c r="P907" s="46">
        <v>408758</v>
      </c>
      <c r="Q907" s="46">
        <v>712693</v>
      </c>
      <c r="R907" s="46"/>
      <c r="S907" s="47"/>
      <c r="T907" s="48"/>
      <c r="U907" s="46">
        <v>681292</v>
      </c>
      <c r="V907" s="46">
        <v>30793</v>
      </c>
      <c r="W907" s="46">
        <v>608</v>
      </c>
      <c r="X907" s="51" t="s">
        <v>32</v>
      </c>
      <c r="Y907" s="51" t="s">
        <v>32</v>
      </c>
      <c r="Z907" s="46">
        <v>279367</v>
      </c>
      <c r="AA907" s="46">
        <v>291820</v>
      </c>
      <c r="AB907" s="46">
        <v>276153</v>
      </c>
      <c r="AC907" s="46">
        <v>5310</v>
      </c>
      <c r="AD907" s="46">
        <v>700</v>
      </c>
      <c r="AE907" s="46">
        <v>8882</v>
      </c>
    </row>
    <row r="908" spans="7:31" ht="14.25" customHeight="1">
      <c r="G908" s="49" t="s">
        <v>1245</v>
      </c>
      <c r="H908" s="23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7"/>
      <c r="T908" s="48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</row>
    <row r="909" spans="7:31" ht="14.25" customHeight="1">
      <c r="G909" s="49" t="s">
        <v>1246</v>
      </c>
      <c r="H909" s="23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7"/>
      <c r="T909" s="48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</row>
    <row r="910" spans="4:31" ht="14.25" customHeight="1">
      <c r="D910" s="66" t="s">
        <v>1247</v>
      </c>
      <c r="E910" s="66"/>
      <c r="F910" s="66"/>
      <c r="G910" s="50" t="s">
        <v>1248</v>
      </c>
      <c r="H910" s="23"/>
      <c r="I910" s="46">
        <v>131</v>
      </c>
      <c r="J910" s="46">
        <v>2667</v>
      </c>
      <c r="K910" s="46">
        <v>1721</v>
      </c>
      <c r="L910" s="46">
        <v>2662</v>
      </c>
      <c r="M910" s="46">
        <v>1719</v>
      </c>
      <c r="N910" s="46">
        <v>5</v>
      </c>
      <c r="O910" s="46">
        <v>1119447</v>
      </c>
      <c r="P910" s="46">
        <v>2140419</v>
      </c>
      <c r="Q910" s="46">
        <v>4663022</v>
      </c>
      <c r="R910" s="46"/>
      <c r="S910" s="47"/>
      <c r="T910" s="48"/>
      <c r="U910" s="46">
        <v>3784338</v>
      </c>
      <c r="V910" s="46">
        <v>878255</v>
      </c>
      <c r="W910" s="46">
        <v>321</v>
      </c>
      <c r="X910" s="46">
        <v>108</v>
      </c>
      <c r="Y910" s="51" t="s">
        <v>32</v>
      </c>
      <c r="Z910" s="46">
        <v>2326299</v>
      </c>
      <c r="AA910" s="46">
        <v>2412386</v>
      </c>
      <c r="AB910" s="46">
        <v>1280155</v>
      </c>
      <c r="AC910" s="46">
        <v>269406</v>
      </c>
      <c r="AD910" s="46">
        <v>50433</v>
      </c>
      <c r="AE910" s="46">
        <v>180193</v>
      </c>
    </row>
    <row r="911" spans="4:31" ht="14.25" customHeight="1">
      <c r="D911" s="66" t="s">
        <v>1249</v>
      </c>
      <c r="E911" s="66"/>
      <c r="F911" s="66"/>
      <c r="G911" s="50" t="s">
        <v>1250</v>
      </c>
      <c r="H911" s="23"/>
      <c r="I911" s="46">
        <v>290</v>
      </c>
      <c r="J911" s="46">
        <v>3907</v>
      </c>
      <c r="K911" s="46">
        <v>2318</v>
      </c>
      <c r="L911" s="46">
        <v>3880</v>
      </c>
      <c r="M911" s="46">
        <v>2302</v>
      </c>
      <c r="N911" s="46">
        <v>27</v>
      </c>
      <c r="O911" s="46">
        <v>1672663</v>
      </c>
      <c r="P911" s="46">
        <v>2476442</v>
      </c>
      <c r="Q911" s="46">
        <v>5968914</v>
      </c>
      <c r="R911" s="46"/>
      <c r="S911" s="47"/>
      <c r="T911" s="48"/>
      <c r="U911" s="46">
        <v>5133191</v>
      </c>
      <c r="V911" s="46">
        <v>833805</v>
      </c>
      <c r="W911" s="46">
        <v>1918</v>
      </c>
      <c r="X911" s="51" t="s">
        <v>32</v>
      </c>
      <c r="Y911" s="51" t="s">
        <v>32</v>
      </c>
      <c r="Z911" s="46">
        <v>3018650</v>
      </c>
      <c r="AA911" s="46">
        <v>3363466</v>
      </c>
      <c r="AB911" s="46">
        <v>2427085</v>
      </c>
      <c r="AC911" s="46">
        <v>206740</v>
      </c>
      <c r="AD911" s="46">
        <v>127334</v>
      </c>
      <c r="AE911" s="46">
        <v>356249</v>
      </c>
    </row>
    <row r="912" spans="8:31" ht="14.25" customHeight="1">
      <c r="H912" s="23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7"/>
      <c r="T912" s="48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</row>
    <row r="913" spans="2:31" ht="14.25" customHeight="1">
      <c r="B913" s="83" t="s">
        <v>1251</v>
      </c>
      <c r="C913" s="83"/>
      <c r="D913" s="83"/>
      <c r="E913" s="52" t="s">
        <v>1252</v>
      </c>
      <c r="F913" s="52"/>
      <c r="G913" s="52"/>
      <c r="H913" s="23"/>
      <c r="I913" s="43">
        <v>539</v>
      </c>
      <c r="J913" s="43">
        <v>22097</v>
      </c>
      <c r="K913" s="43">
        <v>18929</v>
      </c>
      <c r="L913" s="43">
        <v>22070</v>
      </c>
      <c r="M913" s="43">
        <v>18909</v>
      </c>
      <c r="N913" s="43">
        <v>27</v>
      </c>
      <c r="O913" s="43">
        <v>13947232</v>
      </c>
      <c r="P913" s="43">
        <v>62789253</v>
      </c>
      <c r="Q913" s="43">
        <v>110023943</v>
      </c>
      <c r="R913" s="46"/>
      <c r="S913" s="47"/>
      <c r="T913" s="48"/>
      <c r="U913" s="43">
        <v>106874628</v>
      </c>
      <c r="V913" s="43">
        <v>3020438</v>
      </c>
      <c r="W913" s="43">
        <v>128877</v>
      </c>
      <c r="X913" s="54" t="s">
        <v>32</v>
      </c>
      <c r="Y913" s="54" t="s">
        <v>32</v>
      </c>
      <c r="Z913" s="43">
        <v>41839259</v>
      </c>
      <c r="AA913" s="43">
        <v>45518129</v>
      </c>
      <c r="AB913" s="43">
        <v>20468292</v>
      </c>
      <c r="AC913" s="43">
        <v>2974303</v>
      </c>
      <c r="AD913" s="43">
        <v>1391734</v>
      </c>
      <c r="AE913" s="43">
        <v>2596402</v>
      </c>
    </row>
    <row r="914" spans="3:31" ht="14.25" customHeight="1">
      <c r="C914" s="66" t="s">
        <v>1253</v>
      </c>
      <c r="D914" s="66"/>
      <c r="E914" s="66"/>
      <c r="F914" s="82" t="s">
        <v>1254</v>
      </c>
      <c r="G914" s="82"/>
      <c r="H914" s="23"/>
      <c r="I914" s="46">
        <v>363</v>
      </c>
      <c r="J914" s="46">
        <v>16863</v>
      </c>
      <c r="K914" s="46">
        <v>14441</v>
      </c>
      <c r="L914" s="46">
        <v>16841</v>
      </c>
      <c r="M914" s="46">
        <v>14424</v>
      </c>
      <c r="N914" s="46">
        <v>22</v>
      </c>
      <c r="O914" s="46">
        <v>10562858</v>
      </c>
      <c r="P914" s="46">
        <v>46423733</v>
      </c>
      <c r="Q914" s="46">
        <v>79560316</v>
      </c>
      <c r="R914" s="46"/>
      <c r="S914" s="47"/>
      <c r="T914" s="48"/>
      <c r="U914" s="46">
        <v>77727325</v>
      </c>
      <c r="V914" s="46">
        <v>1801553</v>
      </c>
      <c r="W914" s="46">
        <v>31438</v>
      </c>
      <c r="X914" s="51" t="s">
        <v>32</v>
      </c>
      <c r="Y914" s="51" t="s">
        <v>32</v>
      </c>
      <c r="Z914" s="46">
        <v>28525021</v>
      </c>
      <c r="AA914" s="46">
        <v>32064545</v>
      </c>
      <c r="AB914" s="46">
        <v>17848982</v>
      </c>
      <c r="AC914" s="46">
        <v>2765452</v>
      </c>
      <c r="AD914" s="46">
        <v>1365089</v>
      </c>
      <c r="AE914" s="46">
        <v>2332611</v>
      </c>
    </row>
    <row r="915" spans="4:31" ht="14.25" customHeight="1">
      <c r="D915" s="66" t="s">
        <v>1255</v>
      </c>
      <c r="E915" s="66"/>
      <c r="F915" s="66"/>
      <c r="G915" s="49" t="s">
        <v>1256</v>
      </c>
      <c r="H915" s="23"/>
      <c r="I915" s="46">
        <v>2</v>
      </c>
      <c r="J915" s="51" t="s">
        <v>44</v>
      </c>
      <c r="K915" s="51" t="s">
        <v>44</v>
      </c>
      <c r="L915" s="51" t="s">
        <v>44</v>
      </c>
      <c r="M915" s="51" t="s">
        <v>44</v>
      </c>
      <c r="N915" s="51" t="s">
        <v>32</v>
      </c>
      <c r="O915" s="51" t="s">
        <v>44</v>
      </c>
      <c r="P915" s="51" t="s">
        <v>44</v>
      </c>
      <c r="Q915" s="51" t="s">
        <v>44</v>
      </c>
      <c r="R915" s="46"/>
      <c r="S915" s="47"/>
      <c r="T915" s="48"/>
      <c r="U915" s="51" t="s">
        <v>44</v>
      </c>
      <c r="V915" s="51" t="s">
        <v>32</v>
      </c>
      <c r="W915" s="51" t="s">
        <v>32</v>
      </c>
      <c r="X915" s="51" t="s">
        <v>32</v>
      </c>
      <c r="Y915" s="51" t="s">
        <v>32</v>
      </c>
      <c r="Z915" s="51" t="s">
        <v>44</v>
      </c>
      <c r="AA915" s="51" t="s">
        <v>44</v>
      </c>
      <c r="AB915" s="51" t="s">
        <v>44</v>
      </c>
      <c r="AC915" s="51" t="s">
        <v>44</v>
      </c>
      <c r="AD915" s="51" t="s">
        <v>44</v>
      </c>
      <c r="AE915" s="51" t="s">
        <v>44</v>
      </c>
    </row>
    <row r="916" spans="7:31" ht="14.25" customHeight="1">
      <c r="G916" s="49" t="s">
        <v>1257</v>
      </c>
      <c r="H916" s="23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7"/>
      <c r="T916" s="48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</row>
    <row r="917" spans="4:31" ht="14.25" customHeight="1">
      <c r="D917" s="66" t="s">
        <v>1258</v>
      </c>
      <c r="E917" s="66"/>
      <c r="F917" s="66"/>
      <c r="G917" s="49" t="s">
        <v>1259</v>
      </c>
      <c r="H917" s="23"/>
      <c r="I917" s="46">
        <v>7</v>
      </c>
      <c r="J917" s="51" t="s">
        <v>44</v>
      </c>
      <c r="K917" s="51" t="s">
        <v>44</v>
      </c>
      <c r="L917" s="51" t="s">
        <v>44</v>
      </c>
      <c r="M917" s="51" t="s">
        <v>44</v>
      </c>
      <c r="N917" s="51" t="s">
        <v>32</v>
      </c>
      <c r="O917" s="51" t="s">
        <v>44</v>
      </c>
      <c r="P917" s="51" t="s">
        <v>44</v>
      </c>
      <c r="Q917" s="51" t="s">
        <v>44</v>
      </c>
      <c r="R917" s="46"/>
      <c r="S917" s="47"/>
      <c r="T917" s="48"/>
      <c r="U917" s="51" t="s">
        <v>44</v>
      </c>
      <c r="V917" s="51" t="s">
        <v>44</v>
      </c>
      <c r="W917" s="51" t="s">
        <v>44</v>
      </c>
      <c r="X917" s="51" t="s">
        <v>32</v>
      </c>
      <c r="Y917" s="51" t="s">
        <v>32</v>
      </c>
      <c r="Z917" s="51" t="s">
        <v>44</v>
      </c>
      <c r="AA917" s="51" t="s">
        <v>44</v>
      </c>
      <c r="AB917" s="51" t="s">
        <v>44</v>
      </c>
      <c r="AC917" s="51" t="s">
        <v>44</v>
      </c>
      <c r="AD917" s="51" t="s">
        <v>44</v>
      </c>
      <c r="AE917" s="51" t="s">
        <v>44</v>
      </c>
    </row>
    <row r="918" spans="7:31" ht="14.25" customHeight="1">
      <c r="G918" s="49" t="s">
        <v>39</v>
      </c>
      <c r="H918" s="23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7"/>
      <c r="T918" s="48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</row>
    <row r="919" spans="4:31" ht="14.25" customHeight="1">
      <c r="D919" s="66" t="s">
        <v>1260</v>
      </c>
      <c r="E919" s="66"/>
      <c r="F919" s="66"/>
      <c r="G919" s="49" t="s">
        <v>1261</v>
      </c>
      <c r="H919" s="23"/>
      <c r="I919" s="46">
        <v>354</v>
      </c>
      <c r="J919" s="46">
        <v>7541</v>
      </c>
      <c r="K919" s="46">
        <v>5696</v>
      </c>
      <c r="L919" s="46">
        <v>7519</v>
      </c>
      <c r="M919" s="46">
        <v>5679</v>
      </c>
      <c r="N919" s="46">
        <v>22</v>
      </c>
      <c r="O919" s="46">
        <v>3914869</v>
      </c>
      <c r="P919" s="46">
        <v>7971119</v>
      </c>
      <c r="Q919" s="46">
        <v>15597198</v>
      </c>
      <c r="R919" s="46"/>
      <c r="S919" s="47"/>
      <c r="T919" s="48"/>
      <c r="U919" s="46">
        <v>13795565</v>
      </c>
      <c r="V919" s="46">
        <v>1789553</v>
      </c>
      <c r="W919" s="46">
        <v>12080</v>
      </c>
      <c r="X919" s="51" t="s">
        <v>32</v>
      </c>
      <c r="Y919" s="51" t="s">
        <v>32</v>
      </c>
      <c r="Z919" s="46">
        <v>6111589</v>
      </c>
      <c r="AA919" s="46">
        <v>7316682</v>
      </c>
      <c r="AB919" s="46">
        <v>5383846</v>
      </c>
      <c r="AC919" s="46">
        <v>786079</v>
      </c>
      <c r="AD919" s="46">
        <v>555355</v>
      </c>
      <c r="AE919" s="46">
        <v>724909</v>
      </c>
    </row>
    <row r="920" spans="7:31" ht="14.25" customHeight="1">
      <c r="G920" s="49" t="s">
        <v>105</v>
      </c>
      <c r="H920" s="23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7"/>
      <c r="T920" s="48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</row>
    <row r="921" spans="3:31" ht="14.25" customHeight="1">
      <c r="C921" s="66" t="s">
        <v>1262</v>
      </c>
      <c r="D921" s="66"/>
      <c r="E921" s="66"/>
      <c r="F921" s="82" t="s">
        <v>1263</v>
      </c>
      <c r="G921" s="82"/>
      <c r="H921" s="23"/>
      <c r="I921" s="46">
        <v>35</v>
      </c>
      <c r="J921" s="46">
        <v>465</v>
      </c>
      <c r="K921" s="46">
        <v>394</v>
      </c>
      <c r="L921" s="46">
        <v>462</v>
      </c>
      <c r="M921" s="46">
        <v>392</v>
      </c>
      <c r="N921" s="46">
        <v>3</v>
      </c>
      <c r="O921" s="46">
        <v>205805</v>
      </c>
      <c r="P921" s="46">
        <v>307105</v>
      </c>
      <c r="Q921" s="46">
        <v>705211</v>
      </c>
      <c r="R921" s="46"/>
      <c r="S921" s="47"/>
      <c r="T921" s="48"/>
      <c r="U921" s="46">
        <v>257539</v>
      </c>
      <c r="V921" s="46">
        <v>388519</v>
      </c>
      <c r="W921" s="46">
        <v>59153</v>
      </c>
      <c r="X921" s="51" t="s">
        <v>32</v>
      </c>
      <c r="Y921" s="51" t="s">
        <v>32</v>
      </c>
      <c r="Z921" s="46">
        <v>374356</v>
      </c>
      <c r="AA921" s="46">
        <v>379565</v>
      </c>
      <c r="AB921" s="46">
        <v>67498</v>
      </c>
      <c r="AC921" s="46">
        <v>13439</v>
      </c>
      <c r="AD921" s="46">
        <v>126</v>
      </c>
      <c r="AE921" s="46">
        <v>5641</v>
      </c>
    </row>
    <row r="922" spans="4:31" ht="14.25" customHeight="1">
      <c r="D922" s="66" t="s">
        <v>1264</v>
      </c>
      <c r="E922" s="66"/>
      <c r="F922" s="66"/>
      <c r="G922" s="50" t="s">
        <v>1265</v>
      </c>
      <c r="H922" s="23"/>
      <c r="I922" s="46">
        <v>35</v>
      </c>
      <c r="J922" s="46">
        <v>465</v>
      </c>
      <c r="K922" s="46">
        <v>394</v>
      </c>
      <c r="L922" s="46">
        <v>462</v>
      </c>
      <c r="M922" s="46">
        <v>392</v>
      </c>
      <c r="N922" s="46">
        <v>3</v>
      </c>
      <c r="O922" s="46">
        <v>205805</v>
      </c>
      <c r="P922" s="46">
        <v>307105</v>
      </c>
      <c r="Q922" s="46">
        <v>705211</v>
      </c>
      <c r="R922" s="46"/>
      <c r="S922" s="47"/>
      <c r="T922" s="48"/>
      <c r="U922" s="46">
        <v>257539</v>
      </c>
      <c r="V922" s="46">
        <v>388519</v>
      </c>
      <c r="W922" s="46">
        <v>59153</v>
      </c>
      <c r="X922" s="51" t="s">
        <v>32</v>
      </c>
      <c r="Y922" s="51" t="s">
        <v>32</v>
      </c>
      <c r="Z922" s="46">
        <v>374356</v>
      </c>
      <c r="AA922" s="46">
        <v>379565</v>
      </c>
      <c r="AB922" s="46">
        <v>67498</v>
      </c>
      <c r="AC922" s="46">
        <v>13439</v>
      </c>
      <c r="AD922" s="46">
        <v>126</v>
      </c>
      <c r="AE922" s="46">
        <v>5641</v>
      </c>
    </row>
    <row r="923" spans="3:31" ht="14.25" customHeight="1">
      <c r="C923" s="66" t="s">
        <v>1266</v>
      </c>
      <c r="D923" s="66"/>
      <c r="E923" s="66"/>
      <c r="F923" s="66" t="s">
        <v>1267</v>
      </c>
      <c r="G923" s="66"/>
      <c r="H923" s="23"/>
      <c r="I923" s="46">
        <v>26</v>
      </c>
      <c r="J923" s="46">
        <v>291</v>
      </c>
      <c r="K923" s="46">
        <v>232</v>
      </c>
      <c r="L923" s="46">
        <v>291</v>
      </c>
      <c r="M923" s="46">
        <v>232</v>
      </c>
      <c r="N923" s="51" t="s">
        <v>32</v>
      </c>
      <c r="O923" s="46">
        <v>166137</v>
      </c>
      <c r="P923" s="46">
        <v>389782</v>
      </c>
      <c r="Q923" s="46">
        <v>794668</v>
      </c>
      <c r="R923" s="46"/>
      <c r="S923" s="47"/>
      <c r="T923" s="48"/>
      <c r="U923" s="46">
        <v>719985</v>
      </c>
      <c r="V923" s="46">
        <v>58534</v>
      </c>
      <c r="W923" s="46">
        <v>16149</v>
      </c>
      <c r="X923" s="51" t="s">
        <v>32</v>
      </c>
      <c r="Y923" s="51" t="s">
        <v>32</v>
      </c>
      <c r="Z923" s="46">
        <v>305937</v>
      </c>
      <c r="AA923" s="46">
        <v>392694</v>
      </c>
      <c r="AB923" s="46">
        <v>240434</v>
      </c>
      <c r="AC923" s="46">
        <v>24278</v>
      </c>
      <c r="AD923" s="46">
        <v>1176</v>
      </c>
      <c r="AE923" s="46">
        <v>16225</v>
      </c>
    </row>
    <row r="924" spans="6:31" ht="14.25" customHeight="1">
      <c r="F924" s="66" t="s">
        <v>1268</v>
      </c>
      <c r="G924" s="66"/>
      <c r="H924" s="23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7"/>
      <c r="T924" s="48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</row>
    <row r="925" spans="4:31" ht="14.25" customHeight="1">
      <c r="D925" s="66" t="s">
        <v>1269</v>
      </c>
      <c r="E925" s="66"/>
      <c r="F925" s="66"/>
      <c r="G925" s="50" t="s">
        <v>1270</v>
      </c>
      <c r="H925" s="23"/>
      <c r="I925" s="46">
        <v>6</v>
      </c>
      <c r="J925" s="46">
        <v>93</v>
      </c>
      <c r="K925" s="46">
        <v>78</v>
      </c>
      <c r="L925" s="46">
        <v>93</v>
      </c>
      <c r="M925" s="46">
        <v>78</v>
      </c>
      <c r="N925" s="51" t="s">
        <v>32</v>
      </c>
      <c r="O925" s="46">
        <v>68258</v>
      </c>
      <c r="P925" s="46">
        <v>141548</v>
      </c>
      <c r="Q925" s="46">
        <v>372452</v>
      </c>
      <c r="R925" s="46"/>
      <c r="S925" s="47"/>
      <c r="T925" s="48"/>
      <c r="U925" s="46">
        <v>347882</v>
      </c>
      <c r="V925" s="46">
        <v>8421</v>
      </c>
      <c r="W925" s="46">
        <v>16149</v>
      </c>
      <c r="X925" s="51" t="s">
        <v>32</v>
      </c>
      <c r="Y925" s="51" t="s">
        <v>32</v>
      </c>
      <c r="Z925" s="46">
        <v>160385</v>
      </c>
      <c r="AA925" s="46">
        <v>219901</v>
      </c>
      <c r="AB925" s="46">
        <v>127721</v>
      </c>
      <c r="AC925" s="46">
        <v>17600</v>
      </c>
      <c r="AD925" s="46">
        <v>120</v>
      </c>
      <c r="AE925" s="46">
        <v>4947</v>
      </c>
    </row>
    <row r="926" spans="4:31" ht="14.25" customHeight="1">
      <c r="D926" s="66" t="s">
        <v>1271</v>
      </c>
      <c r="E926" s="66"/>
      <c r="F926" s="66"/>
      <c r="G926" s="50" t="s">
        <v>1272</v>
      </c>
      <c r="H926" s="23"/>
      <c r="I926" s="46">
        <v>3</v>
      </c>
      <c r="J926" s="46">
        <v>15</v>
      </c>
      <c r="K926" s="46">
        <v>12</v>
      </c>
      <c r="L926" s="46">
        <v>15</v>
      </c>
      <c r="M926" s="46">
        <v>12</v>
      </c>
      <c r="N926" s="51" t="s">
        <v>32</v>
      </c>
      <c r="O926" s="46">
        <v>10512</v>
      </c>
      <c r="P926" s="46">
        <v>10526</v>
      </c>
      <c r="Q926" s="46">
        <v>19168</v>
      </c>
      <c r="R926" s="46"/>
      <c r="S926" s="47"/>
      <c r="T926" s="48"/>
      <c r="U926" s="46">
        <v>17396</v>
      </c>
      <c r="V926" s="46">
        <v>1772</v>
      </c>
      <c r="W926" s="51" t="s">
        <v>32</v>
      </c>
      <c r="X926" s="51" t="s">
        <v>32</v>
      </c>
      <c r="Y926" s="51" t="s">
        <v>32</v>
      </c>
      <c r="Z926" s="46">
        <v>8230</v>
      </c>
      <c r="AA926" s="46">
        <v>8230</v>
      </c>
      <c r="AB926" s="51" t="s">
        <v>32</v>
      </c>
      <c r="AC926" s="51" t="s">
        <v>32</v>
      </c>
      <c r="AD926" s="51" t="s">
        <v>32</v>
      </c>
      <c r="AE926" s="51" t="s">
        <v>32</v>
      </c>
    </row>
    <row r="927" spans="4:31" ht="14.25" customHeight="1">
      <c r="D927" s="66" t="s">
        <v>1273</v>
      </c>
      <c r="E927" s="66"/>
      <c r="F927" s="66"/>
      <c r="G927" s="50" t="s">
        <v>1274</v>
      </c>
      <c r="H927" s="23"/>
      <c r="I927" s="46">
        <v>17</v>
      </c>
      <c r="J927" s="46">
        <v>183</v>
      </c>
      <c r="K927" s="46">
        <v>142</v>
      </c>
      <c r="L927" s="46">
        <v>183</v>
      </c>
      <c r="M927" s="46">
        <v>142</v>
      </c>
      <c r="N927" s="51" t="s">
        <v>32</v>
      </c>
      <c r="O927" s="46">
        <v>87367</v>
      </c>
      <c r="P927" s="46">
        <v>237708</v>
      </c>
      <c r="Q927" s="46">
        <v>403048</v>
      </c>
      <c r="R927" s="46"/>
      <c r="S927" s="47"/>
      <c r="T927" s="48"/>
      <c r="U927" s="46">
        <v>354707</v>
      </c>
      <c r="V927" s="46">
        <v>48341</v>
      </c>
      <c r="W927" s="51" t="s">
        <v>32</v>
      </c>
      <c r="X927" s="51" t="s">
        <v>32</v>
      </c>
      <c r="Y927" s="51" t="s">
        <v>32</v>
      </c>
      <c r="Z927" s="46">
        <v>137322</v>
      </c>
      <c r="AA927" s="46">
        <v>164563</v>
      </c>
      <c r="AB927" s="46">
        <v>112713</v>
      </c>
      <c r="AC927" s="46">
        <v>6678</v>
      </c>
      <c r="AD927" s="46">
        <v>1056</v>
      </c>
      <c r="AE927" s="46">
        <v>11278</v>
      </c>
    </row>
    <row r="928" spans="3:31" ht="14.25" customHeight="1">
      <c r="C928" s="66" t="s">
        <v>1275</v>
      </c>
      <c r="D928" s="66"/>
      <c r="E928" s="66"/>
      <c r="F928" s="82" t="s">
        <v>1276</v>
      </c>
      <c r="G928" s="82"/>
      <c r="H928" s="23"/>
      <c r="I928" s="46">
        <v>56</v>
      </c>
      <c r="J928" s="46">
        <v>3742</v>
      </c>
      <c r="K928" s="46">
        <v>3279</v>
      </c>
      <c r="L928" s="46">
        <v>3742</v>
      </c>
      <c r="M928" s="46">
        <v>3279</v>
      </c>
      <c r="N928" s="51" t="s">
        <v>32</v>
      </c>
      <c r="O928" s="46">
        <v>2688398</v>
      </c>
      <c r="P928" s="46">
        <v>15164002</v>
      </c>
      <c r="Q928" s="46">
        <v>27850870</v>
      </c>
      <c r="R928" s="46"/>
      <c r="S928" s="47"/>
      <c r="T928" s="48"/>
      <c r="U928" s="46">
        <v>27294622</v>
      </c>
      <c r="V928" s="46">
        <v>556248</v>
      </c>
      <c r="W928" s="51" t="s">
        <v>32</v>
      </c>
      <c r="X928" s="51" t="s">
        <v>32</v>
      </c>
      <c r="Y928" s="51" t="s">
        <v>32</v>
      </c>
      <c r="Z928" s="46">
        <v>12072584</v>
      </c>
      <c r="AA928" s="46">
        <v>12101652</v>
      </c>
      <c r="AB928" s="46">
        <v>2130940</v>
      </c>
      <c r="AC928" s="46">
        <v>163565</v>
      </c>
      <c r="AD928" s="46">
        <v>24700</v>
      </c>
      <c r="AE928" s="46">
        <v>229296</v>
      </c>
    </row>
    <row r="929" spans="4:31" ht="14.25" customHeight="1">
      <c r="D929" s="66" t="s">
        <v>1277</v>
      </c>
      <c r="E929" s="66"/>
      <c r="F929" s="66"/>
      <c r="G929" s="50" t="s">
        <v>1278</v>
      </c>
      <c r="H929" s="23"/>
      <c r="I929" s="46">
        <v>25</v>
      </c>
      <c r="J929" s="46">
        <v>2931</v>
      </c>
      <c r="K929" s="46">
        <v>2630</v>
      </c>
      <c r="L929" s="46">
        <v>2931</v>
      </c>
      <c r="M929" s="46">
        <v>2630</v>
      </c>
      <c r="N929" s="51" t="s">
        <v>32</v>
      </c>
      <c r="O929" s="46">
        <v>2138774</v>
      </c>
      <c r="P929" s="46">
        <v>14705875</v>
      </c>
      <c r="Q929" s="46">
        <v>26842719</v>
      </c>
      <c r="R929" s="46"/>
      <c r="S929" s="47"/>
      <c r="T929" s="48"/>
      <c r="U929" s="46">
        <v>26520897</v>
      </c>
      <c r="V929" s="46">
        <v>321822</v>
      </c>
      <c r="W929" s="51" t="s">
        <v>32</v>
      </c>
      <c r="X929" s="51" t="s">
        <v>32</v>
      </c>
      <c r="Y929" s="51" t="s">
        <v>32</v>
      </c>
      <c r="Z929" s="46">
        <v>11525383</v>
      </c>
      <c r="AA929" s="46">
        <v>11570433</v>
      </c>
      <c r="AB929" s="46">
        <v>1783630</v>
      </c>
      <c r="AC929" s="46">
        <v>89285</v>
      </c>
      <c r="AD929" s="46">
        <v>18337</v>
      </c>
      <c r="AE929" s="46">
        <v>204414</v>
      </c>
    </row>
    <row r="930" spans="4:31" ht="14.25" customHeight="1">
      <c r="D930" s="66" t="s">
        <v>1279</v>
      </c>
      <c r="E930" s="66"/>
      <c r="F930" s="66"/>
      <c r="G930" s="49" t="s">
        <v>1280</v>
      </c>
      <c r="H930" s="23"/>
      <c r="I930" s="46">
        <v>31</v>
      </c>
      <c r="J930" s="46">
        <v>811</v>
      </c>
      <c r="K930" s="46">
        <v>649</v>
      </c>
      <c r="L930" s="46">
        <v>811</v>
      </c>
      <c r="M930" s="46">
        <v>649</v>
      </c>
      <c r="N930" s="51" t="s">
        <v>32</v>
      </c>
      <c r="O930" s="46">
        <v>549624</v>
      </c>
      <c r="P930" s="46">
        <v>458127</v>
      </c>
      <c r="Q930" s="46">
        <v>1008151</v>
      </c>
      <c r="R930" s="46"/>
      <c r="S930" s="47"/>
      <c r="T930" s="48"/>
      <c r="U930" s="46">
        <v>773725</v>
      </c>
      <c r="V930" s="46">
        <v>234426</v>
      </c>
      <c r="W930" s="51" t="s">
        <v>32</v>
      </c>
      <c r="X930" s="51" t="s">
        <v>32</v>
      </c>
      <c r="Y930" s="51" t="s">
        <v>32</v>
      </c>
      <c r="Z930" s="46">
        <v>547201</v>
      </c>
      <c r="AA930" s="46">
        <v>531219</v>
      </c>
      <c r="AB930" s="46">
        <v>347310</v>
      </c>
      <c r="AC930" s="46">
        <v>74280</v>
      </c>
      <c r="AD930" s="46">
        <v>6363</v>
      </c>
      <c r="AE930" s="46">
        <v>24882</v>
      </c>
    </row>
    <row r="931" spans="7:31" ht="14.25" customHeight="1">
      <c r="G931" s="49" t="s">
        <v>1281</v>
      </c>
      <c r="H931" s="23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7"/>
      <c r="T931" s="48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</row>
    <row r="932" spans="3:31" ht="14.25" customHeight="1">
      <c r="C932" s="66" t="s">
        <v>1282</v>
      </c>
      <c r="D932" s="66"/>
      <c r="E932" s="66"/>
      <c r="F932" s="66" t="s">
        <v>1283</v>
      </c>
      <c r="G932" s="66"/>
      <c r="H932" s="23"/>
      <c r="I932" s="46">
        <v>29</v>
      </c>
      <c r="J932" s="46">
        <v>418</v>
      </c>
      <c r="K932" s="46">
        <v>353</v>
      </c>
      <c r="L932" s="46">
        <v>417</v>
      </c>
      <c r="M932" s="46">
        <v>353</v>
      </c>
      <c r="N932" s="46">
        <v>1</v>
      </c>
      <c r="O932" s="46">
        <v>183002</v>
      </c>
      <c r="P932" s="46">
        <v>273472</v>
      </c>
      <c r="Q932" s="46">
        <v>598066</v>
      </c>
      <c r="R932" s="46"/>
      <c r="S932" s="47"/>
      <c r="T932" s="48"/>
      <c r="U932" s="46">
        <v>425159</v>
      </c>
      <c r="V932" s="46">
        <v>172140</v>
      </c>
      <c r="W932" s="46">
        <v>767</v>
      </c>
      <c r="X932" s="51" t="s">
        <v>32</v>
      </c>
      <c r="Y932" s="51" t="s">
        <v>32</v>
      </c>
      <c r="Z932" s="46">
        <v>292620</v>
      </c>
      <c r="AA932" s="46">
        <v>309502</v>
      </c>
      <c r="AB932" s="46">
        <v>157347</v>
      </c>
      <c r="AC932" s="46">
        <v>6436</v>
      </c>
      <c r="AD932" s="46">
        <v>544</v>
      </c>
      <c r="AE932" s="46">
        <v>10976</v>
      </c>
    </row>
    <row r="933" spans="6:31" ht="14.25" customHeight="1">
      <c r="F933" s="66" t="s">
        <v>1043</v>
      </c>
      <c r="G933" s="66"/>
      <c r="H933" s="23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7"/>
      <c r="T933" s="48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</row>
    <row r="934" spans="4:31" ht="14.25" customHeight="1">
      <c r="D934" s="66" t="s">
        <v>1284</v>
      </c>
      <c r="E934" s="66"/>
      <c r="F934" s="66"/>
      <c r="G934" s="49" t="s">
        <v>1285</v>
      </c>
      <c r="H934" s="23"/>
      <c r="I934" s="46">
        <v>9</v>
      </c>
      <c r="J934" s="46">
        <v>113</v>
      </c>
      <c r="K934" s="46">
        <v>92</v>
      </c>
      <c r="L934" s="46">
        <v>112</v>
      </c>
      <c r="M934" s="46">
        <v>92</v>
      </c>
      <c r="N934" s="46">
        <v>1</v>
      </c>
      <c r="O934" s="46">
        <v>46061</v>
      </c>
      <c r="P934" s="46">
        <v>79684</v>
      </c>
      <c r="Q934" s="46">
        <v>157852</v>
      </c>
      <c r="R934" s="46"/>
      <c r="S934" s="47"/>
      <c r="T934" s="48"/>
      <c r="U934" s="46">
        <v>138959</v>
      </c>
      <c r="V934" s="46">
        <v>18893</v>
      </c>
      <c r="W934" s="51" t="s">
        <v>32</v>
      </c>
      <c r="X934" s="51" t="s">
        <v>32</v>
      </c>
      <c r="Y934" s="51" t="s">
        <v>32</v>
      </c>
      <c r="Z934" s="46">
        <v>69309</v>
      </c>
      <c r="AA934" s="46">
        <v>74563</v>
      </c>
      <c r="AB934" s="46">
        <v>93389</v>
      </c>
      <c r="AC934" s="46">
        <v>2326</v>
      </c>
      <c r="AD934" s="46">
        <v>544</v>
      </c>
      <c r="AE934" s="46">
        <v>5211</v>
      </c>
    </row>
    <row r="935" spans="7:31" ht="14.25" customHeight="1">
      <c r="G935" s="49" t="s">
        <v>1286</v>
      </c>
      <c r="H935" s="23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7"/>
      <c r="T935" s="48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</row>
    <row r="936" spans="7:31" ht="14.25" customHeight="1">
      <c r="G936" s="49" t="s">
        <v>39</v>
      </c>
      <c r="H936" s="23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7"/>
      <c r="T936" s="48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</row>
    <row r="937" spans="4:31" ht="14.25" customHeight="1">
      <c r="D937" s="66" t="s">
        <v>1287</v>
      </c>
      <c r="E937" s="66"/>
      <c r="F937" s="66"/>
      <c r="G937" s="49" t="s">
        <v>1288</v>
      </c>
      <c r="H937" s="23"/>
      <c r="I937" s="46">
        <v>20</v>
      </c>
      <c r="J937" s="46">
        <v>305</v>
      </c>
      <c r="K937" s="46">
        <v>261</v>
      </c>
      <c r="L937" s="46">
        <v>305</v>
      </c>
      <c r="M937" s="46">
        <v>261</v>
      </c>
      <c r="N937" s="51" t="s">
        <v>32</v>
      </c>
      <c r="O937" s="46">
        <v>136941</v>
      </c>
      <c r="P937" s="46">
        <v>193788</v>
      </c>
      <c r="Q937" s="46">
        <v>440214</v>
      </c>
      <c r="R937" s="46"/>
      <c r="S937" s="47"/>
      <c r="T937" s="48"/>
      <c r="U937" s="46">
        <v>286200</v>
      </c>
      <c r="V937" s="46">
        <v>153247</v>
      </c>
      <c r="W937" s="46">
        <v>767</v>
      </c>
      <c r="X937" s="51" t="s">
        <v>32</v>
      </c>
      <c r="Y937" s="51" t="s">
        <v>32</v>
      </c>
      <c r="Z937" s="46">
        <v>223311</v>
      </c>
      <c r="AA937" s="46">
        <v>234939</v>
      </c>
      <c r="AB937" s="46">
        <v>63958</v>
      </c>
      <c r="AC937" s="46">
        <v>4110</v>
      </c>
      <c r="AD937" s="51" t="s">
        <v>32</v>
      </c>
      <c r="AE937" s="46">
        <v>5765</v>
      </c>
    </row>
    <row r="938" spans="7:31" ht="14.25" customHeight="1">
      <c r="G938" s="49" t="s">
        <v>1286</v>
      </c>
      <c r="H938" s="23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7"/>
      <c r="T938" s="48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</row>
    <row r="939" spans="7:31" ht="14.25" customHeight="1">
      <c r="G939" s="49" t="s">
        <v>39</v>
      </c>
      <c r="H939" s="23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7"/>
      <c r="T939" s="48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</row>
    <row r="940" spans="3:31" ht="14.25" customHeight="1">
      <c r="C940" s="66" t="s">
        <v>1289</v>
      </c>
      <c r="D940" s="66"/>
      <c r="E940" s="66"/>
      <c r="F940" s="66" t="s">
        <v>1290</v>
      </c>
      <c r="G940" s="66"/>
      <c r="H940" s="23"/>
      <c r="I940" s="46">
        <v>30</v>
      </c>
      <c r="J940" s="46">
        <v>318</v>
      </c>
      <c r="K940" s="46">
        <v>230</v>
      </c>
      <c r="L940" s="46">
        <v>317</v>
      </c>
      <c r="M940" s="46">
        <v>229</v>
      </c>
      <c r="N940" s="46">
        <v>1</v>
      </c>
      <c r="O940" s="46">
        <v>141032</v>
      </c>
      <c r="P940" s="46">
        <v>231159</v>
      </c>
      <c r="Q940" s="46">
        <v>514812</v>
      </c>
      <c r="R940" s="46"/>
      <c r="S940" s="47"/>
      <c r="T940" s="48"/>
      <c r="U940" s="46">
        <v>449998</v>
      </c>
      <c r="V940" s="46">
        <v>43444</v>
      </c>
      <c r="W940" s="46">
        <v>21370</v>
      </c>
      <c r="X940" s="51" t="s">
        <v>32</v>
      </c>
      <c r="Y940" s="51" t="s">
        <v>32</v>
      </c>
      <c r="Z940" s="46">
        <v>268741</v>
      </c>
      <c r="AA940" s="46">
        <v>270171</v>
      </c>
      <c r="AB940" s="46">
        <v>23091</v>
      </c>
      <c r="AC940" s="46">
        <v>1133</v>
      </c>
      <c r="AD940" s="46">
        <v>99</v>
      </c>
      <c r="AE940" s="46">
        <v>1653</v>
      </c>
    </row>
    <row r="941" spans="6:31" ht="14.25" customHeight="1">
      <c r="F941" s="66" t="s">
        <v>105</v>
      </c>
      <c r="G941" s="66"/>
      <c r="H941" s="23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7"/>
      <c r="T941" s="48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</row>
    <row r="942" spans="4:31" ht="14.25" customHeight="1">
      <c r="D942" s="66" t="s">
        <v>1291</v>
      </c>
      <c r="E942" s="66"/>
      <c r="F942" s="66"/>
      <c r="G942" s="50" t="s">
        <v>1292</v>
      </c>
      <c r="H942" s="23"/>
      <c r="I942" s="46">
        <v>14</v>
      </c>
      <c r="J942" s="46">
        <v>147</v>
      </c>
      <c r="K942" s="46">
        <v>102</v>
      </c>
      <c r="L942" s="46">
        <v>147</v>
      </c>
      <c r="M942" s="46">
        <v>102</v>
      </c>
      <c r="N942" s="51" t="s">
        <v>32</v>
      </c>
      <c r="O942" s="46">
        <v>57093</v>
      </c>
      <c r="P942" s="46">
        <v>88350</v>
      </c>
      <c r="Q942" s="46">
        <v>226535</v>
      </c>
      <c r="R942" s="46"/>
      <c r="S942" s="47"/>
      <c r="T942" s="48"/>
      <c r="U942" s="46">
        <v>188434</v>
      </c>
      <c r="V942" s="46">
        <v>18926</v>
      </c>
      <c r="W942" s="46">
        <v>19175</v>
      </c>
      <c r="X942" s="51" t="s">
        <v>32</v>
      </c>
      <c r="Y942" s="51" t="s">
        <v>32</v>
      </c>
      <c r="Z942" s="46">
        <v>130546</v>
      </c>
      <c r="AA942" s="46">
        <v>131639</v>
      </c>
      <c r="AB942" s="46">
        <v>18001</v>
      </c>
      <c r="AC942" s="46">
        <v>781</v>
      </c>
      <c r="AD942" s="46">
        <v>81</v>
      </c>
      <c r="AE942" s="46">
        <v>993</v>
      </c>
    </row>
    <row r="943" spans="4:31" ht="14.25" customHeight="1">
      <c r="D943" s="66" t="s">
        <v>1293</v>
      </c>
      <c r="E943" s="66"/>
      <c r="F943" s="66"/>
      <c r="G943" s="49" t="s">
        <v>1294</v>
      </c>
      <c r="H943" s="23"/>
      <c r="I943" s="46">
        <v>16</v>
      </c>
      <c r="J943" s="46">
        <v>171</v>
      </c>
      <c r="K943" s="46">
        <v>128</v>
      </c>
      <c r="L943" s="46">
        <v>170</v>
      </c>
      <c r="M943" s="46">
        <v>127</v>
      </c>
      <c r="N943" s="46">
        <v>1</v>
      </c>
      <c r="O943" s="46">
        <v>83939</v>
      </c>
      <c r="P943" s="46">
        <v>142809</v>
      </c>
      <c r="Q943" s="46">
        <v>288277</v>
      </c>
      <c r="R943" s="46"/>
      <c r="S943" s="47"/>
      <c r="T943" s="48"/>
      <c r="U943" s="46">
        <v>261564</v>
      </c>
      <c r="V943" s="46">
        <v>24518</v>
      </c>
      <c r="W943" s="46">
        <v>2195</v>
      </c>
      <c r="X943" s="51" t="s">
        <v>32</v>
      </c>
      <c r="Y943" s="51" t="s">
        <v>32</v>
      </c>
      <c r="Z943" s="46">
        <v>138195</v>
      </c>
      <c r="AA943" s="46">
        <v>138532</v>
      </c>
      <c r="AB943" s="46">
        <v>5090</v>
      </c>
      <c r="AC943" s="46">
        <v>352</v>
      </c>
      <c r="AD943" s="46">
        <v>18</v>
      </c>
      <c r="AE943" s="46">
        <v>660</v>
      </c>
    </row>
    <row r="944" spans="7:31" ht="14.25" customHeight="1">
      <c r="G944" s="49" t="s">
        <v>1295</v>
      </c>
      <c r="H944" s="23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7"/>
      <c r="T944" s="48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</row>
    <row r="945" spans="8:31" ht="14.25" customHeight="1">
      <c r="H945" s="23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7"/>
      <c r="T945" s="48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</row>
    <row r="946" spans="2:31" ht="14.25" customHeight="1">
      <c r="B946" s="83" t="s">
        <v>1296</v>
      </c>
      <c r="C946" s="83"/>
      <c r="D946" s="83"/>
      <c r="E946" s="52" t="s">
        <v>1297</v>
      </c>
      <c r="F946" s="52"/>
      <c r="G946" s="52"/>
      <c r="H946" s="23"/>
      <c r="I946" s="43">
        <v>869</v>
      </c>
      <c r="J946" s="43">
        <v>17477</v>
      </c>
      <c r="K946" s="43">
        <v>12869</v>
      </c>
      <c r="L946" s="43">
        <v>17398</v>
      </c>
      <c r="M946" s="43">
        <v>12810</v>
      </c>
      <c r="N946" s="43">
        <v>79</v>
      </c>
      <c r="O946" s="43">
        <v>10131125</v>
      </c>
      <c r="P946" s="43">
        <v>27484054</v>
      </c>
      <c r="Q946" s="43">
        <v>47260329</v>
      </c>
      <c r="R946" s="46"/>
      <c r="S946" s="47"/>
      <c r="T946" s="48"/>
      <c r="U946" s="43">
        <v>45945619</v>
      </c>
      <c r="V946" s="43">
        <v>1072642</v>
      </c>
      <c r="W946" s="43">
        <v>242050</v>
      </c>
      <c r="X946" s="43">
        <v>18</v>
      </c>
      <c r="Y946" s="54" t="s">
        <v>32</v>
      </c>
      <c r="Z946" s="43">
        <v>16943536</v>
      </c>
      <c r="AA946" s="43">
        <v>18999736</v>
      </c>
      <c r="AB946" s="43">
        <v>7673334</v>
      </c>
      <c r="AC946" s="43">
        <v>813316</v>
      </c>
      <c r="AD946" s="43">
        <v>110131</v>
      </c>
      <c r="AE946" s="43">
        <v>1177862</v>
      </c>
    </row>
    <row r="947" spans="3:31" ht="14.25" customHeight="1">
      <c r="C947" s="66" t="s">
        <v>1298</v>
      </c>
      <c r="D947" s="66"/>
      <c r="E947" s="66"/>
      <c r="F947" s="66" t="s">
        <v>1299</v>
      </c>
      <c r="G947" s="66"/>
      <c r="H947" s="23"/>
      <c r="I947" s="46">
        <v>333</v>
      </c>
      <c r="J947" s="46">
        <v>6429</v>
      </c>
      <c r="K947" s="46">
        <v>4946</v>
      </c>
      <c r="L947" s="46">
        <v>6415</v>
      </c>
      <c r="M947" s="46">
        <v>4934</v>
      </c>
      <c r="N947" s="46">
        <v>14</v>
      </c>
      <c r="O947" s="46">
        <v>3458008</v>
      </c>
      <c r="P947" s="46">
        <v>6086275</v>
      </c>
      <c r="Q947" s="46">
        <v>15222829</v>
      </c>
      <c r="R947" s="46"/>
      <c r="S947" s="47"/>
      <c r="T947" s="48"/>
      <c r="U947" s="46">
        <v>14596778</v>
      </c>
      <c r="V947" s="46">
        <v>427122</v>
      </c>
      <c r="W947" s="46">
        <v>198925</v>
      </c>
      <c r="X947" s="46">
        <v>4</v>
      </c>
      <c r="Y947" s="51" t="s">
        <v>32</v>
      </c>
      <c r="Z947" s="46">
        <v>8127825</v>
      </c>
      <c r="AA947" s="46">
        <v>8753755</v>
      </c>
      <c r="AB947" s="46">
        <v>2710644</v>
      </c>
      <c r="AC947" s="46">
        <v>148790</v>
      </c>
      <c r="AD947" s="46">
        <v>49502</v>
      </c>
      <c r="AE947" s="46">
        <v>160366</v>
      </c>
    </row>
    <row r="948" spans="6:31" ht="14.25" customHeight="1">
      <c r="F948" s="66" t="s">
        <v>1300</v>
      </c>
      <c r="G948" s="66"/>
      <c r="H948" s="23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7"/>
      <c r="T948" s="48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</row>
    <row r="949" spans="4:31" ht="14.25" customHeight="1">
      <c r="D949" s="66" t="s">
        <v>1301</v>
      </c>
      <c r="E949" s="66"/>
      <c r="F949" s="66"/>
      <c r="G949" s="50" t="s">
        <v>1302</v>
      </c>
      <c r="H949" s="23"/>
      <c r="I949" s="46">
        <v>3</v>
      </c>
      <c r="J949" s="46">
        <v>29</v>
      </c>
      <c r="K949" s="46">
        <v>13</v>
      </c>
      <c r="L949" s="46">
        <v>29</v>
      </c>
      <c r="M949" s="46">
        <v>13</v>
      </c>
      <c r="N949" s="51" t="s">
        <v>32</v>
      </c>
      <c r="O949" s="46">
        <v>7574</v>
      </c>
      <c r="P949" s="46">
        <v>16991</v>
      </c>
      <c r="Q949" s="46">
        <v>34214</v>
      </c>
      <c r="R949" s="46"/>
      <c r="S949" s="47"/>
      <c r="T949" s="48"/>
      <c r="U949" s="46">
        <v>34214</v>
      </c>
      <c r="V949" s="51" t="s">
        <v>32</v>
      </c>
      <c r="W949" s="51" t="s">
        <v>32</v>
      </c>
      <c r="X949" s="51" t="s">
        <v>32</v>
      </c>
      <c r="Y949" s="51" t="s">
        <v>32</v>
      </c>
      <c r="Z949" s="46">
        <v>16403</v>
      </c>
      <c r="AA949" s="46">
        <v>16403</v>
      </c>
      <c r="AB949" s="51" t="s">
        <v>32</v>
      </c>
      <c r="AC949" s="51" t="s">
        <v>32</v>
      </c>
      <c r="AD949" s="51" t="s">
        <v>32</v>
      </c>
      <c r="AE949" s="51" t="s">
        <v>32</v>
      </c>
    </row>
    <row r="950" spans="4:31" ht="14.25" customHeight="1">
      <c r="D950" s="66" t="s">
        <v>1303</v>
      </c>
      <c r="E950" s="66"/>
      <c r="F950" s="66"/>
      <c r="G950" s="50" t="s">
        <v>1304</v>
      </c>
      <c r="H950" s="23"/>
      <c r="I950" s="46">
        <v>12</v>
      </c>
      <c r="J950" s="46">
        <v>103</v>
      </c>
      <c r="K950" s="46">
        <v>68</v>
      </c>
      <c r="L950" s="46">
        <v>103</v>
      </c>
      <c r="M950" s="46">
        <v>68</v>
      </c>
      <c r="N950" s="51" t="s">
        <v>32</v>
      </c>
      <c r="O950" s="46">
        <v>40730</v>
      </c>
      <c r="P950" s="46">
        <v>91886</v>
      </c>
      <c r="Q950" s="46">
        <v>149741</v>
      </c>
      <c r="R950" s="46"/>
      <c r="S950" s="47"/>
      <c r="T950" s="48"/>
      <c r="U950" s="46">
        <v>119055</v>
      </c>
      <c r="V950" s="46">
        <v>25835</v>
      </c>
      <c r="W950" s="46">
        <v>4851</v>
      </c>
      <c r="X950" s="51" t="s">
        <v>32</v>
      </c>
      <c r="Y950" s="51" t="s">
        <v>32</v>
      </c>
      <c r="Z950" s="46">
        <v>55101</v>
      </c>
      <c r="AA950" s="46">
        <v>55101</v>
      </c>
      <c r="AB950" s="51" t="s">
        <v>32</v>
      </c>
      <c r="AC950" s="51" t="s">
        <v>32</v>
      </c>
      <c r="AD950" s="51" t="s">
        <v>32</v>
      </c>
      <c r="AE950" s="51" t="s">
        <v>32</v>
      </c>
    </row>
    <row r="951" spans="4:31" ht="14.25" customHeight="1">
      <c r="D951" s="66" t="s">
        <v>1305</v>
      </c>
      <c r="E951" s="66"/>
      <c r="F951" s="66"/>
      <c r="G951" s="50" t="s">
        <v>1306</v>
      </c>
      <c r="H951" s="23"/>
      <c r="I951" s="46">
        <v>13</v>
      </c>
      <c r="J951" s="46">
        <v>632</v>
      </c>
      <c r="K951" s="46">
        <v>531</v>
      </c>
      <c r="L951" s="46">
        <v>631</v>
      </c>
      <c r="M951" s="46">
        <v>530</v>
      </c>
      <c r="N951" s="46">
        <v>1</v>
      </c>
      <c r="O951" s="46">
        <v>412709</v>
      </c>
      <c r="P951" s="46">
        <v>1533866</v>
      </c>
      <c r="Q951" s="46">
        <v>4632400</v>
      </c>
      <c r="R951" s="46"/>
      <c r="S951" s="47"/>
      <c r="T951" s="48"/>
      <c r="U951" s="46">
        <v>4616899</v>
      </c>
      <c r="V951" s="46">
        <v>3464</v>
      </c>
      <c r="W951" s="46">
        <v>12037</v>
      </c>
      <c r="X951" s="51" t="s">
        <v>32</v>
      </c>
      <c r="Y951" s="51" t="s">
        <v>32</v>
      </c>
      <c r="Z951" s="46">
        <v>2556097</v>
      </c>
      <c r="AA951" s="46">
        <v>2967491</v>
      </c>
      <c r="AB951" s="46">
        <v>245721</v>
      </c>
      <c r="AC951" s="46">
        <v>24194</v>
      </c>
      <c r="AD951" s="46">
        <v>3815</v>
      </c>
      <c r="AE951" s="46">
        <v>35249</v>
      </c>
    </row>
    <row r="952" spans="4:31" ht="14.25" customHeight="1">
      <c r="D952" s="66" t="s">
        <v>1307</v>
      </c>
      <c r="E952" s="66"/>
      <c r="F952" s="66"/>
      <c r="G952" s="49" t="s">
        <v>1308</v>
      </c>
      <c r="H952" s="23"/>
      <c r="I952" s="46">
        <v>57</v>
      </c>
      <c r="J952" s="46">
        <v>831</v>
      </c>
      <c r="K952" s="46">
        <v>615</v>
      </c>
      <c r="L952" s="46">
        <v>825</v>
      </c>
      <c r="M952" s="46">
        <v>610</v>
      </c>
      <c r="N952" s="46">
        <v>6</v>
      </c>
      <c r="O952" s="46">
        <v>369522</v>
      </c>
      <c r="P952" s="46">
        <v>442402</v>
      </c>
      <c r="Q952" s="46">
        <v>1107646</v>
      </c>
      <c r="R952" s="46"/>
      <c r="S952" s="47"/>
      <c r="T952" s="48"/>
      <c r="U952" s="46">
        <v>1070790</v>
      </c>
      <c r="V952" s="46">
        <v>29432</v>
      </c>
      <c r="W952" s="46">
        <v>7424</v>
      </c>
      <c r="X952" s="51" t="s">
        <v>32</v>
      </c>
      <c r="Y952" s="51" t="s">
        <v>32</v>
      </c>
      <c r="Z952" s="46">
        <v>621947</v>
      </c>
      <c r="AA952" s="46">
        <v>635314</v>
      </c>
      <c r="AB952" s="46">
        <v>242366</v>
      </c>
      <c r="AC952" s="46">
        <v>37623</v>
      </c>
      <c r="AD952" s="46">
        <v>2405</v>
      </c>
      <c r="AE952" s="46">
        <v>8677</v>
      </c>
    </row>
    <row r="953" spans="7:31" ht="14.25" customHeight="1">
      <c r="G953" s="49" t="s">
        <v>1309</v>
      </c>
      <c r="H953" s="23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7"/>
      <c r="T953" s="48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</row>
    <row r="954" spans="4:31" ht="14.25" customHeight="1">
      <c r="D954" s="66" t="s">
        <v>1310</v>
      </c>
      <c r="E954" s="66"/>
      <c r="F954" s="66"/>
      <c r="G954" s="50" t="s">
        <v>1311</v>
      </c>
      <c r="H954" s="23"/>
      <c r="I954" s="46">
        <v>64</v>
      </c>
      <c r="J954" s="46">
        <v>762</v>
      </c>
      <c r="K954" s="46">
        <v>576</v>
      </c>
      <c r="L954" s="46">
        <v>761</v>
      </c>
      <c r="M954" s="46">
        <v>575</v>
      </c>
      <c r="N954" s="46">
        <v>1</v>
      </c>
      <c r="O954" s="46">
        <v>364468</v>
      </c>
      <c r="P954" s="46">
        <v>318314</v>
      </c>
      <c r="Q954" s="46">
        <v>920011</v>
      </c>
      <c r="R954" s="46"/>
      <c r="S954" s="47"/>
      <c r="T954" s="48"/>
      <c r="U954" s="46">
        <v>800827</v>
      </c>
      <c r="V954" s="46">
        <v>108241</v>
      </c>
      <c r="W954" s="46">
        <v>10939</v>
      </c>
      <c r="X954" s="46">
        <v>4</v>
      </c>
      <c r="Y954" s="51" t="s">
        <v>32</v>
      </c>
      <c r="Z954" s="46">
        <v>568345</v>
      </c>
      <c r="AA954" s="46">
        <v>573654</v>
      </c>
      <c r="AB954" s="46">
        <v>62394</v>
      </c>
      <c r="AC954" s="46">
        <v>80</v>
      </c>
      <c r="AD954" s="51" t="s">
        <v>32</v>
      </c>
      <c r="AE954" s="46">
        <v>3081</v>
      </c>
    </row>
    <row r="955" spans="4:31" ht="14.25" customHeight="1">
      <c r="D955" s="66" t="s">
        <v>1312</v>
      </c>
      <c r="E955" s="66"/>
      <c r="F955" s="66"/>
      <c r="G955" s="50" t="s">
        <v>1313</v>
      </c>
      <c r="H955" s="23"/>
      <c r="I955" s="46">
        <v>36</v>
      </c>
      <c r="J955" s="46">
        <v>1074</v>
      </c>
      <c r="K955" s="46">
        <v>807</v>
      </c>
      <c r="L955" s="46">
        <v>1073</v>
      </c>
      <c r="M955" s="46">
        <v>806</v>
      </c>
      <c r="N955" s="46">
        <v>1</v>
      </c>
      <c r="O955" s="46">
        <v>626682</v>
      </c>
      <c r="P955" s="46">
        <v>901974</v>
      </c>
      <c r="Q955" s="46">
        <v>2120459</v>
      </c>
      <c r="R955" s="46"/>
      <c r="S955" s="47"/>
      <c r="T955" s="48"/>
      <c r="U955" s="46">
        <v>2018684</v>
      </c>
      <c r="V955" s="46">
        <v>93496</v>
      </c>
      <c r="W955" s="46">
        <v>8279</v>
      </c>
      <c r="X955" s="51" t="s">
        <v>32</v>
      </c>
      <c r="Y955" s="51" t="s">
        <v>32</v>
      </c>
      <c r="Z955" s="46">
        <v>1140528</v>
      </c>
      <c r="AA955" s="46">
        <v>1180418</v>
      </c>
      <c r="AB955" s="46">
        <v>598583</v>
      </c>
      <c r="AC955" s="46">
        <v>56606</v>
      </c>
      <c r="AD955" s="46">
        <v>15842</v>
      </c>
      <c r="AE955" s="46">
        <v>25394</v>
      </c>
    </row>
    <row r="956" spans="4:31" ht="14.25" customHeight="1">
      <c r="D956" s="66" t="s">
        <v>1314</v>
      </c>
      <c r="E956" s="66"/>
      <c r="F956" s="66"/>
      <c r="G956" s="50" t="s">
        <v>1315</v>
      </c>
      <c r="H956" s="23"/>
      <c r="I956" s="46">
        <v>42</v>
      </c>
      <c r="J956" s="46">
        <v>777</v>
      </c>
      <c r="K956" s="46">
        <v>653</v>
      </c>
      <c r="L956" s="46">
        <v>775</v>
      </c>
      <c r="M956" s="46">
        <v>652</v>
      </c>
      <c r="N956" s="46">
        <v>2</v>
      </c>
      <c r="O956" s="46">
        <v>454930</v>
      </c>
      <c r="P956" s="46">
        <v>794369</v>
      </c>
      <c r="Q956" s="46">
        <v>1708158</v>
      </c>
      <c r="R956" s="46"/>
      <c r="S956" s="47"/>
      <c r="T956" s="48"/>
      <c r="U956" s="46">
        <v>1564549</v>
      </c>
      <c r="V956" s="46">
        <v>47435</v>
      </c>
      <c r="W956" s="46">
        <v>96174</v>
      </c>
      <c r="X956" s="51" t="s">
        <v>32</v>
      </c>
      <c r="Y956" s="51" t="s">
        <v>32</v>
      </c>
      <c r="Z956" s="46">
        <v>887064</v>
      </c>
      <c r="AA956" s="46">
        <v>880222</v>
      </c>
      <c r="AB956" s="46">
        <v>653073</v>
      </c>
      <c r="AC956" s="46">
        <v>2885</v>
      </c>
      <c r="AD956" s="46">
        <v>1278</v>
      </c>
      <c r="AE956" s="46">
        <v>23992</v>
      </c>
    </row>
    <row r="957" spans="4:31" ht="14.25" customHeight="1">
      <c r="D957" s="66" t="s">
        <v>1316</v>
      </c>
      <c r="E957" s="66"/>
      <c r="F957" s="66"/>
      <c r="G957" s="49" t="s">
        <v>1317</v>
      </c>
      <c r="H957" s="23"/>
      <c r="I957" s="46">
        <v>106</v>
      </c>
      <c r="J957" s="46">
        <v>2221</v>
      </c>
      <c r="K957" s="46">
        <v>1683</v>
      </c>
      <c r="L957" s="46">
        <v>2218</v>
      </c>
      <c r="M957" s="46">
        <v>1680</v>
      </c>
      <c r="N957" s="46">
        <v>3</v>
      </c>
      <c r="O957" s="46">
        <v>1181393</v>
      </c>
      <c r="P957" s="46">
        <v>1986473</v>
      </c>
      <c r="Q957" s="46">
        <v>4550200</v>
      </c>
      <c r="R957" s="46"/>
      <c r="S957" s="47"/>
      <c r="T957" s="48"/>
      <c r="U957" s="46">
        <v>4371760</v>
      </c>
      <c r="V957" s="46">
        <v>119219</v>
      </c>
      <c r="W957" s="46">
        <v>59221</v>
      </c>
      <c r="X957" s="51" t="s">
        <v>32</v>
      </c>
      <c r="Y957" s="51" t="s">
        <v>32</v>
      </c>
      <c r="Z957" s="46">
        <v>2282340</v>
      </c>
      <c r="AA957" s="46">
        <v>2445152</v>
      </c>
      <c r="AB957" s="46">
        <v>908507</v>
      </c>
      <c r="AC957" s="46">
        <v>27402</v>
      </c>
      <c r="AD957" s="46">
        <v>26162</v>
      </c>
      <c r="AE957" s="46">
        <v>63973</v>
      </c>
    </row>
    <row r="958" spans="7:31" ht="14.25" customHeight="1">
      <c r="G958" s="49" t="s">
        <v>1318</v>
      </c>
      <c r="H958" s="23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7"/>
      <c r="T958" s="48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</row>
    <row r="959" spans="7:31" ht="14.25" customHeight="1">
      <c r="G959" s="49" t="s">
        <v>39</v>
      </c>
      <c r="H959" s="23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7"/>
      <c r="T959" s="48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</row>
    <row r="960" spans="3:31" ht="14.25" customHeight="1">
      <c r="C960" s="66" t="s">
        <v>1319</v>
      </c>
      <c r="D960" s="66"/>
      <c r="E960" s="66"/>
      <c r="F960" s="82" t="s">
        <v>1320</v>
      </c>
      <c r="G960" s="82"/>
      <c r="H960" s="23"/>
      <c r="I960" s="46">
        <v>22</v>
      </c>
      <c r="J960" s="46">
        <v>1482</v>
      </c>
      <c r="K960" s="46">
        <v>1170</v>
      </c>
      <c r="L960" s="46">
        <v>1481</v>
      </c>
      <c r="M960" s="46">
        <v>1169</v>
      </c>
      <c r="N960" s="46">
        <v>1</v>
      </c>
      <c r="O960" s="46">
        <v>973469</v>
      </c>
      <c r="P960" s="46">
        <v>1775757</v>
      </c>
      <c r="Q960" s="46">
        <v>3895656</v>
      </c>
      <c r="R960" s="46"/>
      <c r="S960" s="47"/>
      <c r="T960" s="48"/>
      <c r="U960" s="51" t="s">
        <v>44</v>
      </c>
      <c r="V960" s="51" t="s">
        <v>44</v>
      </c>
      <c r="W960" s="46">
        <v>1228</v>
      </c>
      <c r="X960" s="51" t="s">
        <v>32</v>
      </c>
      <c r="Y960" s="51" t="s">
        <v>32</v>
      </c>
      <c r="Z960" s="46">
        <v>1860251</v>
      </c>
      <c r="AA960" s="46">
        <v>2023945</v>
      </c>
      <c r="AB960" s="46">
        <v>775507</v>
      </c>
      <c r="AC960" s="46">
        <v>100279</v>
      </c>
      <c r="AD960" s="46">
        <v>7508</v>
      </c>
      <c r="AE960" s="46">
        <v>111289</v>
      </c>
    </row>
    <row r="961" spans="4:31" ht="14.25" customHeight="1">
      <c r="D961" s="66" t="s">
        <v>1321</v>
      </c>
      <c r="E961" s="66"/>
      <c r="F961" s="66"/>
      <c r="G961" s="50" t="s">
        <v>1320</v>
      </c>
      <c r="H961" s="23"/>
      <c r="I961" s="46">
        <v>22</v>
      </c>
      <c r="J961" s="46">
        <v>1482</v>
      </c>
      <c r="K961" s="46">
        <v>1170</v>
      </c>
      <c r="L961" s="46">
        <v>1481</v>
      </c>
      <c r="M961" s="46">
        <v>1169</v>
      </c>
      <c r="N961" s="46">
        <v>1</v>
      </c>
      <c r="O961" s="46">
        <v>973469</v>
      </c>
      <c r="P961" s="46">
        <v>1775757</v>
      </c>
      <c r="Q961" s="46">
        <v>3895656</v>
      </c>
      <c r="R961" s="46"/>
      <c r="S961" s="47"/>
      <c r="T961" s="48"/>
      <c r="U961" s="51" t="s">
        <v>44</v>
      </c>
      <c r="V961" s="51" t="s">
        <v>44</v>
      </c>
      <c r="W961" s="46">
        <v>1228</v>
      </c>
      <c r="X961" s="51" t="s">
        <v>32</v>
      </c>
      <c r="Y961" s="51" t="s">
        <v>32</v>
      </c>
      <c r="Z961" s="46">
        <v>1860251</v>
      </c>
      <c r="AA961" s="46">
        <v>2023945</v>
      </c>
      <c r="AB961" s="46">
        <v>775507</v>
      </c>
      <c r="AC961" s="46">
        <v>100279</v>
      </c>
      <c r="AD961" s="46">
        <v>7508</v>
      </c>
      <c r="AE961" s="46">
        <v>111289</v>
      </c>
    </row>
    <row r="962" spans="3:31" ht="14.25" customHeight="1">
      <c r="C962" s="66" t="s">
        <v>1322</v>
      </c>
      <c r="D962" s="66"/>
      <c r="E962" s="66"/>
      <c r="F962" s="66" t="s">
        <v>1323</v>
      </c>
      <c r="G962" s="66"/>
      <c r="H962" s="23"/>
      <c r="I962" s="46">
        <v>234</v>
      </c>
      <c r="J962" s="46">
        <v>3417</v>
      </c>
      <c r="K962" s="46">
        <v>2324</v>
      </c>
      <c r="L962" s="46">
        <v>3380</v>
      </c>
      <c r="M962" s="46">
        <v>2295</v>
      </c>
      <c r="N962" s="46">
        <v>37</v>
      </c>
      <c r="O962" s="46">
        <v>1490617</v>
      </c>
      <c r="P962" s="46">
        <v>2772395</v>
      </c>
      <c r="Q962" s="46">
        <v>6396598</v>
      </c>
      <c r="R962" s="46"/>
      <c r="S962" s="47"/>
      <c r="T962" s="48"/>
      <c r="U962" s="46">
        <v>6283854</v>
      </c>
      <c r="V962" s="46">
        <v>97344</v>
      </c>
      <c r="W962" s="46">
        <v>15400</v>
      </c>
      <c r="X962" s="51" t="s">
        <v>32</v>
      </c>
      <c r="Y962" s="51" t="s">
        <v>32</v>
      </c>
      <c r="Z962" s="46">
        <v>3403828</v>
      </c>
      <c r="AA962" s="46">
        <v>3503916</v>
      </c>
      <c r="AB962" s="46">
        <v>864605</v>
      </c>
      <c r="AC962" s="46">
        <v>69182</v>
      </c>
      <c r="AD962" s="46">
        <v>1994</v>
      </c>
      <c r="AE962" s="46">
        <v>76749</v>
      </c>
    </row>
    <row r="963" spans="6:31" ht="14.25" customHeight="1">
      <c r="F963" s="66" t="s">
        <v>73</v>
      </c>
      <c r="G963" s="66"/>
      <c r="H963" s="23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7"/>
      <c r="T963" s="48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</row>
    <row r="964" spans="4:31" ht="14.25" customHeight="1">
      <c r="D964" s="66" t="s">
        <v>1324</v>
      </c>
      <c r="E964" s="66"/>
      <c r="F964" s="66"/>
      <c r="G964" s="50" t="s">
        <v>1325</v>
      </c>
      <c r="H964" s="23"/>
      <c r="I964" s="46">
        <v>147</v>
      </c>
      <c r="J964" s="46">
        <v>1833</v>
      </c>
      <c r="K964" s="46">
        <v>1282</v>
      </c>
      <c r="L964" s="46">
        <v>1810</v>
      </c>
      <c r="M964" s="46">
        <v>1265</v>
      </c>
      <c r="N964" s="46">
        <v>23</v>
      </c>
      <c r="O964" s="46">
        <v>839359</v>
      </c>
      <c r="P964" s="46">
        <v>1892356</v>
      </c>
      <c r="Q964" s="46">
        <v>4130673</v>
      </c>
      <c r="R964" s="46"/>
      <c r="S964" s="47"/>
      <c r="T964" s="48"/>
      <c r="U964" s="46">
        <v>4046780</v>
      </c>
      <c r="V964" s="46">
        <v>78336</v>
      </c>
      <c r="W964" s="46">
        <v>5557</v>
      </c>
      <c r="X964" s="51" t="s">
        <v>32</v>
      </c>
      <c r="Y964" s="51" t="s">
        <v>32</v>
      </c>
      <c r="Z964" s="46">
        <v>2120561</v>
      </c>
      <c r="AA964" s="46">
        <v>2181654</v>
      </c>
      <c r="AB964" s="46">
        <v>458885</v>
      </c>
      <c r="AC964" s="46">
        <v>35387</v>
      </c>
      <c r="AD964" s="46">
        <v>1173</v>
      </c>
      <c r="AE964" s="46">
        <v>47506</v>
      </c>
    </row>
    <row r="965" spans="4:31" ht="14.25" customHeight="1">
      <c r="D965" s="66" t="s">
        <v>1326</v>
      </c>
      <c r="E965" s="66"/>
      <c r="F965" s="66"/>
      <c r="G965" s="50" t="s">
        <v>1327</v>
      </c>
      <c r="H965" s="23"/>
      <c r="I965" s="46">
        <v>27</v>
      </c>
      <c r="J965" s="46">
        <v>765</v>
      </c>
      <c r="K965" s="46">
        <v>540</v>
      </c>
      <c r="L965" s="46">
        <v>762</v>
      </c>
      <c r="M965" s="46">
        <v>538</v>
      </c>
      <c r="N965" s="46">
        <v>3</v>
      </c>
      <c r="O965" s="46">
        <v>307846</v>
      </c>
      <c r="P965" s="46">
        <v>522750</v>
      </c>
      <c r="Q965" s="46">
        <v>1338251</v>
      </c>
      <c r="R965" s="46"/>
      <c r="S965" s="47"/>
      <c r="T965" s="48"/>
      <c r="U965" s="46">
        <v>1330159</v>
      </c>
      <c r="V965" s="46">
        <v>2830</v>
      </c>
      <c r="W965" s="46">
        <v>5262</v>
      </c>
      <c r="X965" s="51" t="s">
        <v>32</v>
      </c>
      <c r="Y965" s="51" t="s">
        <v>32</v>
      </c>
      <c r="Z965" s="46">
        <v>748616</v>
      </c>
      <c r="AA965" s="46">
        <v>779080</v>
      </c>
      <c r="AB965" s="46">
        <v>343364</v>
      </c>
      <c r="AC965" s="46">
        <v>31613</v>
      </c>
      <c r="AD965" s="46">
        <v>821</v>
      </c>
      <c r="AE965" s="46">
        <v>25108</v>
      </c>
    </row>
    <row r="966" spans="4:31" ht="14.25" customHeight="1">
      <c r="D966" s="66" t="s">
        <v>1328</v>
      </c>
      <c r="E966" s="66"/>
      <c r="F966" s="66"/>
      <c r="G966" s="49" t="s">
        <v>1329</v>
      </c>
      <c r="H966" s="23"/>
      <c r="I966" s="46">
        <v>3</v>
      </c>
      <c r="J966" s="46">
        <v>44</v>
      </c>
      <c r="K966" s="46">
        <v>32</v>
      </c>
      <c r="L966" s="46">
        <v>44</v>
      </c>
      <c r="M966" s="46">
        <v>32</v>
      </c>
      <c r="N966" s="51" t="s">
        <v>32</v>
      </c>
      <c r="O966" s="46">
        <v>16546</v>
      </c>
      <c r="P966" s="46">
        <v>20951</v>
      </c>
      <c r="Q966" s="46">
        <v>42799</v>
      </c>
      <c r="R966" s="46"/>
      <c r="S966" s="47"/>
      <c r="T966" s="48"/>
      <c r="U966" s="46">
        <v>42799</v>
      </c>
      <c r="V966" s="51" t="s">
        <v>32</v>
      </c>
      <c r="W966" s="51" t="s">
        <v>32</v>
      </c>
      <c r="X966" s="51" t="s">
        <v>32</v>
      </c>
      <c r="Y966" s="51" t="s">
        <v>32</v>
      </c>
      <c r="Z966" s="46">
        <v>19751</v>
      </c>
      <c r="AA966" s="46">
        <v>20854</v>
      </c>
      <c r="AB966" s="46">
        <v>11804</v>
      </c>
      <c r="AC966" s="46">
        <v>938</v>
      </c>
      <c r="AD966" s="51" t="s">
        <v>32</v>
      </c>
      <c r="AE966" s="46">
        <v>1034</v>
      </c>
    </row>
    <row r="967" spans="7:31" ht="14.25" customHeight="1">
      <c r="G967" s="49" t="s">
        <v>39</v>
      </c>
      <c r="H967" s="23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7"/>
      <c r="T967" s="48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</row>
    <row r="968" spans="4:31" ht="14.25" customHeight="1">
      <c r="D968" s="66" t="s">
        <v>1330</v>
      </c>
      <c r="E968" s="66"/>
      <c r="F968" s="66"/>
      <c r="G968" s="50" t="s">
        <v>1331</v>
      </c>
      <c r="H968" s="23"/>
      <c r="I968" s="46">
        <v>48</v>
      </c>
      <c r="J968" s="46">
        <v>693</v>
      </c>
      <c r="K968" s="46">
        <v>427</v>
      </c>
      <c r="L968" s="46">
        <v>683</v>
      </c>
      <c r="M968" s="46">
        <v>418</v>
      </c>
      <c r="N968" s="46">
        <v>10</v>
      </c>
      <c r="O968" s="46">
        <v>298588</v>
      </c>
      <c r="P968" s="46">
        <v>281360</v>
      </c>
      <c r="Q968" s="46">
        <v>785689</v>
      </c>
      <c r="R968" s="46"/>
      <c r="S968" s="47"/>
      <c r="T968" s="48"/>
      <c r="U968" s="46">
        <v>768638</v>
      </c>
      <c r="V968" s="46">
        <v>12470</v>
      </c>
      <c r="W968" s="46">
        <v>4581</v>
      </c>
      <c r="X968" s="51" t="s">
        <v>32</v>
      </c>
      <c r="Y968" s="51" t="s">
        <v>32</v>
      </c>
      <c r="Z968" s="46">
        <v>472796</v>
      </c>
      <c r="AA968" s="46">
        <v>480224</v>
      </c>
      <c r="AB968" s="46">
        <v>50552</v>
      </c>
      <c r="AC968" s="46">
        <v>1244</v>
      </c>
      <c r="AD968" s="51" t="s">
        <v>32</v>
      </c>
      <c r="AE968" s="46">
        <v>3101</v>
      </c>
    </row>
    <row r="969" spans="4:31" ht="14.25" customHeight="1">
      <c r="D969" s="66" t="s">
        <v>1332</v>
      </c>
      <c r="E969" s="66"/>
      <c r="F969" s="66"/>
      <c r="G969" s="50" t="s">
        <v>1333</v>
      </c>
      <c r="H969" s="23"/>
      <c r="I969" s="46">
        <v>9</v>
      </c>
      <c r="J969" s="46">
        <v>82</v>
      </c>
      <c r="K969" s="46">
        <v>43</v>
      </c>
      <c r="L969" s="46">
        <v>81</v>
      </c>
      <c r="M969" s="46">
        <v>42</v>
      </c>
      <c r="N969" s="46">
        <v>1</v>
      </c>
      <c r="O969" s="46">
        <v>28278</v>
      </c>
      <c r="P969" s="46">
        <v>54978</v>
      </c>
      <c r="Q969" s="46">
        <v>99186</v>
      </c>
      <c r="R969" s="46"/>
      <c r="S969" s="47"/>
      <c r="T969" s="48"/>
      <c r="U969" s="46">
        <v>95478</v>
      </c>
      <c r="V969" s="46">
        <v>3708</v>
      </c>
      <c r="W969" s="51" t="s">
        <v>32</v>
      </c>
      <c r="X969" s="51" t="s">
        <v>32</v>
      </c>
      <c r="Y969" s="51" t="s">
        <v>32</v>
      </c>
      <c r="Z969" s="46">
        <v>42104</v>
      </c>
      <c r="AA969" s="46">
        <v>42104</v>
      </c>
      <c r="AB969" s="51" t="s">
        <v>32</v>
      </c>
      <c r="AC969" s="51" t="s">
        <v>32</v>
      </c>
      <c r="AD969" s="51" t="s">
        <v>32</v>
      </c>
      <c r="AE969" s="51" t="s">
        <v>32</v>
      </c>
    </row>
    <row r="970" spans="3:31" ht="14.25" customHeight="1">
      <c r="C970" s="66" t="s">
        <v>1334</v>
      </c>
      <c r="D970" s="66"/>
      <c r="E970" s="66"/>
      <c r="F970" s="82" t="s">
        <v>1335</v>
      </c>
      <c r="G970" s="82"/>
      <c r="H970" s="23"/>
      <c r="I970" s="46">
        <v>64</v>
      </c>
      <c r="J970" s="46">
        <v>834</v>
      </c>
      <c r="K970" s="46">
        <v>610</v>
      </c>
      <c r="L970" s="46">
        <v>827</v>
      </c>
      <c r="M970" s="46">
        <v>607</v>
      </c>
      <c r="N970" s="46">
        <v>7</v>
      </c>
      <c r="O970" s="46">
        <v>405643</v>
      </c>
      <c r="P970" s="46">
        <v>470995</v>
      </c>
      <c r="Q970" s="46">
        <v>1253514</v>
      </c>
      <c r="R970" s="46"/>
      <c r="S970" s="47"/>
      <c r="T970" s="48"/>
      <c r="U970" s="51" t="s">
        <v>44</v>
      </c>
      <c r="V970" s="51" t="s">
        <v>44</v>
      </c>
      <c r="W970" s="46">
        <v>15405</v>
      </c>
      <c r="X970" s="51" t="s">
        <v>32</v>
      </c>
      <c r="Y970" s="51" t="s">
        <v>32</v>
      </c>
      <c r="Z970" s="46">
        <v>723476</v>
      </c>
      <c r="AA970" s="46">
        <v>745532</v>
      </c>
      <c r="AB970" s="46">
        <v>100967</v>
      </c>
      <c r="AC970" s="46">
        <v>425</v>
      </c>
      <c r="AD970" s="46">
        <v>8</v>
      </c>
      <c r="AE970" s="46">
        <v>5368</v>
      </c>
    </row>
    <row r="971" spans="4:31" ht="14.25" customHeight="1">
      <c r="D971" s="66" t="s">
        <v>1336</v>
      </c>
      <c r="E971" s="66"/>
      <c r="F971" s="66"/>
      <c r="G971" s="50" t="s">
        <v>1335</v>
      </c>
      <c r="H971" s="23"/>
      <c r="I971" s="46">
        <v>64</v>
      </c>
      <c r="J971" s="46">
        <v>834</v>
      </c>
      <c r="K971" s="46">
        <v>610</v>
      </c>
      <c r="L971" s="46">
        <v>827</v>
      </c>
      <c r="M971" s="46">
        <v>607</v>
      </c>
      <c r="N971" s="46">
        <v>7</v>
      </c>
      <c r="O971" s="46">
        <v>405643</v>
      </c>
      <c r="P971" s="46">
        <v>470995</v>
      </c>
      <c r="Q971" s="46">
        <v>1253514</v>
      </c>
      <c r="R971" s="46"/>
      <c r="S971" s="47"/>
      <c r="T971" s="48"/>
      <c r="U971" s="51" t="s">
        <v>44</v>
      </c>
      <c r="V971" s="51" t="s">
        <v>44</v>
      </c>
      <c r="W971" s="46">
        <v>15405</v>
      </c>
      <c r="X971" s="51" t="s">
        <v>32</v>
      </c>
      <c r="Y971" s="51" t="s">
        <v>32</v>
      </c>
      <c r="Z971" s="46">
        <v>723476</v>
      </c>
      <c r="AA971" s="46">
        <v>745532</v>
      </c>
      <c r="AB971" s="46">
        <v>100967</v>
      </c>
      <c r="AC971" s="46">
        <v>425</v>
      </c>
      <c r="AD971" s="46">
        <v>8</v>
      </c>
      <c r="AE971" s="46">
        <v>5368</v>
      </c>
    </row>
    <row r="972" spans="8:31" ht="14.25" customHeight="1">
      <c r="H972" s="23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7"/>
      <c r="T972" s="48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</row>
    <row r="973" spans="1:31" ht="34.5" customHeight="1">
      <c r="A973" s="1"/>
      <c r="B973" s="75">
        <f>AE892+1</f>
        <v>25</v>
      </c>
      <c r="C973" s="76"/>
      <c r="D973" s="76"/>
      <c r="E973" s="76"/>
      <c r="F973" s="1"/>
      <c r="G973" s="5"/>
      <c r="H973" s="1"/>
      <c r="I973" s="3"/>
      <c r="M973" s="4"/>
      <c r="N973" s="4"/>
      <c r="O973" s="4"/>
      <c r="P973" s="4"/>
      <c r="Q973" s="5" t="s">
        <v>0</v>
      </c>
      <c r="R973" s="5"/>
      <c r="S973" s="6"/>
      <c r="T973" s="7"/>
      <c r="U973" s="8" t="s">
        <v>156</v>
      </c>
      <c r="V973" s="9"/>
      <c r="W973" s="9"/>
      <c r="X973" s="10"/>
      <c r="Z973" s="3"/>
      <c r="AE973" s="11">
        <f>B973+1</f>
        <v>26</v>
      </c>
    </row>
    <row r="974" spans="15:24" ht="39.75" customHeight="1" thickBot="1">
      <c r="O974" s="12"/>
      <c r="P974" s="12"/>
      <c r="Q974" s="12"/>
      <c r="R974" s="12"/>
      <c r="S974" s="13"/>
      <c r="T974" s="14"/>
      <c r="U974" s="15"/>
      <c r="V974" s="15"/>
      <c r="W974" s="15"/>
      <c r="X974" s="15"/>
    </row>
    <row r="975" spans="1:31" ht="19.5" customHeight="1" thickTop="1">
      <c r="A975" s="16"/>
      <c r="B975" s="77" t="s">
        <v>1</v>
      </c>
      <c r="C975" s="77"/>
      <c r="D975" s="77"/>
      <c r="E975" s="77"/>
      <c r="F975" s="77"/>
      <c r="G975" s="77"/>
      <c r="H975" s="17"/>
      <c r="I975" s="80" t="s">
        <v>2</v>
      </c>
      <c r="J975" s="72" t="s">
        <v>3</v>
      </c>
      <c r="K975" s="73"/>
      <c r="L975" s="73"/>
      <c r="M975" s="73"/>
      <c r="N975" s="74"/>
      <c r="O975" s="58" t="s">
        <v>4</v>
      </c>
      <c r="P975" s="58" t="s">
        <v>5</v>
      </c>
      <c r="Q975" s="18" t="s">
        <v>6</v>
      </c>
      <c r="R975" s="19"/>
      <c r="U975" s="73" t="s">
        <v>7</v>
      </c>
      <c r="V975" s="73"/>
      <c r="W975" s="73"/>
      <c r="X975" s="73"/>
      <c r="Y975" s="74"/>
      <c r="Z975" s="67" t="s">
        <v>8</v>
      </c>
      <c r="AA975" s="58" t="s">
        <v>9</v>
      </c>
      <c r="AB975" s="60" t="s">
        <v>10</v>
      </c>
      <c r="AC975" s="61"/>
      <c r="AD975" s="61"/>
      <c r="AE975" s="61"/>
    </row>
    <row r="976" spans="1:31" ht="19.5" customHeight="1">
      <c r="A976" s="21"/>
      <c r="B976" s="78"/>
      <c r="C976" s="78"/>
      <c r="D976" s="78"/>
      <c r="E976" s="78"/>
      <c r="F976" s="78"/>
      <c r="G976" s="78"/>
      <c r="H976" s="23"/>
      <c r="I976" s="70"/>
      <c r="J976" s="62" t="s">
        <v>11</v>
      </c>
      <c r="K976" s="63"/>
      <c r="L976" s="62" t="s">
        <v>12</v>
      </c>
      <c r="M976" s="63"/>
      <c r="N976" s="64" t="s">
        <v>1460</v>
      </c>
      <c r="O976" s="70"/>
      <c r="P976" s="70"/>
      <c r="Q976" s="62" t="s">
        <v>13</v>
      </c>
      <c r="R976" s="25"/>
      <c r="U976" s="26" t="s">
        <v>14</v>
      </c>
      <c r="V976" s="27" t="s">
        <v>15</v>
      </c>
      <c r="W976" s="27" t="s">
        <v>16</v>
      </c>
      <c r="X976" s="27" t="s">
        <v>17</v>
      </c>
      <c r="Y976" s="27" t="s">
        <v>18</v>
      </c>
      <c r="Z976" s="68"/>
      <c r="AA976" s="59"/>
      <c r="AB976" s="69" t="s">
        <v>19</v>
      </c>
      <c r="AC976" s="69" t="s">
        <v>20</v>
      </c>
      <c r="AD976" s="69" t="s">
        <v>21</v>
      </c>
      <c r="AE976" s="62" t="s">
        <v>22</v>
      </c>
    </row>
    <row r="977" spans="1:31" ht="19.5" customHeight="1">
      <c r="A977" s="21"/>
      <c r="B977" s="78"/>
      <c r="C977" s="78"/>
      <c r="D977" s="78"/>
      <c r="E977" s="78"/>
      <c r="F977" s="78"/>
      <c r="G977" s="78"/>
      <c r="H977" s="23"/>
      <c r="I977" s="70"/>
      <c r="J977" s="28"/>
      <c r="K977" s="29" t="s">
        <v>23</v>
      </c>
      <c r="L977" s="14"/>
      <c r="M977" s="29" t="s">
        <v>23</v>
      </c>
      <c r="N977" s="65"/>
      <c r="O977" s="70"/>
      <c r="P977" s="70"/>
      <c r="Q977" s="71"/>
      <c r="R977" s="30"/>
      <c r="U977" s="31" t="s">
        <v>24</v>
      </c>
      <c r="V977" s="24" t="s">
        <v>25</v>
      </c>
      <c r="W977" s="24" t="s">
        <v>25</v>
      </c>
      <c r="X977" s="24" t="s">
        <v>24</v>
      </c>
      <c r="Y977" s="24" t="s">
        <v>25</v>
      </c>
      <c r="Z977" s="68"/>
      <c r="AA977" s="59"/>
      <c r="AB977" s="70"/>
      <c r="AC977" s="70"/>
      <c r="AD977" s="70"/>
      <c r="AE977" s="71"/>
    </row>
    <row r="978" spans="1:31" ht="19.5" customHeight="1">
      <c r="A978" s="32"/>
      <c r="B978" s="79"/>
      <c r="C978" s="79"/>
      <c r="D978" s="79"/>
      <c r="E978" s="79"/>
      <c r="F978" s="79"/>
      <c r="G978" s="79"/>
      <c r="H978" s="33"/>
      <c r="I978" s="81"/>
      <c r="J978" s="34" t="s">
        <v>26</v>
      </c>
      <c r="K978" s="35" t="s">
        <v>26</v>
      </c>
      <c r="L978" s="36" t="s">
        <v>26</v>
      </c>
      <c r="M978" s="35" t="s">
        <v>26</v>
      </c>
      <c r="N978" s="35" t="s">
        <v>26</v>
      </c>
      <c r="O978" s="37" t="s">
        <v>27</v>
      </c>
      <c r="P978" s="37" t="s">
        <v>27</v>
      </c>
      <c r="Q978" s="38" t="s">
        <v>27</v>
      </c>
      <c r="R978" s="38"/>
      <c r="U978" s="39" t="s">
        <v>27</v>
      </c>
      <c r="V978" s="37" t="s">
        <v>27</v>
      </c>
      <c r="W978" s="37" t="s">
        <v>27</v>
      </c>
      <c r="X978" s="37" t="s">
        <v>27</v>
      </c>
      <c r="Y978" s="37" t="s">
        <v>27</v>
      </c>
      <c r="Z978" s="37" t="s">
        <v>27</v>
      </c>
      <c r="AA978" s="37" t="s">
        <v>27</v>
      </c>
      <c r="AB978" s="37" t="s">
        <v>27</v>
      </c>
      <c r="AC978" s="37" t="s">
        <v>27</v>
      </c>
      <c r="AD978" s="37" t="s">
        <v>27</v>
      </c>
      <c r="AE978" s="38" t="s">
        <v>27</v>
      </c>
    </row>
    <row r="979" spans="1:31" ht="4.5" customHeight="1">
      <c r="A979" s="21"/>
      <c r="B979" s="22"/>
      <c r="C979" s="22"/>
      <c r="D979" s="22"/>
      <c r="E979" s="22"/>
      <c r="F979" s="22"/>
      <c r="G979" s="22"/>
      <c r="H979" s="55"/>
      <c r="I979" s="40"/>
      <c r="J979" s="41"/>
      <c r="K979" s="41"/>
      <c r="L979" s="41"/>
      <c r="M979" s="41"/>
      <c r="N979" s="41"/>
      <c r="O979" s="42"/>
      <c r="P979" s="42"/>
      <c r="Q979" s="42"/>
      <c r="R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</row>
    <row r="980" spans="3:31" ht="14.25" customHeight="1">
      <c r="C980" s="66" t="s">
        <v>1337</v>
      </c>
      <c r="D980" s="66"/>
      <c r="E980" s="66"/>
      <c r="F980" s="66" t="s">
        <v>1338</v>
      </c>
      <c r="G980" s="66"/>
      <c r="H980" s="23"/>
      <c r="I980" s="46">
        <v>177</v>
      </c>
      <c r="J980" s="46">
        <v>2790</v>
      </c>
      <c r="K980" s="46">
        <v>1828</v>
      </c>
      <c r="L980" s="46">
        <v>2770</v>
      </c>
      <c r="M980" s="46">
        <v>1814</v>
      </c>
      <c r="N980" s="46">
        <v>20</v>
      </c>
      <c r="O980" s="46">
        <v>1225004</v>
      </c>
      <c r="P980" s="46">
        <v>2294350</v>
      </c>
      <c r="Q980" s="46">
        <v>4354429</v>
      </c>
      <c r="R980" s="46"/>
      <c r="S980" s="47"/>
      <c r="T980" s="48"/>
      <c r="U980" s="46">
        <v>4043564</v>
      </c>
      <c r="V980" s="46">
        <v>299893</v>
      </c>
      <c r="W980" s="46">
        <v>10972</v>
      </c>
      <c r="X980" s="51" t="s">
        <v>32</v>
      </c>
      <c r="Y980" s="51" t="s">
        <v>32</v>
      </c>
      <c r="Z980" s="46">
        <v>1852535</v>
      </c>
      <c r="AA980" s="46">
        <v>1987979</v>
      </c>
      <c r="AB980" s="46">
        <v>674998</v>
      </c>
      <c r="AC980" s="46">
        <v>63888</v>
      </c>
      <c r="AD980" s="46">
        <v>9191</v>
      </c>
      <c r="AE980" s="46">
        <v>52416</v>
      </c>
    </row>
    <row r="981" spans="6:31" ht="14.25" customHeight="1">
      <c r="F981" s="66" t="s">
        <v>39</v>
      </c>
      <c r="G981" s="66"/>
      <c r="H981" s="23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7"/>
      <c r="T981" s="48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</row>
    <row r="982" spans="4:31" ht="14.25" customHeight="1">
      <c r="D982" s="66" t="s">
        <v>1339</v>
      </c>
      <c r="E982" s="66"/>
      <c r="F982" s="66"/>
      <c r="G982" s="50" t="s">
        <v>1340</v>
      </c>
      <c r="H982" s="23"/>
      <c r="I982" s="46">
        <v>37</v>
      </c>
      <c r="J982" s="46">
        <v>473</v>
      </c>
      <c r="K982" s="46">
        <v>363</v>
      </c>
      <c r="L982" s="46">
        <v>467</v>
      </c>
      <c r="M982" s="46">
        <v>359</v>
      </c>
      <c r="N982" s="46">
        <v>6</v>
      </c>
      <c r="O982" s="46">
        <v>229993</v>
      </c>
      <c r="P982" s="46">
        <v>247980</v>
      </c>
      <c r="Q982" s="46">
        <v>620341</v>
      </c>
      <c r="R982" s="46"/>
      <c r="S982" s="47"/>
      <c r="T982" s="48"/>
      <c r="U982" s="46">
        <v>559970</v>
      </c>
      <c r="V982" s="46">
        <v>53705</v>
      </c>
      <c r="W982" s="46">
        <v>6666</v>
      </c>
      <c r="X982" s="51" t="s">
        <v>32</v>
      </c>
      <c r="Y982" s="51" t="s">
        <v>32</v>
      </c>
      <c r="Z982" s="46">
        <v>338030</v>
      </c>
      <c r="AA982" s="46">
        <v>357315</v>
      </c>
      <c r="AB982" s="46">
        <v>84602</v>
      </c>
      <c r="AC982" s="46">
        <v>266</v>
      </c>
      <c r="AD982" s="46">
        <v>2209</v>
      </c>
      <c r="AE982" s="46">
        <v>6418</v>
      </c>
    </row>
    <row r="983" spans="4:31" ht="14.25" customHeight="1">
      <c r="D983" s="66" t="s">
        <v>1341</v>
      </c>
      <c r="E983" s="66"/>
      <c r="F983" s="66"/>
      <c r="G983" s="50" t="s">
        <v>1342</v>
      </c>
      <c r="H983" s="23"/>
      <c r="I983" s="46">
        <v>76</v>
      </c>
      <c r="J983" s="46">
        <v>944</v>
      </c>
      <c r="K983" s="46">
        <v>572</v>
      </c>
      <c r="L983" s="46">
        <v>939</v>
      </c>
      <c r="M983" s="46">
        <v>567</v>
      </c>
      <c r="N983" s="46">
        <v>5</v>
      </c>
      <c r="O983" s="46">
        <v>346764</v>
      </c>
      <c r="P983" s="46">
        <v>745289</v>
      </c>
      <c r="Q983" s="46">
        <v>1318740</v>
      </c>
      <c r="R983" s="46"/>
      <c r="S983" s="47"/>
      <c r="T983" s="48"/>
      <c r="U983" s="46">
        <v>1220868</v>
      </c>
      <c r="V983" s="46">
        <v>97064</v>
      </c>
      <c r="W983" s="46">
        <v>808</v>
      </c>
      <c r="X983" s="51" t="s">
        <v>32</v>
      </c>
      <c r="Y983" s="51" t="s">
        <v>32</v>
      </c>
      <c r="Z983" s="46">
        <v>536820</v>
      </c>
      <c r="AA983" s="46">
        <v>550510</v>
      </c>
      <c r="AB983" s="46">
        <v>69334</v>
      </c>
      <c r="AC983" s="46">
        <v>41331</v>
      </c>
      <c r="AD983" s="46">
        <v>357</v>
      </c>
      <c r="AE983" s="46">
        <v>5777</v>
      </c>
    </row>
    <row r="984" spans="4:31" ht="14.25" customHeight="1">
      <c r="D984" s="66" t="s">
        <v>1343</v>
      </c>
      <c r="E984" s="66"/>
      <c r="F984" s="66"/>
      <c r="G984" s="49" t="s">
        <v>1344</v>
      </c>
      <c r="H984" s="23"/>
      <c r="I984" s="46">
        <v>6</v>
      </c>
      <c r="J984" s="46">
        <v>60</v>
      </c>
      <c r="K984" s="46">
        <v>51</v>
      </c>
      <c r="L984" s="46">
        <v>60</v>
      </c>
      <c r="M984" s="46">
        <v>51</v>
      </c>
      <c r="N984" s="51" t="s">
        <v>32</v>
      </c>
      <c r="O984" s="46">
        <v>26435</v>
      </c>
      <c r="P984" s="46">
        <v>39948</v>
      </c>
      <c r="Q984" s="46">
        <v>88610</v>
      </c>
      <c r="R984" s="46"/>
      <c r="S984" s="47"/>
      <c r="T984" s="48"/>
      <c r="U984" s="46">
        <v>86629</v>
      </c>
      <c r="V984" s="51" t="s">
        <v>32</v>
      </c>
      <c r="W984" s="46">
        <v>1981</v>
      </c>
      <c r="X984" s="51" t="s">
        <v>32</v>
      </c>
      <c r="Y984" s="51" t="s">
        <v>32</v>
      </c>
      <c r="Z984" s="46">
        <v>47012</v>
      </c>
      <c r="AA984" s="46">
        <v>47012</v>
      </c>
      <c r="AB984" s="51" t="s">
        <v>32</v>
      </c>
      <c r="AC984" s="51" t="s">
        <v>32</v>
      </c>
      <c r="AD984" s="51" t="s">
        <v>32</v>
      </c>
      <c r="AE984" s="51" t="s">
        <v>32</v>
      </c>
    </row>
    <row r="985" spans="7:31" ht="14.25" customHeight="1">
      <c r="G985" s="49" t="s">
        <v>105</v>
      </c>
      <c r="H985" s="23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7"/>
      <c r="T985" s="48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</row>
    <row r="986" spans="4:31" ht="14.25" customHeight="1">
      <c r="D986" s="66" t="s">
        <v>1345</v>
      </c>
      <c r="E986" s="66"/>
      <c r="F986" s="66"/>
      <c r="G986" s="49" t="s">
        <v>1346</v>
      </c>
      <c r="H986" s="23"/>
      <c r="I986" s="46">
        <v>58</v>
      </c>
      <c r="J986" s="46">
        <v>1313</v>
      </c>
      <c r="K986" s="46">
        <v>842</v>
      </c>
      <c r="L986" s="46">
        <v>1304</v>
      </c>
      <c r="M986" s="46">
        <v>837</v>
      </c>
      <c r="N986" s="46">
        <v>9</v>
      </c>
      <c r="O986" s="46">
        <v>621812</v>
      </c>
      <c r="P986" s="46">
        <v>1261133</v>
      </c>
      <c r="Q986" s="46">
        <v>2326738</v>
      </c>
      <c r="R986" s="46"/>
      <c r="S986" s="47"/>
      <c r="T986" s="48"/>
      <c r="U986" s="46">
        <v>2176097</v>
      </c>
      <c r="V986" s="46">
        <v>149124</v>
      </c>
      <c r="W986" s="46">
        <v>1517</v>
      </c>
      <c r="X986" s="51" t="s">
        <v>32</v>
      </c>
      <c r="Y986" s="51" t="s">
        <v>32</v>
      </c>
      <c r="Z986" s="46">
        <v>930673</v>
      </c>
      <c r="AA986" s="46">
        <v>1033142</v>
      </c>
      <c r="AB986" s="46">
        <v>521062</v>
      </c>
      <c r="AC986" s="46">
        <v>22291</v>
      </c>
      <c r="AD986" s="46">
        <v>6625</v>
      </c>
      <c r="AE986" s="46">
        <v>40221</v>
      </c>
    </row>
    <row r="987" spans="7:31" ht="14.25" customHeight="1">
      <c r="G987" s="49" t="s">
        <v>1347</v>
      </c>
      <c r="H987" s="23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7"/>
      <c r="T987" s="48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</row>
    <row r="988" spans="3:31" ht="14.25" customHeight="1">
      <c r="C988" s="66" t="s">
        <v>1348</v>
      </c>
      <c r="D988" s="66"/>
      <c r="E988" s="66"/>
      <c r="F988" s="82" t="s">
        <v>1349</v>
      </c>
      <c r="G988" s="82"/>
      <c r="H988" s="23"/>
      <c r="I988" s="46">
        <v>15</v>
      </c>
      <c r="J988" s="46">
        <v>555</v>
      </c>
      <c r="K988" s="46">
        <v>397</v>
      </c>
      <c r="L988" s="46">
        <v>555</v>
      </c>
      <c r="M988" s="46">
        <v>397</v>
      </c>
      <c r="N988" s="51" t="s">
        <v>32</v>
      </c>
      <c r="O988" s="46">
        <v>439893</v>
      </c>
      <c r="P988" s="46">
        <v>1428970</v>
      </c>
      <c r="Q988" s="46">
        <v>2235138</v>
      </c>
      <c r="R988" s="46"/>
      <c r="S988" s="47"/>
      <c r="T988" s="48"/>
      <c r="U988" s="46">
        <v>2171317</v>
      </c>
      <c r="V988" s="46">
        <v>63701</v>
      </c>
      <c r="W988" s="46">
        <v>120</v>
      </c>
      <c r="X988" s="51" t="s">
        <v>32</v>
      </c>
      <c r="Y988" s="51" t="s">
        <v>32</v>
      </c>
      <c r="Z988" s="46">
        <v>669696</v>
      </c>
      <c r="AA988" s="46">
        <v>778779</v>
      </c>
      <c r="AB988" s="46">
        <v>390506</v>
      </c>
      <c r="AC988" s="46">
        <v>67376</v>
      </c>
      <c r="AD988" s="46">
        <v>16174</v>
      </c>
      <c r="AE988" s="46">
        <v>64558</v>
      </c>
    </row>
    <row r="989" spans="4:31" ht="14.25" customHeight="1">
      <c r="D989" s="66" t="s">
        <v>1350</v>
      </c>
      <c r="E989" s="66"/>
      <c r="F989" s="66"/>
      <c r="G989" s="50" t="s">
        <v>1349</v>
      </c>
      <c r="H989" s="23"/>
      <c r="I989" s="46">
        <v>15</v>
      </c>
      <c r="J989" s="46">
        <v>555</v>
      </c>
      <c r="K989" s="46">
        <v>397</v>
      </c>
      <c r="L989" s="46">
        <v>555</v>
      </c>
      <c r="M989" s="46">
        <v>397</v>
      </c>
      <c r="N989" s="51" t="s">
        <v>32</v>
      </c>
      <c r="O989" s="46">
        <v>439893</v>
      </c>
      <c r="P989" s="46">
        <v>1428970</v>
      </c>
      <c r="Q989" s="46">
        <v>2235138</v>
      </c>
      <c r="R989" s="46"/>
      <c r="S989" s="47"/>
      <c r="T989" s="48"/>
      <c r="U989" s="46">
        <v>2171317</v>
      </c>
      <c r="V989" s="46">
        <v>63701</v>
      </c>
      <c r="W989" s="46">
        <v>120</v>
      </c>
      <c r="X989" s="51" t="s">
        <v>32</v>
      </c>
      <c r="Y989" s="51" t="s">
        <v>32</v>
      </c>
      <c r="Z989" s="46">
        <v>669696</v>
      </c>
      <c r="AA989" s="46">
        <v>778779</v>
      </c>
      <c r="AB989" s="46">
        <v>390506</v>
      </c>
      <c r="AC989" s="46">
        <v>67376</v>
      </c>
      <c r="AD989" s="46">
        <v>16174</v>
      </c>
      <c r="AE989" s="46">
        <v>64558</v>
      </c>
    </row>
    <row r="990" spans="3:31" ht="14.25" customHeight="1">
      <c r="C990" s="66" t="s">
        <v>1351</v>
      </c>
      <c r="D990" s="66"/>
      <c r="E990" s="66"/>
      <c r="F990" s="82" t="s">
        <v>1352</v>
      </c>
      <c r="G990" s="82"/>
      <c r="H990" s="23"/>
      <c r="I990" s="46">
        <v>24</v>
      </c>
      <c r="J990" s="46">
        <v>1970</v>
      </c>
      <c r="K990" s="46">
        <v>1594</v>
      </c>
      <c r="L990" s="46">
        <v>1970</v>
      </c>
      <c r="M990" s="46">
        <v>1594</v>
      </c>
      <c r="N990" s="51" t="s">
        <v>32</v>
      </c>
      <c r="O990" s="46">
        <v>2138491</v>
      </c>
      <c r="P990" s="46">
        <v>12655312</v>
      </c>
      <c r="Q990" s="46">
        <v>13902165</v>
      </c>
      <c r="R990" s="46"/>
      <c r="S990" s="47"/>
      <c r="T990" s="48"/>
      <c r="U990" s="46">
        <v>13772420</v>
      </c>
      <c r="V990" s="46">
        <v>129731</v>
      </c>
      <c r="W990" s="51" t="s">
        <v>32</v>
      </c>
      <c r="X990" s="46">
        <v>14</v>
      </c>
      <c r="Y990" s="51" t="s">
        <v>32</v>
      </c>
      <c r="Z990" s="46">
        <v>305925</v>
      </c>
      <c r="AA990" s="46">
        <v>1205830</v>
      </c>
      <c r="AB990" s="46">
        <v>2156107</v>
      </c>
      <c r="AC990" s="46">
        <v>363376</v>
      </c>
      <c r="AD990" s="46">
        <v>25754</v>
      </c>
      <c r="AE990" s="46">
        <v>707116</v>
      </c>
    </row>
    <row r="991" spans="4:31" ht="14.25" customHeight="1">
      <c r="D991" s="66" t="s">
        <v>1353</v>
      </c>
      <c r="E991" s="66"/>
      <c r="F991" s="66"/>
      <c r="G991" s="49" t="s">
        <v>1354</v>
      </c>
      <c r="H991" s="23"/>
      <c r="I991" s="46">
        <v>20</v>
      </c>
      <c r="J991" s="46">
        <v>1930</v>
      </c>
      <c r="K991" s="46">
        <v>1558</v>
      </c>
      <c r="L991" s="46">
        <v>1930</v>
      </c>
      <c r="M991" s="46">
        <v>1558</v>
      </c>
      <c r="N991" s="51" t="s">
        <v>32</v>
      </c>
      <c r="O991" s="46">
        <v>2122973</v>
      </c>
      <c r="P991" s="46">
        <v>12643358</v>
      </c>
      <c r="Q991" s="46">
        <v>13871026</v>
      </c>
      <c r="R991" s="46"/>
      <c r="S991" s="47"/>
      <c r="T991" s="48"/>
      <c r="U991" s="46">
        <v>13752619</v>
      </c>
      <c r="V991" s="46">
        <v>118393</v>
      </c>
      <c r="W991" s="51" t="s">
        <v>32</v>
      </c>
      <c r="X991" s="46">
        <v>14</v>
      </c>
      <c r="Y991" s="51" t="s">
        <v>32</v>
      </c>
      <c r="Z991" s="46">
        <v>287654</v>
      </c>
      <c r="AA991" s="46">
        <v>1187559</v>
      </c>
      <c r="AB991" s="46">
        <v>2156107</v>
      </c>
      <c r="AC991" s="46">
        <v>363376</v>
      </c>
      <c r="AD991" s="46">
        <v>25754</v>
      </c>
      <c r="AE991" s="46">
        <v>707116</v>
      </c>
    </row>
    <row r="992" spans="7:31" ht="14.25" customHeight="1">
      <c r="G992" s="49" t="s">
        <v>1355</v>
      </c>
      <c r="H992" s="23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7"/>
      <c r="T992" s="48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</row>
    <row r="993" spans="4:31" ht="14.25" customHeight="1">
      <c r="D993" s="66" t="s">
        <v>1356</v>
      </c>
      <c r="E993" s="66"/>
      <c r="F993" s="66"/>
      <c r="G993" s="50" t="s">
        <v>1357</v>
      </c>
      <c r="H993" s="23"/>
      <c r="I993" s="46">
        <v>4</v>
      </c>
      <c r="J993" s="46">
        <v>40</v>
      </c>
      <c r="K993" s="46">
        <v>36</v>
      </c>
      <c r="L993" s="46">
        <v>40</v>
      </c>
      <c r="M993" s="46">
        <v>36</v>
      </c>
      <c r="N993" s="51" t="s">
        <v>32</v>
      </c>
      <c r="O993" s="46">
        <v>15518</v>
      </c>
      <c r="P993" s="46">
        <v>11954</v>
      </c>
      <c r="Q993" s="46">
        <v>31139</v>
      </c>
      <c r="R993" s="46"/>
      <c r="S993" s="47"/>
      <c r="T993" s="48"/>
      <c r="U993" s="46">
        <v>19801</v>
      </c>
      <c r="V993" s="46">
        <v>11338</v>
      </c>
      <c r="W993" s="51" t="s">
        <v>32</v>
      </c>
      <c r="X993" s="51" t="s">
        <v>32</v>
      </c>
      <c r="Y993" s="51" t="s">
        <v>32</v>
      </c>
      <c r="Z993" s="46">
        <v>18271</v>
      </c>
      <c r="AA993" s="46">
        <v>18271</v>
      </c>
      <c r="AB993" s="51" t="s">
        <v>32</v>
      </c>
      <c r="AC993" s="51" t="s">
        <v>32</v>
      </c>
      <c r="AD993" s="51" t="s">
        <v>32</v>
      </c>
      <c r="AE993" s="51" t="s">
        <v>32</v>
      </c>
    </row>
    <row r="994" spans="8:31" ht="14.25" customHeight="1">
      <c r="H994" s="23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7"/>
      <c r="T994" s="48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</row>
    <row r="995" spans="2:31" ht="14.25" customHeight="1">
      <c r="B995" s="83" t="s">
        <v>1358</v>
      </c>
      <c r="C995" s="83"/>
      <c r="D995" s="83"/>
      <c r="E995" s="52" t="s">
        <v>1359</v>
      </c>
      <c r="F995" s="52"/>
      <c r="G995" s="52"/>
      <c r="H995" s="23"/>
      <c r="I995" s="43">
        <v>1238</v>
      </c>
      <c r="J995" s="43">
        <v>15234</v>
      </c>
      <c r="K995" s="43">
        <v>9799</v>
      </c>
      <c r="L995" s="43">
        <v>15095</v>
      </c>
      <c r="M995" s="43">
        <v>9702</v>
      </c>
      <c r="N995" s="43">
        <v>139</v>
      </c>
      <c r="O995" s="43">
        <v>6332086</v>
      </c>
      <c r="P995" s="43">
        <v>13057060</v>
      </c>
      <c r="Q995" s="43">
        <v>27906841</v>
      </c>
      <c r="R995" s="46"/>
      <c r="S995" s="47"/>
      <c r="T995" s="48"/>
      <c r="U995" s="43">
        <v>26160482</v>
      </c>
      <c r="V995" s="43">
        <v>1540404</v>
      </c>
      <c r="W995" s="43">
        <v>205725</v>
      </c>
      <c r="X995" s="43">
        <v>230</v>
      </c>
      <c r="Y995" s="54" t="s">
        <v>32</v>
      </c>
      <c r="Z995" s="43">
        <v>13978236</v>
      </c>
      <c r="AA995" s="43">
        <v>14164990</v>
      </c>
      <c r="AB995" s="43">
        <v>3520171</v>
      </c>
      <c r="AC995" s="43">
        <v>202593</v>
      </c>
      <c r="AD995" s="43">
        <v>63219</v>
      </c>
      <c r="AE995" s="43">
        <v>312896</v>
      </c>
    </row>
    <row r="996" spans="3:31" ht="14.25" customHeight="1">
      <c r="C996" s="66" t="s">
        <v>1360</v>
      </c>
      <c r="D996" s="66"/>
      <c r="E996" s="66"/>
      <c r="F996" s="82" t="s">
        <v>1361</v>
      </c>
      <c r="G996" s="82"/>
      <c r="H996" s="23"/>
      <c r="I996" s="46">
        <v>175</v>
      </c>
      <c r="J996" s="46">
        <v>2032</v>
      </c>
      <c r="K996" s="46">
        <v>1274</v>
      </c>
      <c r="L996" s="46">
        <v>2011</v>
      </c>
      <c r="M996" s="46">
        <v>1258</v>
      </c>
      <c r="N996" s="46">
        <v>21</v>
      </c>
      <c r="O996" s="46">
        <v>895606</v>
      </c>
      <c r="P996" s="46">
        <v>2015606</v>
      </c>
      <c r="Q996" s="46">
        <v>4041236</v>
      </c>
      <c r="R996" s="46"/>
      <c r="S996" s="47"/>
      <c r="T996" s="48"/>
      <c r="U996" s="46">
        <v>3469084</v>
      </c>
      <c r="V996" s="46">
        <v>561798</v>
      </c>
      <c r="W996" s="46">
        <v>10354</v>
      </c>
      <c r="X996" s="51" t="s">
        <v>32</v>
      </c>
      <c r="Y996" s="51" t="s">
        <v>32</v>
      </c>
      <c r="Z996" s="46">
        <v>1946682</v>
      </c>
      <c r="AA996" s="46">
        <v>1933896</v>
      </c>
      <c r="AB996" s="46">
        <v>265658</v>
      </c>
      <c r="AC996" s="46">
        <v>5945</v>
      </c>
      <c r="AD996" s="46">
        <v>238</v>
      </c>
      <c r="AE996" s="46">
        <v>12184</v>
      </c>
    </row>
    <row r="997" spans="4:31" ht="14.25" customHeight="1">
      <c r="D997" s="66" t="s">
        <v>1362</v>
      </c>
      <c r="E997" s="66"/>
      <c r="F997" s="66"/>
      <c r="G997" s="49" t="s">
        <v>1363</v>
      </c>
      <c r="H997" s="23"/>
      <c r="I997" s="46">
        <v>128</v>
      </c>
      <c r="J997" s="46">
        <v>1491</v>
      </c>
      <c r="K997" s="46">
        <v>924</v>
      </c>
      <c r="L997" s="46">
        <v>1475</v>
      </c>
      <c r="M997" s="46">
        <v>913</v>
      </c>
      <c r="N997" s="46">
        <v>16</v>
      </c>
      <c r="O997" s="46">
        <v>663816</v>
      </c>
      <c r="P997" s="46">
        <v>1592582</v>
      </c>
      <c r="Q997" s="46">
        <v>3107568</v>
      </c>
      <c r="R997" s="46"/>
      <c r="S997" s="47"/>
      <c r="T997" s="48"/>
      <c r="U997" s="46">
        <v>2718587</v>
      </c>
      <c r="V997" s="46">
        <v>378778</v>
      </c>
      <c r="W997" s="46">
        <v>10203</v>
      </c>
      <c r="X997" s="51" t="s">
        <v>32</v>
      </c>
      <c r="Y997" s="51" t="s">
        <v>32</v>
      </c>
      <c r="Z997" s="46">
        <v>1460330</v>
      </c>
      <c r="AA997" s="46">
        <v>1447141</v>
      </c>
      <c r="AB997" s="46">
        <v>108827</v>
      </c>
      <c r="AC997" s="46">
        <v>4767</v>
      </c>
      <c r="AD997" s="46">
        <v>178</v>
      </c>
      <c r="AE997" s="46">
        <v>8598</v>
      </c>
    </row>
    <row r="998" spans="7:31" ht="14.25" customHeight="1">
      <c r="G998" s="49" t="s">
        <v>1364</v>
      </c>
      <c r="H998" s="23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7"/>
      <c r="T998" s="48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</row>
    <row r="999" spans="4:31" ht="14.25" customHeight="1">
      <c r="D999" s="66" t="s">
        <v>1365</v>
      </c>
      <c r="E999" s="66"/>
      <c r="F999" s="66"/>
      <c r="G999" s="49" t="s">
        <v>1363</v>
      </c>
      <c r="H999" s="23"/>
      <c r="I999" s="46">
        <v>13</v>
      </c>
      <c r="J999" s="46">
        <v>155</v>
      </c>
      <c r="K999" s="46">
        <v>93</v>
      </c>
      <c r="L999" s="46">
        <v>152</v>
      </c>
      <c r="M999" s="46">
        <v>90</v>
      </c>
      <c r="N999" s="46">
        <v>3</v>
      </c>
      <c r="O999" s="46">
        <v>52266</v>
      </c>
      <c r="P999" s="46">
        <v>63648</v>
      </c>
      <c r="Q999" s="46">
        <v>226288</v>
      </c>
      <c r="R999" s="46"/>
      <c r="S999" s="47"/>
      <c r="T999" s="48"/>
      <c r="U999" s="46">
        <v>100782</v>
      </c>
      <c r="V999" s="46">
        <v>125506</v>
      </c>
      <c r="W999" s="51" t="s">
        <v>32</v>
      </c>
      <c r="X999" s="51" t="s">
        <v>32</v>
      </c>
      <c r="Y999" s="51" t="s">
        <v>32</v>
      </c>
      <c r="Z999" s="46">
        <v>155088</v>
      </c>
      <c r="AA999" s="46">
        <v>155088</v>
      </c>
      <c r="AB999" s="51" t="s">
        <v>32</v>
      </c>
      <c r="AC999" s="51" t="s">
        <v>32</v>
      </c>
      <c r="AD999" s="51" t="s">
        <v>32</v>
      </c>
      <c r="AE999" s="51" t="s">
        <v>32</v>
      </c>
    </row>
    <row r="1000" spans="7:31" ht="14.25" customHeight="1">
      <c r="G1000" s="49" t="s">
        <v>1366</v>
      </c>
      <c r="H1000" s="23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7"/>
      <c r="T1000" s="48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</row>
    <row r="1001" spans="7:31" ht="14.25" customHeight="1">
      <c r="G1001" s="49" t="s">
        <v>1367</v>
      </c>
      <c r="H1001" s="23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7"/>
      <c r="T1001" s="48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</row>
    <row r="1002" spans="4:31" ht="14.25" customHeight="1">
      <c r="D1002" s="66" t="s">
        <v>1368</v>
      </c>
      <c r="E1002" s="66"/>
      <c r="F1002" s="66"/>
      <c r="G1002" s="49" t="s">
        <v>1369</v>
      </c>
      <c r="H1002" s="23"/>
      <c r="I1002" s="46">
        <v>34</v>
      </c>
      <c r="J1002" s="46">
        <v>386</v>
      </c>
      <c r="K1002" s="46">
        <v>257</v>
      </c>
      <c r="L1002" s="46">
        <v>384</v>
      </c>
      <c r="M1002" s="46">
        <v>255</v>
      </c>
      <c r="N1002" s="46">
        <v>2</v>
      </c>
      <c r="O1002" s="46">
        <v>179524</v>
      </c>
      <c r="P1002" s="46">
        <v>359376</v>
      </c>
      <c r="Q1002" s="46">
        <v>707380</v>
      </c>
      <c r="R1002" s="46"/>
      <c r="S1002" s="47"/>
      <c r="T1002" s="48"/>
      <c r="U1002" s="46">
        <v>649715</v>
      </c>
      <c r="V1002" s="46">
        <v>57514</v>
      </c>
      <c r="W1002" s="46">
        <v>151</v>
      </c>
      <c r="X1002" s="51" t="s">
        <v>32</v>
      </c>
      <c r="Y1002" s="51" t="s">
        <v>32</v>
      </c>
      <c r="Z1002" s="46">
        <v>331264</v>
      </c>
      <c r="AA1002" s="46">
        <v>331667</v>
      </c>
      <c r="AB1002" s="46">
        <v>156831</v>
      </c>
      <c r="AC1002" s="46">
        <v>1178</v>
      </c>
      <c r="AD1002" s="46">
        <v>60</v>
      </c>
      <c r="AE1002" s="46">
        <v>3586</v>
      </c>
    </row>
    <row r="1003" spans="7:31" ht="14.25" customHeight="1">
      <c r="G1003" s="49" t="s">
        <v>39</v>
      </c>
      <c r="H1003" s="23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7"/>
      <c r="T1003" s="48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</row>
    <row r="1004" spans="3:31" ht="14.25" customHeight="1">
      <c r="C1004" s="66" t="s">
        <v>1370</v>
      </c>
      <c r="D1004" s="66"/>
      <c r="E1004" s="66"/>
      <c r="F1004" s="82" t="s">
        <v>1371</v>
      </c>
      <c r="G1004" s="82"/>
      <c r="H1004" s="23"/>
      <c r="I1004" s="46">
        <v>26</v>
      </c>
      <c r="J1004" s="46">
        <v>337</v>
      </c>
      <c r="K1004" s="46">
        <v>222</v>
      </c>
      <c r="L1004" s="46">
        <v>330</v>
      </c>
      <c r="M1004" s="46">
        <v>218</v>
      </c>
      <c r="N1004" s="46">
        <v>7</v>
      </c>
      <c r="O1004" s="46">
        <v>132229</v>
      </c>
      <c r="P1004" s="46">
        <v>141891</v>
      </c>
      <c r="Q1004" s="46">
        <v>300596</v>
      </c>
      <c r="R1004" s="46"/>
      <c r="S1004" s="47"/>
      <c r="T1004" s="48"/>
      <c r="U1004" s="46">
        <v>265039</v>
      </c>
      <c r="V1004" s="46">
        <v>21495</v>
      </c>
      <c r="W1004" s="46">
        <v>14062</v>
      </c>
      <c r="X1004" s="51" t="s">
        <v>32</v>
      </c>
      <c r="Y1004" s="51" t="s">
        <v>32</v>
      </c>
      <c r="Z1004" s="46">
        <v>147624</v>
      </c>
      <c r="AA1004" s="46">
        <v>151206</v>
      </c>
      <c r="AB1004" s="46">
        <v>63160</v>
      </c>
      <c r="AC1004" s="46">
        <v>1154</v>
      </c>
      <c r="AD1004" s="51" t="s">
        <v>32</v>
      </c>
      <c r="AE1004" s="46">
        <v>3634</v>
      </c>
    </row>
    <row r="1005" spans="4:31" ht="14.25" customHeight="1">
      <c r="D1005" s="66" t="s">
        <v>1372</v>
      </c>
      <c r="E1005" s="66"/>
      <c r="F1005" s="66"/>
      <c r="G1005" s="50" t="s">
        <v>1373</v>
      </c>
      <c r="H1005" s="23"/>
      <c r="I1005" s="46">
        <v>2</v>
      </c>
      <c r="J1005" s="51" t="s">
        <v>44</v>
      </c>
      <c r="K1005" s="51" t="s">
        <v>44</v>
      </c>
      <c r="L1005" s="51" t="s">
        <v>44</v>
      </c>
      <c r="M1005" s="51" t="s">
        <v>44</v>
      </c>
      <c r="N1005" s="51" t="s">
        <v>44</v>
      </c>
      <c r="O1005" s="51" t="s">
        <v>44</v>
      </c>
      <c r="P1005" s="51" t="s">
        <v>44</v>
      </c>
      <c r="Q1005" s="51" t="s">
        <v>44</v>
      </c>
      <c r="R1005" s="46"/>
      <c r="S1005" s="47"/>
      <c r="T1005" s="48"/>
      <c r="U1005" s="51" t="s">
        <v>44</v>
      </c>
      <c r="V1005" s="51" t="s">
        <v>32</v>
      </c>
      <c r="W1005" s="51" t="s">
        <v>44</v>
      </c>
      <c r="X1005" s="51" t="s">
        <v>32</v>
      </c>
      <c r="Y1005" s="51" t="s">
        <v>32</v>
      </c>
      <c r="Z1005" s="51" t="s">
        <v>44</v>
      </c>
      <c r="AA1005" s="51" t="s">
        <v>44</v>
      </c>
      <c r="AB1005" s="51" t="s">
        <v>32</v>
      </c>
      <c r="AC1005" s="51" t="s">
        <v>32</v>
      </c>
      <c r="AD1005" s="51" t="s">
        <v>32</v>
      </c>
      <c r="AE1005" s="51" t="s">
        <v>32</v>
      </c>
    </row>
    <row r="1006" spans="4:31" ht="14.25" customHeight="1">
      <c r="D1006" s="66" t="s">
        <v>1374</v>
      </c>
      <c r="E1006" s="66"/>
      <c r="F1006" s="66"/>
      <c r="G1006" s="49" t="s">
        <v>1375</v>
      </c>
      <c r="H1006" s="23"/>
      <c r="I1006" s="46">
        <v>24</v>
      </c>
      <c r="J1006" s="51" t="s">
        <v>44</v>
      </c>
      <c r="K1006" s="51" t="s">
        <v>44</v>
      </c>
      <c r="L1006" s="51" t="s">
        <v>44</v>
      </c>
      <c r="M1006" s="51" t="s">
        <v>44</v>
      </c>
      <c r="N1006" s="51" t="s">
        <v>44</v>
      </c>
      <c r="O1006" s="51" t="s">
        <v>44</v>
      </c>
      <c r="P1006" s="51" t="s">
        <v>44</v>
      </c>
      <c r="Q1006" s="51" t="s">
        <v>44</v>
      </c>
      <c r="R1006" s="46"/>
      <c r="S1006" s="47"/>
      <c r="T1006" s="48"/>
      <c r="U1006" s="51" t="s">
        <v>44</v>
      </c>
      <c r="V1006" s="51" t="s">
        <v>44</v>
      </c>
      <c r="W1006" s="51" t="s">
        <v>44</v>
      </c>
      <c r="X1006" s="51" t="s">
        <v>32</v>
      </c>
      <c r="Y1006" s="51" t="s">
        <v>32</v>
      </c>
      <c r="Z1006" s="51" t="s">
        <v>44</v>
      </c>
      <c r="AA1006" s="51" t="s">
        <v>44</v>
      </c>
      <c r="AB1006" s="51" t="s">
        <v>44</v>
      </c>
      <c r="AC1006" s="51" t="s">
        <v>44</v>
      </c>
      <c r="AD1006" s="51" t="s">
        <v>32</v>
      </c>
      <c r="AE1006" s="51" t="s">
        <v>44</v>
      </c>
    </row>
    <row r="1007" spans="7:31" ht="14.25" customHeight="1">
      <c r="G1007" s="49" t="s">
        <v>1376</v>
      </c>
      <c r="H1007" s="23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7"/>
      <c r="T1007" s="48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</row>
    <row r="1008" spans="3:31" ht="14.25" customHeight="1">
      <c r="C1008" s="66" t="s">
        <v>1377</v>
      </c>
      <c r="D1008" s="66"/>
      <c r="E1008" s="66"/>
      <c r="F1008" s="82" t="s">
        <v>1378</v>
      </c>
      <c r="G1008" s="82"/>
      <c r="H1008" s="23"/>
      <c r="I1008" s="46">
        <v>188</v>
      </c>
      <c r="J1008" s="46">
        <v>2719</v>
      </c>
      <c r="K1008" s="46">
        <v>1612</v>
      </c>
      <c r="L1008" s="46">
        <v>2696</v>
      </c>
      <c r="M1008" s="46">
        <v>1594</v>
      </c>
      <c r="N1008" s="46">
        <v>23</v>
      </c>
      <c r="O1008" s="46">
        <v>1065552</v>
      </c>
      <c r="P1008" s="46">
        <v>2146374</v>
      </c>
      <c r="Q1008" s="46">
        <v>5772756</v>
      </c>
      <c r="R1008" s="46"/>
      <c r="S1008" s="47"/>
      <c r="T1008" s="48"/>
      <c r="U1008" s="46">
        <v>5689592</v>
      </c>
      <c r="V1008" s="46">
        <v>77802</v>
      </c>
      <c r="W1008" s="46">
        <v>5342</v>
      </c>
      <c r="X1008" s="46">
        <v>20</v>
      </c>
      <c r="Y1008" s="51" t="s">
        <v>32</v>
      </c>
      <c r="Z1008" s="46">
        <v>3257982</v>
      </c>
      <c r="AA1008" s="46">
        <v>3478175</v>
      </c>
      <c r="AB1008" s="46">
        <v>1229847</v>
      </c>
      <c r="AC1008" s="46">
        <v>83974</v>
      </c>
      <c r="AD1008" s="46">
        <v>4825</v>
      </c>
      <c r="AE1008" s="46">
        <v>155262</v>
      </c>
    </row>
    <row r="1009" spans="4:31" ht="14.25" customHeight="1">
      <c r="D1009" s="66" t="s">
        <v>1379</v>
      </c>
      <c r="E1009" s="66"/>
      <c r="F1009" s="66"/>
      <c r="G1009" s="50" t="s">
        <v>1380</v>
      </c>
      <c r="H1009" s="23"/>
      <c r="I1009" s="46">
        <v>105</v>
      </c>
      <c r="J1009" s="46">
        <v>1163</v>
      </c>
      <c r="K1009" s="46">
        <v>579</v>
      </c>
      <c r="L1009" s="46">
        <v>1154</v>
      </c>
      <c r="M1009" s="46">
        <v>572</v>
      </c>
      <c r="N1009" s="46">
        <v>9</v>
      </c>
      <c r="O1009" s="46">
        <v>394311</v>
      </c>
      <c r="P1009" s="46">
        <v>1046615</v>
      </c>
      <c r="Q1009" s="46">
        <v>1947901</v>
      </c>
      <c r="R1009" s="46"/>
      <c r="S1009" s="47"/>
      <c r="T1009" s="48"/>
      <c r="U1009" s="46">
        <v>1900284</v>
      </c>
      <c r="V1009" s="46">
        <v>43579</v>
      </c>
      <c r="W1009" s="46">
        <v>4038</v>
      </c>
      <c r="X1009" s="51" t="s">
        <v>32</v>
      </c>
      <c r="Y1009" s="51" t="s">
        <v>32</v>
      </c>
      <c r="Z1009" s="46">
        <v>856591</v>
      </c>
      <c r="AA1009" s="46">
        <v>859242</v>
      </c>
      <c r="AB1009" s="46">
        <v>67742</v>
      </c>
      <c r="AC1009" s="46">
        <v>1619</v>
      </c>
      <c r="AD1009" s="51" t="s">
        <v>32</v>
      </c>
      <c r="AE1009" s="46">
        <v>2916</v>
      </c>
    </row>
    <row r="1010" spans="4:31" ht="14.25" customHeight="1">
      <c r="D1010" s="66" t="s">
        <v>1381</v>
      </c>
      <c r="E1010" s="66"/>
      <c r="F1010" s="66"/>
      <c r="G1010" s="50" t="s">
        <v>1382</v>
      </c>
      <c r="H1010" s="23"/>
      <c r="I1010" s="46">
        <v>19</v>
      </c>
      <c r="J1010" s="46">
        <v>149</v>
      </c>
      <c r="K1010" s="46">
        <v>59</v>
      </c>
      <c r="L1010" s="46">
        <v>148</v>
      </c>
      <c r="M1010" s="46">
        <v>58</v>
      </c>
      <c r="N1010" s="46">
        <v>1</v>
      </c>
      <c r="O1010" s="46">
        <v>45320</v>
      </c>
      <c r="P1010" s="46">
        <v>88674</v>
      </c>
      <c r="Q1010" s="46">
        <v>179728</v>
      </c>
      <c r="R1010" s="46"/>
      <c r="S1010" s="47"/>
      <c r="T1010" s="48"/>
      <c r="U1010" s="46">
        <v>177091</v>
      </c>
      <c r="V1010" s="46">
        <v>2633</v>
      </c>
      <c r="W1010" s="46">
        <v>4</v>
      </c>
      <c r="X1010" s="51" t="s">
        <v>32</v>
      </c>
      <c r="Y1010" s="51" t="s">
        <v>32</v>
      </c>
      <c r="Z1010" s="46">
        <v>86718</v>
      </c>
      <c r="AA1010" s="46">
        <v>86718</v>
      </c>
      <c r="AB1010" s="51" t="s">
        <v>32</v>
      </c>
      <c r="AC1010" s="51" t="s">
        <v>32</v>
      </c>
      <c r="AD1010" s="51" t="s">
        <v>32</v>
      </c>
      <c r="AE1010" s="51" t="s">
        <v>32</v>
      </c>
    </row>
    <row r="1011" spans="4:31" ht="14.25" customHeight="1">
      <c r="D1011" s="66" t="s">
        <v>1383</v>
      </c>
      <c r="E1011" s="66"/>
      <c r="F1011" s="66"/>
      <c r="G1011" s="50" t="s">
        <v>1384</v>
      </c>
      <c r="H1011" s="23"/>
      <c r="I1011" s="46">
        <v>5</v>
      </c>
      <c r="J1011" s="46">
        <v>67</v>
      </c>
      <c r="K1011" s="46">
        <v>36</v>
      </c>
      <c r="L1011" s="46">
        <v>67</v>
      </c>
      <c r="M1011" s="46">
        <v>36</v>
      </c>
      <c r="N1011" s="51" t="s">
        <v>32</v>
      </c>
      <c r="O1011" s="46">
        <v>26144</v>
      </c>
      <c r="P1011" s="46">
        <v>41978</v>
      </c>
      <c r="Q1011" s="46">
        <v>88718</v>
      </c>
      <c r="R1011" s="46"/>
      <c r="S1011" s="47"/>
      <c r="T1011" s="48"/>
      <c r="U1011" s="46">
        <v>85106</v>
      </c>
      <c r="V1011" s="46">
        <v>3229</v>
      </c>
      <c r="W1011" s="46">
        <v>383</v>
      </c>
      <c r="X1011" s="51" t="s">
        <v>32</v>
      </c>
      <c r="Y1011" s="51" t="s">
        <v>32</v>
      </c>
      <c r="Z1011" s="46">
        <v>44515</v>
      </c>
      <c r="AA1011" s="46">
        <v>44515</v>
      </c>
      <c r="AB1011" s="51" t="s">
        <v>32</v>
      </c>
      <c r="AC1011" s="51" t="s">
        <v>32</v>
      </c>
      <c r="AD1011" s="51" t="s">
        <v>32</v>
      </c>
      <c r="AE1011" s="51" t="s">
        <v>32</v>
      </c>
    </row>
    <row r="1012" spans="4:31" ht="14.25" customHeight="1">
      <c r="D1012" s="66" t="s">
        <v>1385</v>
      </c>
      <c r="E1012" s="66"/>
      <c r="F1012" s="66"/>
      <c r="G1012" s="50" t="s">
        <v>1386</v>
      </c>
      <c r="H1012" s="23"/>
      <c r="I1012" s="46">
        <v>59</v>
      </c>
      <c r="J1012" s="46">
        <v>1340</v>
      </c>
      <c r="K1012" s="46">
        <v>938</v>
      </c>
      <c r="L1012" s="46">
        <v>1327</v>
      </c>
      <c r="M1012" s="46">
        <v>928</v>
      </c>
      <c r="N1012" s="46">
        <v>13</v>
      </c>
      <c r="O1012" s="46">
        <v>599777</v>
      </c>
      <c r="P1012" s="46">
        <v>969107</v>
      </c>
      <c r="Q1012" s="46">
        <v>3556409</v>
      </c>
      <c r="R1012" s="46"/>
      <c r="S1012" s="47"/>
      <c r="T1012" s="48"/>
      <c r="U1012" s="46">
        <v>3527111</v>
      </c>
      <c r="V1012" s="46">
        <v>28361</v>
      </c>
      <c r="W1012" s="46">
        <v>917</v>
      </c>
      <c r="X1012" s="46">
        <v>20</v>
      </c>
      <c r="Y1012" s="51" t="s">
        <v>32</v>
      </c>
      <c r="Z1012" s="46">
        <v>2270158</v>
      </c>
      <c r="AA1012" s="46">
        <v>2487700</v>
      </c>
      <c r="AB1012" s="46">
        <v>1162105</v>
      </c>
      <c r="AC1012" s="46">
        <v>82355</v>
      </c>
      <c r="AD1012" s="46">
        <v>4825</v>
      </c>
      <c r="AE1012" s="46">
        <v>152346</v>
      </c>
    </row>
    <row r="1013" spans="3:31" ht="14.25" customHeight="1">
      <c r="C1013" s="66" t="s">
        <v>1387</v>
      </c>
      <c r="D1013" s="66"/>
      <c r="E1013" s="66"/>
      <c r="F1013" s="66" t="s">
        <v>1388</v>
      </c>
      <c r="G1013" s="66"/>
      <c r="H1013" s="23"/>
      <c r="I1013" s="46">
        <v>122</v>
      </c>
      <c r="J1013" s="46">
        <v>1448</v>
      </c>
      <c r="K1013" s="46">
        <v>801</v>
      </c>
      <c r="L1013" s="46">
        <v>1433</v>
      </c>
      <c r="M1013" s="46">
        <v>792</v>
      </c>
      <c r="N1013" s="46">
        <v>15</v>
      </c>
      <c r="O1013" s="46">
        <v>519898</v>
      </c>
      <c r="P1013" s="46">
        <v>1009718</v>
      </c>
      <c r="Q1013" s="46">
        <v>2058885</v>
      </c>
      <c r="R1013" s="46"/>
      <c r="S1013" s="47"/>
      <c r="T1013" s="48"/>
      <c r="U1013" s="46">
        <v>1943696</v>
      </c>
      <c r="V1013" s="46">
        <v>114781</v>
      </c>
      <c r="W1013" s="46">
        <v>408</v>
      </c>
      <c r="X1013" s="51" t="s">
        <v>32</v>
      </c>
      <c r="Y1013" s="51" t="s">
        <v>32</v>
      </c>
      <c r="Z1013" s="46">
        <v>993584</v>
      </c>
      <c r="AA1013" s="46">
        <v>1001337</v>
      </c>
      <c r="AB1013" s="46">
        <v>365124</v>
      </c>
      <c r="AC1013" s="46">
        <v>2229</v>
      </c>
      <c r="AD1013" s="46">
        <v>782</v>
      </c>
      <c r="AE1013" s="46">
        <v>10617</v>
      </c>
    </row>
    <row r="1014" spans="6:31" ht="14.25" customHeight="1">
      <c r="F1014" s="66" t="s">
        <v>1389</v>
      </c>
      <c r="G1014" s="66"/>
      <c r="H1014" s="23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7"/>
      <c r="T1014" s="48"/>
      <c r="U1014" s="46"/>
      <c r="V1014" s="46"/>
      <c r="W1014" s="46"/>
      <c r="X1014" s="46"/>
      <c r="Y1014" s="46"/>
      <c r="Z1014" s="46"/>
      <c r="AA1014" s="46"/>
      <c r="AB1014" s="46"/>
      <c r="AC1014" s="46"/>
      <c r="AD1014" s="46"/>
      <c r="AE1014" s="46"/>
    </row>
    <row r="1015" spans="4:31" ht="14.25" customHeight="1">
      <c r="D1015" s="66" t="s">
        <v>1390</v>
      </c>
      <c r="E1015" s="66"/>
      <c r="F1015" s="66"/>
      <c r="G1015" s="49" t="s">
        <v>1391</v>
      </c>
      <c r="H1015" s="23"/>
      <c r="I1015" s="46">
        <v>6</v>
      </c>
      <c r="J1015" s="46">
        <v>79</v>
      </c>
      <c r="K1015" s="46">
        <v>35</v>
      </c>
      <c r="L1015" s="46">
        <v>77</v>
      </c>
      <c r="M1015" s="46">
        <v>34</v>
      </c>
      <c r="N1015" s="46">
        <v>2</v>
      </c>
      <c r="O1015" s="46">
        <v>20769</v>
      </c>
      <c r="P1015" s="46">
        <v>40904</v>
      </c>
      <c r="Q1015" s="46">
        <v>110984</v>
      </c>
      <c r="R1015" s="46"/>
      <c r="S1015" s="47"/>
      <c r="T1015" s="48"/>
      <c r="U1015" s="46">
        <v>107809</v>
      </c>
      <c r="V1015" s="46">
        <v>3175</v>
      </c>
      <c r="W1015" s="51" t="s">
        <v>32</v>
      </c>
      <c r="X1015" s="51" t="s">
        <v>32</v>
      </c>
      <c r="Y1015" s="51" t="s">
        <v>32</v>
      </c>
      <c r="Z1015" s="46">
        <v>66743</v>
      </c>
      <c r="AA1015" s="46">
        <v>66743</v>
      </c>
      <c r="AB1015" s="51" t="s">
        <v>32</v>
      </c>
      <c r="AC1015" s="51" t="s">
        <v>32</v>
      </c>
      <c r="AD1015" s="51" t="s">
        <v>32</v>
      </c>
      <c r="AE1015" s="51" t="s">
        <v>32</v>
      </c>
    </row>
    <row r="1016" spans="7:31" ht="14.25" customHeight="1">
      <c r="G1016" s="49" t="s">
        <v>1392</v>
      </c>
      <c r="H1016" s="23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7"/>
      <c r="T1016" s="48"/>
      <c r="U1016" s="46"/>
      <c r="V1016" s="46"/>
      <c r="W1016" s="46"/>
      <c r="X1016" s="46"/>
      <c r="Y1016" s="46"/>
      <c r="Z1016" s="46"/>
      <c r="AA1016" s="46"/>
      <c r="AB1016" s="46"/>
      <c r="AC1016" s="46"/>
      <c r="AD1016" s="46"/>
      <c r="AE1016" s="46"/>
    </row>
    <row r="1017" spans="4:31" ht="14.25" customHeight="1">
      <c r="D1017" s="66" t="s">
        <v>1393</v>
      </c>
      <c r="E1017" s="66"/>
      <c r="F1017" s="66"/>
      <c r="G1017" s="49" t="s">
        <v>1394</v>
      </c>
      <c r="H1017" s="23"/>
      <c r="I1017" s="46">
        <v>25</v>
      </c>
      <c r="J1017" s="46">
        <v>372</v>
      </c>
      <c r="K1017" s="46">
        <v>188</v>
      </c>
      <c r="L1017" s="46">
        <v>371</v>
      </c>
      <c r="M1017" s="46">
        <v>187</v>
      </c>
      <c r="N1017" s="46">
        <v>1</v>
      </c>
      <c r="O1017" s="46">
        <v>129653</v>
      </c>
      <c r="P1017" s="46">
        <v>384055</v>
      </c>
      <c r="Q1017" s="46">
        <v>626182</v>
      </c>
      <c r="R1017" s="46"/>
      <c r="S1017" s="47"/>
      <c r="T1017" s="48"/>
      <c r="U1017" s="46">
        <v>583919</v>
      </c>
      <c r="V1017" s="46">
        <v>41855</v>
      </c>
      <c r="W1017" s="46">
        <v>408</v>
      </c>
      <c r="X1017" s="51" t="s">
        <v>32</v>
      </c>
      <c r="Y1017" s="51" t="s">
        <v>32</v>
      </c>
      <c r="Z1017" s="46">
        <v>227582</v>
      </c>
      <c r="AA1017" s="46">
        <v>232686</v>
      </c>
      <c r="AB1017" s="46">
        <v>92745</v>
      </c>
      <c r="AC1017" s="46">
        <v>1742</v>
      </c>
      <c r="AD1017" s="46">
        <v>115</v>
      </c>
      <c r="AE1017" s="46">
        <v>7469</v>
      </c>
    </row>
    <row r="1018" spans="7:31" ht="14.25" customHeight="1">
      <c r="G1018" s="49" t="s">
        <v>1395</v>
      </c>
      <c r="H1018" s="23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7"/>
      <c r="T1018" s="48"/>
      <c r="U1018" s="46"/>
      <c r="V1018" s="46"/>
      <c r="W1018" s="46"/>
      <c r="X1018" s="46"/>
      <c r="Y1018" s="46"/>
      <c r="Z1018" s="46"/>
      <c r="AA1018" s="46"/>
      <c r="AB1018" s="46"/>
      <c r="AC1018" s="46"/>
      <c r="AD1018" s="46"/>
      <c r="AE1018" s="46"/>
    </row>
    <row r="1019" spans="4:31" ht="14.25" customHeight="1">
      <c r="D1019" s="66" t="s">
        <v>1396</v>
      </c>
      <c r="E1019" s="66"/>
      <c r="F1019" s="66"/>
      <c r="G1019" s="50" t="s">
        <v>1397</v>
      </c>
      <c r="H1019" s="23"/>
      <c r="I1019" s="46">
        <v>22</v>
      </c>
      <c r="J1019" s="46">
        <v>208</v>
      </c>
      <c r="K1019" s="46">
        <v>119</v>
      </c>
      <c r="L1019" s="46">
        <v>201</v>
      </c>
      <c r="M1019" s="46">
        <v>114</v>
      </c>
      <c r="N1019" s="46">
        <v>7</v>
      </c>
      <c r="O1019" s="46">
        <v>76097</v>
      </c>
      <c r="P1019" s="46">
        <v>137516</v>
      </c>
      <c r="Q1019" s="46">
        <v>313625</v>
      </c>
      <c r="R1019" s="46"/>
      <c r="S1019" s="47"/>
      <c r="T1019" s="48"/>
      <c r="U1019" s="46">
        <v>282822</v>
      </c>
      <c r="V1019" s="46">
        <v>30803</v>
      </c>
      <c r="W1019" s="51" t="s">
        <v>32</v>
      </c>
      <c r="X1019" s="51" t="s">
        <v>32</v>
      </c>
      <c r="Y1019" s="51" t="s">
        <v>32</v>
      </c>
      <c r="Z1019" s="46">
        <v>167723</v>
      </c>
      <c r="AA1019" s="46">
        <v>167723</v>
      </c>
      <c r="AB1019" s="51" t="s">
        <v>32</v>
      </c>
      <c r="AC1019" s="51" t="s">
        <v>32</v>
      </c>
      <c r="AD1019" s="51" t="s">
        <v>32</v>
      </c>
      <c r="AE1019" s="51" t="s">
        <v>32</v>
      </c>
    </row>
    <row r="1020" spans="4:31" ht="14.25" customHeight="1">
      <c r="D1020" s="66" t="s">
        <v>1398</v>
      </c>
      <c r="E1020" s="66"/>
      <c r="F1020" s="66"/>
      <c r="G1020" s="49" t="s">
        <v>1399</v>
      </c>
      <c r="H1020" s="23"/>
      <c r="I1020" s="46">
        <v>6</v>
      </c>
      <c r="J1020" s="46">
        <v>52</v>
      </c>
      <c r="K1020" s="46">
        <v>33</v>
      </c>
      <c r="L1020" s="46">
        <v>52</v>
      </c>
      <c r="M1020" s="46">
        <v>33</v>
      </c>
      <c r="N1020" s="51" t="s">
        <v>32</v>
      </c>
      <c r="O1020" s="46">
        <v>18905</v>
      </c>
      <c r="P1020" s="46">
        <v>23455</v>
      </c>
      <c r="Q1020" s="46">
        <v>66357</v>
      </c>
      <c r="R1020" s="46"/>
      <c r="S1020" s="47"/>
      <c r="T1020" s="48"/>
      <c r="U1020" s="46">
        <v>62800</v>
      </c>
      <c r="V1020" s="46">
        <v>3557</v>
      </c>
      <c r="W1020" s="51" t="s">
        <v>32</v>
      </c>
      <c r="X1020" s="51" t="s">
        <v>32</v>
      </c>
      <c r="Y1020" s="51" t="s">
        <v>32</v>
      </c>
      <c r="Z1020" s="46">
        <v>40859</v>
      </c>
      <c r="AA1020" s="46">
        <v>40859</v>
      </c>
      <c r="AB1020" s="51" t="s">
        <v>32</v>
      </c>
      <c r="AC1020" s="51" t="s">
        <v>32</v>
      </c>
      <c r="AD1020" s="51" t="s">
        <v>32</v>
      </c>
      <c r="AE1020" s="51" t="s">
        <v>32</v>
      </c>
    </row>
    <row r="1021" spans="7:31" ht="14.25" customHeight="1">
      <c r="G1021" s="49" t="s">
        <v>1400</v>
      </c>
      <c r="H1021" s="23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7"/>
      <c r="T1021" s="48"/>
      <c r="U1021" s="46"/>
      <c r="V1021" s="46"/>
      <c r="W1021" s="46"/>
      <c r="X1021" s="46"/>
      <c r="Y1021" s="46"/>
      <c r="Z1021" s="46"/>
      <c r="AA1021" s="46"/>
      <c r="AB1021" s="46"/>
      <c r="AC1021" s="46"/>
      <c r="AD1021" s="46"/>
      <c r="AE1021" s="46"/>
    </row>
    <row r="1022" spans="4:31" ht="14.25" customHeight="1">
      <c r="D1022" s="66" t="s">
        <v>1401</v>
      </c>
      <c r="E1022" s="66"/>
      <c r="F1022" s="66"/>
      <c r="G1022" s="49" t="s">
        <v>1402</v>
      </c>
      <c r="H1022" s="23"/>
      <c r="I1022" s="46">
        <v>63</v>
      </c>
      <c r="J1022" s="46">
        <v>737</v>
      </c>
      <c r="K1022" s="46">
        <v>426</v>
      </c>
      <c r="L1022" s="46">
        <v>732</v>
      </c>
      <c r="M1022" s="46">
        <v>424</v>
      </c>
      <c r="N1022" s="46">
        <v>5</v>
      </c>
      <c r="O1022" s="46">
        <v>274474</v>
      </c>
      <c r="P1022" s="46">
        <v>423788</v>
      </c>
      <c r="Q1022" s="46">
        <v>941737</v>
      </c>
      <c r="R1022" s="46"/>
      <c r="S1022" s="47"/>
      <c r="T1022" s="48"/>
      <c r="U1022" s="46">
        <v>906346</v>
      </c>
      <c r="V1022" s="46">
        <v>35391</v>
      </c>
      <c r="W1022" s="51" t="s">
        <v>32</v>
      </c>
      <c r="X1022" s="51" t="s">
        <v>32</v>
      </c>
      <c r="Y1022" s="51" t="s">
        <v>32</v>
      </c>
      <c r="Z1022" s="46">
        <v>490677</v>
      </c>
      <c r="AA1022" s="46">
        <v>493326</v>
      </c>
      <c r="AB1022" s="46">
        <v>272379</v>
      </c>
      <c r="AC1022" s="46">
        <v>487</v>
      </c>
      <c r="AD1022" s="46">
        <v>667</v>
      </c>
      <c r="AE1022" s="46">
        <v>3148</v>
      </c>
    </row>
    <row r="1023" spans="7:31" ht="14.25" customHeight="1">
      <c r="G1023" s="49" t="s">
        <v>221</v>
      </c>
      <c r="H1023" s="23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7"/>
      <c r="T1023" s="48"/>
      <c r="U1023" s="46"/>
      <c r="V1023" s="46"/>
      <c r="W1023" s="46"/>
      <c r="X1023" s="46"/>
      <c r="Y1023" s="46"/>
      <c r="Z1023" s="46"/>
      <c r="AA1023" s="46"/>
      <c r="AB1023" s="46"/>
      <c r="AC1023" s="46"/>
      <c r="AD1023" s="46"/>
      <c r="AE1023" s="46"/>
    </row>
    <row r="1024" spans="3:31" ht="14.25" customHeight="1">
      <c r="C1024" s="66" t="s">
        <v>1403</v>
      </c>
      <c r="D1024" s="66"/>
      <c r="E1024" s="66"/>
      <c r="F1024" s="66" t="s">
        <v>1404</v>
      </c>
      <c r="G1024" s="66"/>
      <c r="H1024" s="23"/>
      <c r="I1024" s="46">
        <v>181</v>
      </c>
      <c r="J1024" s="46">
        <v>1511</v>
      </c>
      <c r="K1024" s="46">
        <v>799</v>
      </c>
      <c r="L1024" s="46">
        <v>1491</v>
      </c>
      <c r="M1024" s="46">
        <v>786</v>
      </c>
      <c r="N1024" s="46">
        <v>20</v>
      </c>
      <c r="O1024" s="46">
        <v>501406</v>
      </c>
      <c r="P1024" s="46">
        <v>812446</v>
      </c>
      <c r="Q1024" s="46">
        <v>1755479</v>
      </c>
      <c r="R1024" s="46"/>
      <c r="S1024" s="47"/>
      <c r="T1024" s="48"/>
      <c r="U1024" s="46">
        <v>1665143</v>
      </c>
      <c r="V1024" s="46">
        <v>84317</v>
      </c>
      <c r="W1024" s="46">
        <v>6016</v>
      </c>
      <c r="X1024" s="46">
        <v>3</v>
      </c>
      <c r="Y1024" s="51" t="s">
        <v>32</v>
      </c>
      <c r="Z1024" s="46">
        <v>896690</v>
      </c>
      <c r="AA1024" s="46">
        <v>898568</v>
      </c>
      <c r="AB1024" s="46">
        <v>35550</v>
      </c>
      <c r="AC1024" s="46">
        <v>3921</v>
      </c>
      <c r="AD1024" s="46">
        <v>53</v>
      </c>
      <c r="AE1024" s="46">
        <v>2811</v>
      </c>
    </row>
    <row r="1025" spans="6:31" ht="14.25" customHeight="1">
      <c r="F1025" s="66" t="s">
        <v>1405</v>
      </c>
      <c r="G1025" s="66"/>
      <c r="H1025" s="23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7"/>
      <c r="T1025" s="48"/>
      <c r="U1025" s="46"/>
      <c r="V1025" s="46"/>
      <c r="W1025" s="46"/>
      <c r="X1025" s="46"/>
      <c r="Y1025" s="46"/>
      <c r="Z1025" s="46"/>
      <c r="AA1025" s="46"/>
      <c r="AB1025" s="46"/>
      <c r="AC1025" s="46"/>
      <c r="AD1025" s="46"/>
      <c r="AE1025" s="46"/>
    </row>
    <row r="1026" spans="6:31" ht="14.25" customHeight="1">
      <c r="F1026" s="66" t="s">
        <v>1406</v>
      </c>
      <c r="G1026" s="66"/>
      <c r="H1026" s="23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7"/>
      <c r="T1026" s="48"/>
      <c r="U1026" s="46"/>
      <c r="V1026" s="46"/>
      <c r="W1026" s="46"/>
      <c r="X1026" s="46"/>
      <c r="Y1026" s="46"/>
      <c r="Z1026" s="46"/>
      <c r="AA1026" s="46"/>
      <c r="AB1026" s="46"/>
      <c r="AC1026" s="46"/>
      <c r="AD1026" s="46"/>
      <c r="AE1026" s="46"/>
    </row>
    <row r="1027" spans="4:31" ht="14.25" customHeight="1">
      <c r="D1027" s="66" t="s">
        <v>1407</v>
      </c>
      <c r="E1027" s="66"/>
      <c r="F1027" s="66"/>
      <c r="G1027" s="49" t="s">
        <v>1408</v>
      </c>
      <c r="H1027" s="23"/>
      <c r="I1027" s="46">
        <v>131</v>
      </c>
      <c r="J1027" s="46">
        <v>1012</v>
      </c>
      <c r="K1027" s="46">
        <v>572</v>
      </c>
      <c r="L1027" s="46">
        <v>997</v>
      </c>
      <c r="M1027" s="46">
        <v>563</v>
      </c>
      <c r="N1027" s="46">
        <v>15</v>
      </c>
      <c r="O1027" s="46">
        <v>355139</v>
      </c>
      <c r="P1027" s="46">
        <v>609856</v>
      </c>
      <c r="Q1027" s="46">
        <v>1262609</v>
      </c>
      <c r="R1027" s="46"/>
      <c r="S1027" s="47"/>
      <c r="T1027" s="48"/>
      <c r="U1027" s="46">
        <v>1211042</v>
      </c>
      <c r="V1027" s="46">
        <v>51566</v>
      </c>
      <c r="W1027" s="46">
        <v>1</v>
      </c>
      <c r="X1027" s="51" t="s">
        <v>32</v>
      </c>
      <c r="Y1027" s="51" t="s">
        <v>32</v>
      </c>
      <c r="Z1027" s="46">
        <v>620118</v>
      </c>
      <c r="AA1027" s="46">
        <v>622141</v>
      </c>
      <c r="AB1027" s="46">
        <v>14412</v>
      </c>
      <c r="AC1027" s="46">
        <v>439</v>
      </c>
      <c r="AD1027" s="51" t="s">
        <v>32</v>
      </c>
      <c r="AE1027" s="46">
        <v>2228</v>
      </c>
    </row>
    <row r="1028" spans="7:31" ht="14.25" customHeight="1">
      <c r="G1028" s="49" t="s">
        <v>1409</v>
      </c>
      <c r="H1028" s="23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7"/>
      <c r="T1028" s="48"/>
      <c r="U1028" s="46"/>
      <c r="V1028" s="46"/>
      <c r="W1028" s="46"/>
      <c r="X1028" s="46"/>
      <c r="Y1028" s="46"/>
      <c r="Z1028" s="46"/>
      <c r="AA1028" s="46"/>
      <c r="AB1028" s="46"/>
      <c r="AC1028" s="46"/>
      <c r="AD1028" s="46"/>
      <c r="AE1028" s="46"/>
    </row>
    <row r="1029" spans="4:31" ht="14.25" customHeight="1">
      <c r="D1029" s="66" t="s">
        <v>1410</v>
      </c>
      <c r="E1029" s="66"/>
      <c r="F1029" s="66"/>
      <c r="G1029" s="50" t="s">
        <v>1411</v>
      </c>
      <c r="H1029" s="23"/>
      <c r="I1029" s="46">
        <v>18</v>
      </c>
      <c r="J1029" s="46">
        <v>157</v>
      </c>
      <c r="K1029" s="46">
        <v>47</v>
      </c>
      <c r="L1029" s="46">
        <v>154</v>
      </c>
      <c r="M1029" s="46">
        <v>45</v>
      </c>
      <c r="N1029" s="46">
        <v>3</v>
      </c>
      <c r="O1029" s="46">
        <v>37159</v>
      </c>
      <c r="P1029" s="46">
        <v>57888</v>
      </c>
      <c r="Q1029" s="46">
        <v>137568</v>
      </c>
      <c r="R1029" s="46"/>
      <c r="S1029" s="47"/>
      <c r="T1029" s="48"/>
      <c r="U1029" s="46">
        <v>124230</v>
      </c>
      <c r="V1029" s="46">
        <v>13338</v>
      </c>
      <c r="W1029" s="51" t="s">
        <v>32</v>
      </c>
      <c r="X1029" s="51" t="s">
        <v>32</v>
      </c>
      <c r="Y1029" s="51" t="s">
        <v>32</v>
      </c>
      <c r="Z1029" s="46">
        <v>75885</v>
      </c>
      <c r="AA1029" s="46">
        <v>75885</v>
      </c>
      <c r="AB1029" s="51" t="s">
        <v>32</v>
      </c>
      <c r="AC1029" s="51" t="s">
        <v>32</v>
      </c>
      <c r="AD1029" s="51" t="s">
        <v>32</v>
      </c>
      <c r="AE1029" s="51" t="s">
        <v>32</v>
      </c>
    </row>
    <row r="1030" spans="4:31" ht="14.25" customHeight="1">
      <c r="D1030" s="66" t="s">
        <v>1412</v>
      </c>
      <c r="E1030" s="66"/>
      <c r="F1030" s="66"/>
      <c r="G1030" s="50" t="s">
        <v>1413</v>
      </c>
      <c r="H1030" s="23"/>
      <c r="I1030" s="46">
        <v>9</v>
      </c>
      <c r="J1030" s="46">
        <v>59</v>
      </c>
      <c r="K1030" s="46">
        <v>35</v>
      </c>
      <c r="L1030" s="46">
        <v>59</v>
      </c>
      <c r="M1030" s="46">
        <v>35</v>
      </c>
      <c r="N1030" s="51" t="s">
        <v>32</v>
      </c>
      <c r="O1030" s="46">
        <v>17593</v>
      </c>
      <c r="P1030" s="46">
        <v>15887</v>
      </c>
      <c r="Q1030" s="46">
        <v>39166</v>
      </c>
      <c r="R1030" s="46"/>
      <c r="S1030" s="47"/>
      <c r="T1030" s="48"/>
      <c r="U1030" s="46">
        <v>27975</v>
      </c>
      <c r="V1030" s="46">
        <v>11191</v>
      </c>
      <c r="W1030" s="51" t="s">
        <v>32</v>
      </c>
      <c r="X1030" s="51" t="s">
        <v>32</v>
      </c>
      <c r="Y1030" s="51" t="s">
        <v>32</v>
      </c>
      <c r="Z1030" s="46">
        <v>22171</v>
      </c>
      <c r="AA1030" s="46">
        <v>22171</v>
      </c>
      <c r="AB1030" s="51" t="s">
        <v>32</v>
      </c>
      <c r="AC1030" s="51" t="s">
        <v>32</v>
      </c>
      <c r="AD1030" s="51" t="s">
        <v>32</v>
      </c>
      <c r="AE1030" s="51" t="s">
        <v>32</v>
      </c>
    </row>
    <row r="1031" spans="4:31" ht="14.25" customHeight="1">
      <c r="D1031" s="66" t="s">
        <v>1414</v>
      </c>
      <c r="E1031" s="66"/>
      <c r="F1031" s="66"/>
      <c r="G1031" s="49" t="s">
        <v>1415</v>
      </c>
      <c r="H1031" s="23"/>
      <c r="I1031" s="46">
        <v>15</v>
      </c>
      <c r="J1031" s="46">
        <v>201</v>
      </c>
      <c r="K1031" s="46">
        <v>101</v>
      </c>
      <c r="L1031" s="46">
        <v>201</v>
      </c>
      <c r="M1031" s="46">
        <v>101</v>
      </c>
      <c r="N1031" s="51" t="s">
        <v>32</v>
      </c>
      <c r="O1031" s="46">
        <v>59062</v>
      </c>
      <c r="P1031" s="46">
        <v>99648</v>
      </c>
      <c r="Q1031" s="46">
        <v>202328</v>
      </c>
      <c r="R1031" s="46"/>
      <c r="S1031" s="47"/>
      <c r="T1031" s="48"/>
      <c r="U1031" s="46">
        <v>198873</v>
      </c>
      <c r="V1031" s="46">
        <v>3452</v>
      </c>
      <c r="W1031" s="51" t="s">
        <v>32</v>
      </c>
      <c r="X1031" s="46">
        <v>3</v>
      </c>
      <c r="Y1031" s="51" t="s">
        <v>32</v>
      </c>
      <c r="Z1031" s="46">
        <v>96199</v>
      </c>
      <c r="AA1031" s="46">
        <v>97746</v>
      </c>
      <c r="AB1031" s="46">
        <v>5827</v>
      </c>
      <c r="AC1031" s="51" t="s">
        <v>32</v>
      </c>
      <c r="AD1031" s="51" t="s">
        <v>32</v>
      </c>
      <c r="AE1031" s="51" t="s">
        <v>32</v>
      </c>
    </row>
    <row r="1032" spans="7:31" ht="14.25" customHeight="1">
      <c r="G1032" s="49" t="s">
        <v>1416</v>
      </c>
      <c r="H1032" s="23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7"/>
      <c r="T1032" s="48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  <c r="AE1032" s="46"/>
    </row>
    <row r="1033" spans="4:31" ht="14.25" customHeight="1">
      <c r="D1033" s="66" t="s">
        <v>1417</v>
      </c>
      <c r="E1033" s="66"/>
      <c r="F1033" s="66"/>
      <c r="G1033" s="50" t="s">
        <v>1418</v>
      </c>
      <c r="H1033" s="23"/>
      <c r="I1033" s="46">
        <v>8</v>
      </c>
      <c r="J1033" s="46">
        <v>82</v>
      </c>
      <c r="K1033" s="46">
        <v>44</v>
      </c>
      <c r="L1033" s="46">
        <v>80</v>
      </c>
      <c r="M1033" s="46">
        <v>42</v>
      </c>
      <c r="N1033" s="46">
        <v>2</v>
      </c>
      <c r="O1033" s="46">
        <v>32453</v>
      </c>
      <c r="P1033" s="46">
        <v>29167</v>
      </c>
      <c r="Q1033" s="46">
        <v>113808</v>
      </c>
      <c r="R1033" s="46"/>
      <c r="S1033" s="47"/>
      <c r="T1033" s="48"/>
      <c r="U1033" s="46">
        <v>103023</v>
      </c>
      <c r="V1033" s="46">
        <v>4770</v>
      </c>
      <c r="W1033" s="46">
        <v>6015</v>
      </c>
      <c r="X1033" s="51" t="s">
        <v>32</v>
      </c>
      <c r="Y1033" s="51" t="s">
        <v>32</v>
      </c>
      <c r="Z1033" s="46">
        <v>82317</v>
      </c>
      <c r="AA1033" s="46">
        <v>80625</v>
      </c>
      <c r="AB1033" s="46">
        <v>15311</v>
      </c>
      <c r="AC1033" s="46">
        <v>3482</v>
      </c>
      <c r="AD1033" s="46">
        <v>53</v>
      </c>
      <c r="AE1033" s="46">
        <v>583</v>
      </c>
    </row>
    <row r="1034" spans="3:31" ht="14.25" customHeight="1">
      <c r="C1034" s="66" t="s">
        <v>1419</v>
      </c>
      <c r="D1034" s="66"/>
      <c r="E1034" s="66"/>
      <c r="F1034" s="82" t="s">
        <v>1420</v>
      </c>
      <c r="G1034" s="82"/>
      <c r="H1034" s="23"/>
      <c r="I1034" s="46">
        <v>10</v>
      </c>
      <c r="J1034" s="46">
        <v>54</v>
      </c>
      <c r="K1034" s="46">
        <v>40</v>
      </c>
      <c r="L1034" s="46">
        <v>47</v>
      </c>
      <c r="M1034" s="46">
        <v>35</v>
      </c>
      <c r="N1034" s="46">
        <v>7</v>
      </c>
      <c r="O1034" s="46">
        <v>16475</v>
      </c>
      <c r="P1034" s="46">
        <v>11522</v>
      </c>
      <c r="Q1034" s="46">
        <v>34745</v>
      </c>
      <c r="R1034" s="46"/>
      <c r="S1034" s="47"/>
      <c r="T1034" s="48"/>
      <c r="U1034" s="46">
        <v>19497</v>
      </c>
      <c r="V1034" s="46">
        <v>15248</v>
      </c>
      <c r="W1034" s="51" t="s">
        <v>32</v>
      </c>
      <c r="X1034" s="51" t="s">
        <v>32</v>
      </c>
      <c r="Y1034" s="51" t="s">
        <v>32</v>
      </c>
      <c r="Z1034" s="46">
        <v>22117</v>
      </c>
      <c r="AA1034" s="46">
        <v>22117</v>
      </c>
      <c r="AB1034" s="51" t="s">
        <v>32</v>
      </c>
      <c r="AC1034" s="51" t="s">
        <v>32</v>
      </c>
      <c r="AD1034" s="51" t="s">
        <v>32</v>
      </c>
      <c r="AE1034" s="51" t="s">
        <v>32</v>
      </c>
    </row>
    <row r="1035" spans="4:31" ht="14.25" customHeight="1">
      <c r="D1035" s="66" t="s">
        <v>1421</v>
      </c>
      <c r="E1035" s="66"/>
      <c r="F1035" s="66"/>
      <c r="G1035" s="50" t="s">
        <v>1420</v>
      </c>
      <c r="H1035" s="23"/>
      <c r="I1035" s="46">
        <v>10</v>
      </c>
      <c r="J1035" s="46">
        <v>54</v>
      </c>
      <c r="K1035" s="46">
        <v>40</v>
      </c>
      <c r="L1035" s="46">
        <v>47</v>
      </c>
      <c r="M1035" s="46">
        <v>35</v>
      </c>
      <c r="N1035" s="46">
        <v>7</v>
      </c>
      <c r="O1035" s="46">
        <v>16475</v>
      </c>
      <c r="P1035" s="46">
        <v>11522</v>
      </c>
      <c r="Q1035" s="46">
        <v>34745</v>
      </c>
      <c r="R1035" s="46"/>
      <c r="S1035" s="47"/>
      <c r="T1035" s="48"/>
      <c r="U1035" s="46">
        <v>19497</v>
      </c>
      <c r="V1035" s="46">
        <v>15248</v>
      </c>
      <c r="W1035" s="51" t="s">
        <v>32</v>
      </c>
      <c r="X1035" s="51" t="s">
        <v>32</v>
      </c>
      <c r="Y1035" s="51" t="s">
        <v>32</v>
      </c>
      <c r="Z1035" s="46">
        <v>22117</v>
      </c>
      <c r="AA1035" s="46">
        <v>22117</v>
      </c>
      <c r="AB1035" s="51" t="s">
        <v>32</v>
      </c>
      <c r="AC1035" s="51" t="s">
        <v>32</v>
      </c>
      <c r="AD1035" s="51" t="s">
        <v>32</v>
      </c>
      <c r="AE1035" s="51" t="s">
        <v>32</v>
      </c>
    </row>
    <row r="1036" spans="3:31" ht="14.25" customHeight="1">
      <c r="C1036" s="66" t="s">
        <v>1422</v>
      </c>
      <c r="D1036" s="66"/>
      <c r="E1036" s="66"/>
      <c r="F1036" s="66" t="s">
        <v>1423</v>
      </c>
      <c r="G1036" s="66"/>
      <c r="H1036" s="23"/>
      <c r="I1036" s="46">
        <v>67</v>
      </c>
      <c r="J1036" s="46">
        <v>646</v>
      </c>
      <c r="K1036" s="46">
        <v>371</v>
      </c>
      <c r="L1036" s="46">
        <v>631</v>
      </c>
      <c r="M1036" s="46">
        <v>360</v>
      </c>
      <c r="N1036" s="46">
        <v>15</v>
      </c>
      <c r="O1036" s="46">
        <v>228778</v>
      </c>
      <c r="P1036" s="46">
        <v>570761</v>
      </c>
      <c r="Q1036" s="46">
        <v>1171044</v>
      </c>
      <c r="R1036" s="46"/>
      <c r="S1036" s="47"/>
      <c r="T1036" s="48"/>
      <c r="U1036" s="46">
        <v>1107186</v>
      </c>
      <c r="V1036" s="46">
        <v>63305</v>
      </c>
      <c r="W1036" s="46">
        <v>553</v>
      </c>
      <c r="X1036" s="51" t="s">
        <v>32</v>
      </c>
      <c r="Y1036" s="51" t="s">
        <v>32</v>
      </c>
      <c r="Z1036" s="46">
        <v>564713</v>
      </c>
      <c r="AA1036" s="46">
        <v>574143</v>
      </c>
      <c r="AB1036" s="46">
        <v>34232</v>
      </c>
      <c r="AC1036" s="46">
        <v>21128</v>
      </c>
      <c r="AD1036" s="46">
        <v>570</v>
      </c>
      <c r="AE1036" s="46">
        <v>8267</v>
      </c>
    </row>
    <row r="1037" spans="6:31" ht="14.25" customHeight="1">
      <c r="F1037" s="66" t="s">
        <v>39</v>
      </c>
      <c r="G1037" s="66"/>
      <c r="H1037" s="23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7"/>
      <c r="T1037" s="48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</row>
    <row r="1038" spans="4:31" ht="14.25" customHeight="1">
      <c r="D1038" s="66" t="s">
        <v>1424</v>
      </c>
      <c r="E1038" s="66"/>
      <c r="F1038" s="66"/>
      <c r="G1038" s="49" t="s">
        <v>1425</v>
      </c>
      <c r="H1038" s="23"/>
      <c r="I1038" s="46">
        <v>1</v>
      </c>
      <c r="J1038" s="51" t="s">
        <v>44</v>
      </c>
      <c r="K1038" s="51" t="s">
        <v>44</v>
      </c>
      <c r="L1038" s="51" t="s">
        <v>44</v>
      </c>
      <c r="M1038" s="51" t="s">
        <v>44</v>
      </c>
      <c r="N1038" s="51" t="s">
        <v>32</v>
      </c>
      <c r="O1038" s="51" t="s">
        <v>44</v>
      </c>
      <c r="P1038" s="51" t="s">
        <v>44</v>
      </c>
      <c r="Q1038" s="51" t="s">
        <v>44</v>
      </c>
      <c r="R1038" s="46"/>
      <c r="S1038" s="47"/>
      <c r="T1038" s="48"/>
      <c r="U1038" s="51" t="s">
        <v>44</v>
      </c>
      <c r="V1038" s="51" t="s">
        <v>32</v>
      </c>
      <c r="W1038" s="51" t="s">
        <v>32</v>
      </c>
      <c r="X1038" s="51" t="s">
        <v>32</v>
      </c>
      <c r="Y1038" s="51" t="s">
        <v>32</v>
      </c>
      <c r="Z1038" s="51" t="s">
        <v>44</v>
      </c>
      <c r="AA1038" s="51" t="s">
        <v>44</v>
      </c>
      <c r="AB1038" s="51" t="s">
        <v>32</v>
      </c>
      <c r="AC1038" s="51" t="s">
        <v>32</v>
      </c>
      <c r="AD1038" s="51" t="s">
        <v>32</v>
      </c>
      <c r="AE1038" s="51" t="s">
        <v>32</v>
      </c>
    </row>
    <row r="1039" spans="7:31" ht="14.25" customHeight="1">
      <c r="G1039" s="49" t="s">
        <v>1426</v>
      </c>
      <c r="H1039" s="23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7"/>
      <c r="T1039" s="48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</row>
    <row r="1040" spans="4:31" ht="14.25" customHeight="1">
      <c r="D1040" s="66" t="s">
        <v>1427</v>
      </c>
      <c r="E1040" s="66"/>
      <c r="F1040" s="66"/>
      <c r="G1040" s="50" t="s">
        <v>1428</v>
      </c>
      <c r="H1040" s="23"/>
      <c r="I1040" s="46">
        <v>23</v>
      </c>
      <c r="J1040" s="46">
        <v>140</v>
      </c>
      <c r="K1040" s="46">
        <v>99</v>
      </c>
      <c r="L1040" s="46">
        <v>131</v>
      </c>
      <c r="M1040" s="46">
        <v>93</v>
      </c>
      <c r="N1040" s="46">
        <v>9</v>
      </c>
      <c r="O1040" s="46">
        <v>50180</v>
      </c>
      <c r="P1040" s="46">
        <v>79492</v>
      </c>
      <c r="Q1040" s="46">
        <v>225848</v>
      </c>
      <c r="R1040" s="46"/>
      <c r="S1040" s="47"/>
      <c r="T1040" s="48"/>
      <c r="U1040" s="46">
        <v>210974</v>
      </c>
      <c r="V1040" s="46">
        <v>14384</v>
      </c>
      <c r="W1040" s="46">
        <v>490</v>
      </c>
      <c r="X1040" s="51" t="s">
        <v>32</v>
      </c>
      <c r="Y1040" s="51" t="s">
        <v>32</v>
      </c>
      <c r="Z1040" s="46">
        <v>139385</v>
      </c>
      <c r="AA1040" s="46">
        <v>139385</v>
      </c>
      <c r="AB1040" s="51" t="s">
        <v>32</v>
      </c>
      <c r="AC1040" s="51" t="s">
        <v>32</v>
      </c>
      <c r="AD1040" s="51" t="s">
        <v>32</v>
      </c>
      <c r="AE1040" s="51" t="s">
        <v>32</v>
      </c>
    </row>
    <row r="1041" spans="4:31" ht="14.25" customHeight="1">
      <c r="D1041" s="66" t="s">
        <v>1429</v>
      </c>
      <c r="E1041" s="66"/>
      <c r="F1041" s="66"/>
      <c r="G1041" s="49" t="s">
        <v>1430</v>
      </c>
      <c r="H1041" s="23"/>
      <c r="I1041" s="46">
        <v>3</v>
      </c>
      <c r="J1041" s="46">
        <v>27</v>
      </c>
      <c r="K1041" s="46">
        <v>7</v>
      </c>
      <c r="L1041" s="46">
        <v>25</v>
      </c>
      <c r="M1041" s="46">
        <v>5</v>
      </c>
      <c r="N1041" s="46">
        <v>2</v>
      </c>
      <c r="O1041" s="46">
        <v>6106</v>
      </c>
      <c r="P1041" s="46">
        <v>6095</v>
      </c>
      <c r="Q1041" s="46">
        <v>22694</v>
      </c>
      <c r="R1041" s="46"/>
      <c r="S1041" s="47"/>
      <c r="T1041" s="48"/>
      <c r="U1041" s="46">
        <v>22694</v>
      </c>
      <c r="V1041" s="51" t="s">
        <v>32</v>
      </c>
      <c r="W1041" s="51" t="s">
        <v>32</v>
      </c>
      <c r="X1041" s="51" t="s">
        <v>32</v>
      </c>
      <c r="Y1041" s="51" t="s">
        <v>32</v>
      </c>
      <c r="Z1041" s="46">
        <v>15809</v>
      </c>
      <c r="AA1041" s="46">
        <v>15809</v>
      </c>
      <c r="AB1041" s="51" t="s">
        <v>32</v>
      </c>
      <c r="AC1041" s="51" t="s">
        <v>32</v>
      </c>
      <c r="AD1041" s="51" t="s">
        <v>32</v>
      </c>
      <c r="AE1041" s="51" t="s">
        <v>32</v>
      </c>
    </row>
    <row r="1042" spans="7:31" ht="14.25" customHeight="1">
      <c r="G1042" s="49" t="s">
        <v>1431</v>
      </c>
      <c r="H1042" s="23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7"/>
      <c r="T1042" s="48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</row>
    <row r="1043" spans="4:31" ht="14.25" customHeight="1">
      <c r="D1043" s="66" t="s">
        <v>1432</v>
      </c>
      <c r="E1043" s="66"/>
      <c r="F1043" s="66"/>
      <c r="G1043" s="50" t="s">
        <v>1433</v>
      </c>
      <c r="H1043" s="23"/>
      <c r="I1043" s="46">
        <v>24</v>
      </c>
      <c r="J1043" s="46">
        <v>306</v>
      </c>
      <c r="K1043" s="46">
        <v>161</v>
      </c>
      <c r="L1043" s="46">
        <v>304</v>
      </c>
      <c r="M1043" s="46">
        <v>159</v>
      </c>
      <c r="N1043" s="46">
        <v>2</v>
      </c>
      <c r="O1043" s="46">
        <v>108807</v>
      </c>
      <c r="P1043" s="46">
        <v>392236</v>
      </c>
      <c r="Q1043" s="46">
        <v>692002</v>
      </c>
      <c r="R1043" s="46"/>
      <c r="S1043" s="47"/>
      <c r="T1043" s="48"/>
      <c r="U1043" s="46">
        <v>686212</v>
      </c>
      <c r="V1043" s="46">
        <v>5790</v>
      </c>
      <c r="W1043" s="51" t="s">
        <v>32</v>
      </c>
      <c r="X1043" s="51" t="s">
        <v>32</v>
      </c>
      <c r="Y1043" s="51" t="s">
        <v>32</v>
      </c>
      <c r="Z1043" s="46">
        <v>276844</v>
      </c>
      <c r="AA1043" s="46">
        <v>286274</v>
      </c>
      <c r="AB1043" s="46">
        <v>34232</v>
      </c>
      <c r="AC1043" s="46">
        <v>21128</v>
      </c>
      <c r="AD1043" s="46">
        <v>570</v>
      </c>
      <c r="AE1043" s="46">
        <v>8267</v>
      </c>
    </row>
    <row r="1044" spans="4:31" ht="14.25" customHeight="1">
      <c r="D1044" s="66" t="s">
        <v>1434</v>
      </c>
      <c r="E1044" s="66"/>
      <c r="F1044" s="66"/>
      <c r="G1044" s="50" t="s">
        <v>1435</v>
      </c>
      <c r="H1044" s="23"/>
      <c r="I1044" s="46">
        <v>2</v>
      </c>
      <c r="J1044" s="51" t="s">
        <v>44</v>
      </c>
      <c r="K1044" s="51" t="s">
        <v>44</v>
      </c>
      <c r="L1044" s="51" t="s">
        <v>44</v>
      </c>
      <c r="M1044" s="51" t="s">
        <v>44</v>
      </c>
      <c r="N1044" s="51" t="s">
        <v>32</v>
      </c>
      <c r="O1044" s="51" t="s">
        <v>44</v>
      </c>
      <c r="P1044" s="51" t="s">
        <v>44</v>
      </c>
      <c r="Q1044" s="51" t="s">
        <v>44</v>
      </c>
      <c r="R1044" s="46"/>
      <c r="S1044" s="47"/>
      <c r="T1044" s="48"/>
      <c r="U1044" s="51" t="s">
        <v>44</v>
      </c>
      <c r="V1044" s="51" t="s">
        <v>32</v>
      </c>
      <c r="W1044" s="51" t="s">
        <v>32</v>
      </c>
      <c r="X1044" s="51" t="s">
        <v>32</v>
      </c>
      <c r="Y1044" s="51" t="s">
        <v>32</v>
      </c>
      <c r="Z1044" s="51" t="s">
        <v>44</v>
      </c>
      <c r="AA1044" s="51" t="s">
        <v>44</v>
      </c>
      <c r="AB1044" s="51" t="s">
        <v>32</v>
      </c>
      <c r="AC1044" s="51" t="s">
        <v>32</v>
      </c>
      <c r="AD1044" s="51" t="s">
        <v>32</v>
      </c>
      <c r="AE1044" s="51" t="s">
        <v>32</v>
      </c>
    </row>
    <row r="1045" spans="4:31" ht="14.25" customHeight="1">
      <c r="D1045" s="66" t="s">
        <v>1436</v>
      </c>
      <c r="E1045" s="66"/>
      <c r="F1045" s="66"/>
      <c r="G1045" s="49" t="s">
        <v>1437</v>
      </c>
      <c r="H1045" s="23"/>
      <c r="I1045" s="46">
        <v>14</v>
      </c>
      <c r="J1045" s="46">
        <v>152</v>
      </c>
      <c r="K1045" s="46">
        <v>94</v>
      </c>
      <c r="L1045" s="46">
        <v>150</v>
      </c>
      <c r="M1045" s="46">
        <v>93</v>
      </c>
      <c r="N1045" s="46">
        <v>2</v>
      </c>
      <c r="O1045" s="46">
        <v>59410</v>
      </c>
      <c r="P1045" s="46">
        <v>85867</v>
      </c>
      <c r="Q1045" s="46">
        <v>218628</v>
      </c>
      <c r="R1045" s="46"/>
      <c r="S1045" s="47"/>
      <c r="T1045" s="48"/>
      <c r="U1045" s="46">
        <v>175434</v>
      </c>
      <c r="V1045" s="46">
        <v>43131</v>
      </c>
      <c r="W1045" s="46">
        <v>63</v>
      </c>
      <c r="X1045" s="51" t="s">
        <v>32</v>
      </c>
      <c r="Y1045" s="51" t="s">
        <v>32</v>
      </c>
      <c r="Z1045" s="46">
        <v>128102</v>
      </c>
      <c r="AA1045" s="46">
        <v>128102</v>
      </c>
      <c r="AB1045" s="51" t="s">
        <v>32</v>
      </c>
      <c r="AC1045" s="51" t="s">
        <v>32</v>
      </c>
      <c r="AD1045" s="51" t="s">
        <v>32</v>
      </c>
      <c r="AE1045" s="51" t="s">
        <v>32</v>
      </c>
    </row>
    <row r="1046" spans="7:31" ht="14.25" customHeight="1">
      <c r="G1046" s="49" t="s">
        <v>1438</v>
      </c>
      <c r="H1046" s="23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7"/>
      <c r="T1046" s="48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</row>
    <row r="1047" spans="3:31" ht="14.25" customHeight="1">
      <c r="C1047" s="66" t="s">
        <v>1439</v>
      </c>
      <c r="D1047" s="66"/>
      <c r="E1047" s="66"/>
      <c r="F1047" s="82" t="s">
        <v>1440</v>
      </c>
      <c r="G1047" s="82"/>
      <c r="H1047" s="23"/>
      <c r="I1047" s="46">
        <v>5</v>
      </c>
      <c r="J1047" s="46">
        <v>510</v>
      </c>
      <c r="K1047" s="46">
        <v>395</v>
      </c>
      <c r="L1047" s="46">
        <v>510</v>
      </c>
      <c r="M1047" s="46">
        <v>395</v>
      </c>
      <c r="N1047" s="51" t="s">
        <v>32</v>
      </c>
      <c r="O1047" s="46">
        <v>253776</v>
      </c>
      <c r="P1047" s="46">
        <v>404641</v>
      </c>
      <c r="Q1047" s="46">
        <v>1005738</v>
      </c>
      <c r="R1047" s="46"/>
      <c r="S1047" s="47"/>
      <c r="T1047" s="48"/>
      <c r="U1047" s="46">
        <v>842715</v>
      </c>
      <c r="V1047" s="46">
        <v>86817</v>
      </c>
      <c r="W1047" s="46">
        <v>76206</v>
      </c>
      <c r="X1047" s="51" t="s">
        <v>32</v>
      </c>
      <c r="Y1047" s="51" t="s">
        <v>32</v>
      </c>
      <c r="Z1047" s="46">
        <v>535600</v>
      </c>
      <c r="AA1047" s="46">
        <v>575231</v>
      </c>
      <c r="AB1047" s="46">
        <v>295034</v>
      </c>
      <c r="AC1047" s="46">
        <v>32724</v>
      </c>
      <c r="AD1047" s="46">
        <v>519</v>
      </c>
      <c r="AE1047" s="46">
        <v>34201</v>
      </c>
    </row>
    <row r="1048" spans="4:31" ht="14.25" customHeight="1">
      <c r="D1048" s="66" t="s">
        <v>1441</v>
      </c>
      <c r="E1048" s="66"/>
      <c r="F1048" s="66"/>
      <c r="G1048" s="50" t="s">
        <v>1440</v>
      </c>
      <c r="H1048" s="23"/>
      <c r="I1048" s="46">
        <v>5</v>
      </c>
      <c r="J1048" s="46">
        <v>510</v>
      </c>
      <c r="K1048" s="46">
        <v>395</v>
      </c>
      <c r="L1048" s="46">
        <v>510</v>
      </c>
      <c r="M1048" s="46">
        <v>395</v>
      </c>
      <c r="N1048" s="51" t="s">
        <v>32</v>
      </c>
      <c r="O1048" s="46">
        <v>253776</v>
      </c>
      <c r="P1048" s="46">
        <v>404641</v>
      </c>
      <c r="Q1048" s="46">
        <v>1005738</v>
      </c>
      <c r="R1048" s="46"/>
      <c r="S1048" s="47"/>
      <c r="T1048" s="48"/>
      <c r="U1048" s="46">
        <v>842715</v>
      </c>
      <c r="V1048" s="46">
        <v>86817</v>
      </c>
      <c r="W1048" s="46">
        <v>76206</v>
      </c>
      <c r="X1048" s="51" t="s">
        <v>32</v>
      </c>
      <c r="Y1048" s="51" t="s">
        <v>32</v>
      </c>
      <c r="Z1048" s="46">
        <v>535600</v>
      </c>
      <c r="AA1048" s="46">
        <v>575231</v>
      </c>
      <c r="AB1048" s="46">
        <v>295034</v>
      </c>
      <c r="AC1048" s="46">
        <v>32724</v>
      </c>
      <c r="AD1048" s="46">
        <v>519</v>
      </c>
      <c r="AE1048" s="46">
        <v>34201</v>
      </c>
    </row>
    <row r="1049" spans="3:31" ht="14.25" customHeight="1">
      <c r="C1049" s="66" t="s">
        <v>1442</v>
      </c>
      <c r="D1049" s="66"/>
      <c r="E1049" s="66"/>
      <c r="F1049" s="82" t="s">
        <v>1443</v>
      </c>
      <c r="G1049" s="82"/>
      <c r="H1049" s="23"/>
      <c r="I1049" s="46">
        <v>464</v>
      </c>
      <c r="J1049" s="46">
        <v>5977</v>
      </c>
      <c r="K1049" s="46">
        <v>4285</v>
      </c>
      <c r="L1049" s="46">
        <v>5946</v>
      </c>
      <c r="M1049" s="46">
        <v>4264</v>
      </c>
      <c r="N1049" s="46">
        <v>31</v>
      </c>
      <c r="O1049" s="46">
        <v>2718366</v>
      </c>
      <c r="P1049" s="46">
        <v>5944101</v>
      </c>
      <c r="Q1049" s="46">
        <v>11766362</v>
      </c>
      <c r="R1049" s="46"/>
      <c r="S1049" s="47"/>
      <c r="T1049" s="48"/>
      <c r="U1049" s="46">
        <v>11158530</v>
      </c>
      <c r="V1049" s="46">
        <v>514841</v>
      </c>
      <c r="W1049" s="46">
        <v>92784</v>
      </c>
      <c r="X1049" s="46">
        <v>207</v>
      </c>
      <c r="Y1049" s="51" t="s">
        <v>32</v>
      </c>
      <c r="Z1049" s="46">
        <v>5613244</v>
      </c>
      <c r="AA1049" s="46">
        <v>5530317</v>
      </c>
      <c r="AB1049" s="46">
        <v>1231566</v>
      </c>
      <c r="AC1049" s="46">
        <v>51518</v>
      </c>
      <c r="AD1049" s="46">
        <v>56232</v>
      </c>
      <c r="AE1049" s="46">
        <v>85920</v>
      </c>
    </row>
    <row r="1050" spans="4:31" ht="14.25" customHeight="1">
      <c r="D1050" s="66" t="s">
        <v>1444</v>
      </c>
      <c r="E1050" s="66"/>
      <c r="F1050" s="66"/>
      <c r="G1050" s="50" t="s">
        <v>1445</v>
      </c>
      <c r="H1050" s="23"/>
      <c r="I1050" s="46">
        <v>263</v>
      </c>
      <c r="J1050" s="46">
        <v>2779</v>
      </c>
      <c r="K1050" s="46">
        <v>2052</v>
      </c>
      <c r="L1050" s="46">
        <v>2765</v>
      </c>
      <c r="M1050" s="46">
        <v>2043</v>
      </c>
      <c r="N1050" s="46">
        <v>14</v>
      </c>
      <c r="O1050" s="46">
        <v>1281362</v>
      </c>
      <c r="P1050" s="46">
        <v>3342340</v>
      </c>
      <c r="Q1050" s="46">
        <v>6144700</v>
      </c>
      <c r="R1050" s="46"/>
      <c r="S1050" s="47"/>
      <c r="T1050" s="48"/>
      <c r="U1050" s="46">
        <v>5803099</v>
      </c>
      <c r="V1050" s="46">
        <v>317536</v>
      </c>
      <c r="W1050" s="46">
        <v>23858</v>
      </c>
      <c r="X1050" s="46">
        <v>207</v>
      </c>
      <c r="Y1050" s="51" t="s">
        <v>32</v>
      </c>
      <c r="Z1050" s="46">
        <v>2801012</v>
      </c>
      <c r="AA1050" s="46">
        <v>2651972</v>
      </c>
      <c r="AB1050" s="46">
        <v>331553</v>
      </c>
      <c r="AC1050" s="46">
        <v>10509</v>
      </c>
      <c r="AD1050" s="46">
        <v>42814</v>
      </c>
      <c r="AE1050" s="46">
        <v>12609</v>
      </c>
    </row>
    <row r="1051" spans="4:31" ht="14.25" customHeight="1">
      <c r="D1051" s="66" t="s">
        <v>1446</v>
      </c>
      <c r="E1051" s="66"/>
      <c r="F1051" s="66"/>
      <c r="G1051" s="50" t="s">
        <v>1447</v>
      </c>
      <c r="H1051" s="23"/>
      <c r="I1051" s="46">
        <v>3</v>
      </c>
      <c r="J1051" s="46">
        <v>36</v>
      </c>
      <c r="K1051" s="46">
        <v>30</v>
      </c>
      <c r="L1051" s="46">
        <v>36</v>
      </c>
      <c r="M1051" s="46">
        <v>30</v>
      </c>
      <c r="N1051" s="51" t="s">
        <v>32</v>
      </c>
      <c r="O1051" s="46">
        <v>15141</v>
      </c>
      <c r="P1051" s="46">
        <v>27968</v>
      </c>
      <c r="Q1051" s="46">
        <v>46600</v>
      </c>
      <c r="R1051" s="46"/>
      <c r="S1051" s="47"/>
      <c r="T1051" s="48"/>
      <c r="U1051" s="46">
        <v>44898</v>
      </c>
      <c r="V1051" s="51" t="s">
        <v>32</v>
      </c>
      <c r="W1051" s="46">
        <v>1702</v>
      </c>
      <c r="X1051" s="51" t="s">
        <v>32</v>
      </c>
      <c r="Y1051" s="51" t="s">
        <v>32</v>
      </c>
      <c r="Z1051" s="46">
        <v>17745</v>
      </c>
      <c r="AA1051" s="46">
        <v>17745</v>
      </c>
      <c r="AB1051" s="51" t="s">
        <v>32</v>
      </c>
      <c r="AC1051" s="51" t="s">
        <v>32</v>
      </c>
      <c r="AD1051" s="51" t="s">
        <v>32</v>
      </c>
      <c r="AE1051" s="51" t="s">
        <v>32</v>
      </c>
    </row>
    <row r="1052" spans="4:31" ht="14.25" customHeight="1">
      <c r="D1052" s="66" t="s">
        <v>1448</v>
      </c>
      <c r="E1052" s="66"/>
      <c r="F1052" s="66"/>
      <c r="G1052" s="49" t="s">
        <v>1449</v>
      </c>
      <c r="H1052" s="23"/>
      <c r="I1052" s="46">
        <v>39</v>
      </c>
      <c r="J1052" s="46">
        <v>462</v>
      </c>
      <c r="K1052" s="46">
        <v>279</v>
      </c>
      <c r="L1052" s="46">
        <v>457</v>
      </c>
      <c r="M1052" s="46">
        <v>276</v>
      </c>
      <c r="N1052" s="46">
        <v>5</v>
      </c>
      <c r="O1052" s="46">
        <v>163890</v>
      </c>
      <c r="P1052" s="46">
        <v>113089</v>
      </c>
      <c r="Q1052" s="46">
        <v>354440</v>
      </c>
      <c r="R1052" s="46"/>
      <c r="S1052" s="47"/>
      <c r="T1052" s="48"/>
      <c r="U1052" s="46">
        <v>321644</v>
      </c>
      <c r="V1052" s="46">
        <v>32115</v>
      </c>
      <c r="W1052" s="46">
        <v>681</v>
      </c>
      <c r="X1052" s="51" t="s">
        <v>32</v>
      </c>
      <c r="Y1052" s="51" t="s">
        <v>32</v>
      </c>
      <c r="Z1052" s="46">
        <v>226843</v>
      </c>
      <c r="AA1052" s="46">
        <v>229864</v>
      </c>
      <c r="AB1052" s="46">
        <v>27243</v>
      </c>
      <c r="AC1052" s="46">
        <v>485</v>
      </c>
      <c r="AD1052" s="46">
        <v>2798</v>
      </c>
      <c r="AE1052" s="46">
        <v>2600</v>
      </c>
    </row>
    <row r="1053" spans="7:31" ht="14.25" customHeight="1">
      <c r="G1053" s="49" t="s">
        <v>1450</v>
      </c>
      <c r="H1053" s="23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7"/>
      <c r="T1053" s="48"/>
      <c r="U1053" s="46"/>
      <c r="V1053" s="46"/>
      <c r="W1053" s="46"/>
      <c r="X1053" s="46"/>
      <c r="Y1053" s="46"/>
      <c r="Z1053" s="46"/>
      <c r="AA1053" s="46"/>
      <c r="AB1053" s="46"/>
      <c r="AC1053" s="46"/>
      <c r="AD1053" s="46"/>
      <c r="AE1053" s="46"/>
    </row>
    <row r="1054" spans="1:31" ht="34.5" customHeight="1">
      <c r="A1054" s="1"/>
      <c r="B1054" s="75">
        <f>AE973+1</f>
        <v>27</v>
      </c>
      <c r="C1054" s="76"/>
      <c r="D1054" s="76"/>
      <c r="E1054" s="76"/>
      <c r="F1054" s="1"/>
      <c r="G1054" s="5"/>
      <c r="H1054" s="1"/>
      <c r="I1054" s="3"/>
      <c r="M1054" s="4"/>
      <c r="N1054" s="4"/>
      <c r="O1054" s="4"/>
      <c r="P1054" s="4"/>
      <c r="Q1054" s="5" t="s">
        <v>0</v>
      </c>
      <c r="R1054" s="5"/>
      <c r="S1054" s="6"/>
      <c r="T1054" s="7"/>
      <c r="U1054" s="8" t="s">
        <v>156</v>
      </c>
      <c r="V1054" s="9"/>
      <c r="W1054" s="9"/>
      <c r="X1054" s="10"/>
      <c r="Z1054" s="3"/>
      <c r="AE1054" s="11">
        <f>B1054+1</f>
        <v>28</v>
      </c>
    </row>
    <row r="1055" spans="15:24" ht="39.75" customHeight="1" thickBot="1">
      <c r="O1055" s="12"/>
      <c r="P1055" s="12"/>
      <c r="Q1055" s="12"/>
      <c r="R1055" s="12"/>
      <c r="S1055" s="13"/>
      <c r="T1055" s="14"/>
      <c r="U1055" s="15"/>
      <c r="V1055" s="15"/>
      <c r="W1055" s="15"/>
      <c r="X1055" s="15"/>
    </row>
    <row r="1056" spans="1:31" ht="19.5" customHeight="1" thickTop="1">
      <c r="A1056" s="16"/>
      <c r="B1056" s="77" t="s">
        <v>1</v>
      </c>
      <c r="C1056" s="77"/>
      <c r="D1056" s="77"/>
      <c r="E1056" s="77"/>
      <c r="F1056" s="77"/>
      <c r="G1056" s="77"/>
      <c r="H1056" s="17"/>
      <c r="I1056" s="80" t="s">
        <v>2</v>
      </c>
      <c r="J1056" s="72" t="s">
        <v>3</v>
      </c>
      <c r="K1056" s="73"/>
      <c r="L1056" s="73"/>
      <c r="M1056" s="73"/>
      <c r="N1056" s="74"/>
      <c r="O1056" s="58" t="s">
        <v>4</v>
      </c>
      <c r="P1056" s="58" t="s">
        <v>5</v>
      </c>
      <c r="Q1056" s="18" t="s">
        <v>6</v>
      </c>
      <c r="R1056" s="19"/>
      <c r="U1056" s="73" t="s">
        <v>7</v>
      </c>
      <c r="V1056" s="73"/>
      <c r="W1056" s="73"/>
      <c r="X1056" s="73"/>
      <c r="Y1056" s="74"/>
      <c r="Z1056" s="67" t="s">
        <v>8</v>
      </c>
      <c r="AA1056" s="58" t="s">
        <v>9</v>
      </c>
      <c r="AB1056" s="60" t="s">
        <v>10</v>
      </c>
      <c r="AC1056" s="61"/>
      <c r="AD1056" s="61"/>
      <c r="AE1056" s="61"/>
    </row>
    <row r="1057" spans="1:31" ht="19.5" customHeight="1">
      <c r="A1057" s="21"/>
      <c r="B1057" s="78"/>
      <c r="C1057" s="78"/>
      <c r="D1057" s="78"/>
      <c r="E1057" s="78"/>
      <c r="F1057" s="78"/>
      <c r="G1057" s="78"/>
      <c r="H1057" s="23"/>
      <c r="I1057" s="70"/>
      <c r="J1057" s="62" t="s">
        <v>11</v>
      </c>
      <c r="K1057" s="63"/>
      <c r="L1057" s="62" t="s">
        <v>12</v>
      </c>
      <c r="M1057" s="63"/>
      <c r="N1057" s="64" t="s">
        <v>1460</v>
      </c>
      <c r="O1057" s="70"/>
      <c r="P1057" s="70"/>
      <c r="Q1057" s="62" t="s">
        <v>13</v>
      </c>
      <c r="R1057" s="25"/>
      <c r="U1057" s="26" t="s">
        <v>14</v>
      </c>
      <c r="V1057" s="27" t="s">
        <v>15</v>
      </c>
      <c r="W1057" s="27" t="s">
        <v>16</v>
      </c>
      <c r="X1057" s="27" t="s">
        <v>17</v>
      </c>
      <c r="Y1057" s="27" t="s">
        <v>18</v>
      </c>
      <c r="Z1057" s="68"/>
      <c r="AA1057" s="59"/>
      <c r="AB1057" s="69" t="s">
        <v>19</v>
      </c>
      <c r="AC1057" s="69" t="s">
        <v>20</v>
      </c>
      <c r="AD1057" s="69" t="s">
        <v>21</v>
      </c>
      <c r="AE1057" s="62" t="s">
        <v>22</v>
      </c>
    </row>
    <row r="1058" spans="1:31" ht="19.5" customHeight="1">
      <c r="A1058" s="21"/>
      <c r="B1058" s="78"/>
      <c r="C1058" s="78"/>
      <c r="D1058" s="78"/>
      <c r="E1058" s="78"/>
      <c r="F1058" s="78"/>
      <c r="G1058" s="78"/>
      <c r="H1058" s="23"/>
      <c r="I1058" s="70"/>
      <c r="J1058" s="28"/>
      <c r="K1058" s="29" t="s">
        <v>23</v>
      </c>
      <c r="L1058" s="14"/>
      <c r="M1058" s="29" t="s">
        <v>23</v>
      </c>
      <c r="N1058" s="65"/>
      <c r="O1058" s="70"/>
      <c r="P1058" s="70"/>
      <c r="Q1058" s="71"/>
      <c r="R1058" s="30"/>
      <c r="U1058" s="31" t="s">
        <v>24</v>
      </c>
      <c r="V1058" s="24" t="s">
        <v>25</v>
      </c>
      <c r="W1058" s="24" t="s">
        <v>25</v>
      </c>
      <c r="X1058" s="24" t="s">
        <v>24</v>
      </c>
      <c r="Y1058" s="24" t="s">
        <v>25</v>
      </c>
      <c r="Z1058" s="68"/>
      <c r="AA1058" s="59"/>
      <c r="AB1058" s="70"/>
      <c r="AC1058" s="70"/>
      <c r="AD1058" s="70"/>
      <c r="AE1058" s="71"/>
    </row>
    <row r="1059" spans="1:31" ht="19.5" customHeight="1">
      <c r="A1059" s="32"/>
      <c r="B1059" s="79"/>
      <c r="C1059" s="79"/>
      <c r="D1059" s="79"/>
      <c r="E1059" s="79"/>
      <c r="F1059" s="79"/>
      <c r="G1059" s="79"/>
      <c r="H1059" s="33"/>
      <c r="I1059" s="81"/>
      <c r="J1059" s="34" t="s">
        <v>26</v>
      </c>
      <c r="K1059" s="35" t="s">
        <v>26</v>
      </c>
      <c r="L1059" s="36" t="s">
        <v>26</v>
      </c>
      <c r="M1059" s="35" t="s">
        <v>26</v>
      </c>
      <c r="N1059" s="35" t="s">
        <v>26</v>
      </c>
      <c r="O1059" s="37" t="s">
        <v>27</v>
      </c>
      <c r="P1059" s="37" t="s">
        <v>27</v>
      </c>
      <c r="Q1059" s="38" t="s">
        <v>27</v>
      </c>
      <c r="R1059" s="38"/>
      <c r="U1059" s="39" t="s">
        <v>27</v>
      </c>
      <c r="V1059" s="37" t="s">
        <v>27</v>
      </c>
      <c r="W1059" s="37" t="s">
        <v>27</v>
      </c>
      <c r="X1059" s="37" t="s">
        <v>27</v>
      </c>
      <c r="Y1059" s="37" t="s">
        <v>27</v>
      </c>
      <c r="Z1059" s="37" t="s">
        <v>27</v>
      </c>
      <c r="AA1059" s="37" t="s">
        <v>27</v>
      </c>
      <c r="AB1059" s="37" t="s">
        <v>27</v>
      </c>
      <c r="AC1059" s="37" t="s">
        <v>27</v>
      </c>
      <c r="AD1059" s="37" t="s">
        <v>27</v>
      </c>
      <c r="AE1059" s="38" t="s">
        <v>27</v>
      </c>
    </row>
    <row r="1060" spans="1:31" ht="4.5" customHeight="1">
      <c r="A1060" s="21"/>
      <c r="B1060" s="22"/>
      <c r="C1060" s="22"/>
      <c r="D1060" s="22"/>
      <c r="E1060" s="22"/>
      <c r="F1060" s="22"/>
      <c r="G1060" s="22"/>
      <c r="H1060" s="55"/>
      <c r="I1060" s="40"/>
      <c r="J1060" s="41"/>
      <c r="K1060" s="41"/>
      <c r="L1060" s="41"/>
      <c r="M1060" s="41"/>
      <c r="N1060" s="41"/>
      <c r="O1060" s="42"/>
      <c r="P1060" s="42"/>
      <c r="Q1060" s="42"/>
      <c r="R1060" s="42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</row>
    <row r="1061" spans="4:31" ht="14.25" customHeight="1">
      <c r="D1061" s="66" t="s">
        <v>1451</v>
      </c>
      <c r="E1061" s="66"/>
      <c r="F1061" s="66"/>
      <c r="G1061" s="50" t="s">
        <v>1452</v>
      </c>
      <c r="H1061" s="23"/>
      <c r="I1061" s="46">
        <v>69</v>
      </c>
      <c r="J1061" s="46">
        <v>716</v>
      </c>
      <c r="K1061" s="46">
        <v>588</v>
      </c>
      <c r="L1061" s="46">
        <v>715</v>
      </c>
      <c r="M1061" s="46">
        <v>587</v>
      </c>
      <c r="N1061" s="46">
        <v>1</v>
      </c>
      <c r="O1061" s="46">
        <v>329326</v>
      </c>
      <c r="P1061" s="46">
        <v>308711</v>
      </c>
      <c r="Q1061" s="46">
        <v>916255</v>
      </c>
      <c r="R1061" s="46"/>
      <c r="S1061" s="47"/>
      <c r="T1061" s="48"/>
      <c r="U1061" s="46">
        <v>843657</v>
      </c>
      <c r="V1061" s="46">
        <v>72054</v>
      </c>
      <c r="W1061" s="46">
        <v>544</v>
      </c>
      <c r="X1061" s="51" t="s">
        <v>32</v>
      </c>
      <c r="Y1061" s="51" t="s">
        <v>32</v>
      </c>
      <c r="Z1061" s="46">
        <v>575229</v>
      </c>
      <c r="AA1061" s="46">
        <v>578719</v>
      </c>
      <c r="AB1061" s="46">
        <v>34508</v>
      </c>
      <c r="AC1061" s="46">
        <v>2011</v>
      </c>
      <c r="AD1061" s="46">
        <v>919</v>
      </c>
      <c r="AE1061" s="46">
        <v>4378</v>
      </c>
    </row>
    <row r="1062" spans="4:31" ht="14.25" customHeight="1">
      <c r="D1062" s="66" t="s">
        <v>1453</v>
      </c>
      <c r="E1062" s="66"/>
      <c r="F1062" s="66"/>
      <c r="G1062" s="49" t="s">
        <v>1454</v>
      </c>
      <c r="H1062" s="23"/>
      <c r="I1062" s="46">
        <v>27</v>
      </c>
      <c r="J1062" s="46">
        <v>1001</v>
      </c>
      <c r="K1062" s="46">
        <v>697</v>
      </c>
      <c r="L1062" s="46">
        <v>1001</v>
      </c>
      <c r="M1062" s="46">
        <v>697</v>
      </c>
      <c r="N1062" s="51" t="s">
        <v>32</v>
      </c>
      <c r="O1062" s="46">
        <v>458854</v>
      </c>
      <c r="P1062" s="46">
        <v>1009136</v>
      </c>
      <c r="Q1062" s="46">
        <v>2083646</v>
      </c>
      <c r="R1062" s="46"/>
      <c r="S1062" s="47"/>
      <c r="T1062" s="48"/>
      <c r="U1062" s="46">
        <v>1977530</v>
      </c>
      <c r="V1062" s="46">
        <v>41053</v>
      </c>
      <c r="W1062" s="46">
        <v>65063</v>
      </c>
      <c r="X1062" s="51" t="s">
        <v>32</v>
      </c>
      <c r="Y1062" s="51" t="s">
        <v>32</v>
      </c>
      <c r="Z1062" s="46">
        <v>1005354</v>
      </c>
      <c r="AA1062" s="46">
        <v>1024139</v>
      </c>
      <c r="AB1062" s="46">
        <v>379038</v>
      </c>
      <c r="AC1062" s="46">
        <v>16582</v>
      </c>
      <c r="AD1062" s="46">
        <v>715</v>
      </c>
      <c r="AE1062" s="46">
        <v>28250</v>
      </c>
    </row>
    <row r="1063" spans="7:31" ht="14.25" customHeight="1">
      <c r="G1063" s="49" t="s">
        <v>1455</v>
      </c>
      <c r="H1063" s="23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7"/>
      <c r="T1063" s="48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  <c r="AE1063" s="46"/>
    </row>
    <row r="1064" spans="7:31" ht="14.25" customHeight="1">
      <c r="G1064" s="49" t="s">
        <v>303</v>
      </c>
      <c r="H1064" s="23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7"/>
      <c r="T1064" s="48"/>
      <c r="U1064" s="46"/>
      <c r="V1064" s="46"/>
      <c r="W1064" s="46"/>
      <c r="X1064" s="46"/>
      <c r="Y1064" s="46"/>
      <c r="Z1064" s="46"/>
      <c r="AA1064" s="46"/>
      <c r="AB1064" s="46"/>
      <c r="AC1064" s="46"/>
      <c r="AD1064" s="46"/>
      <c r="AE1064" s="46"/>
    </row>
    <row r="1065" spans="4:31" ht="14.25" customHeight="1">
      <c r="D1065" s="66" t="s">
        <v>1456</v>
      </c>
      <c r="E1065" s="66"/>
      <c r="F1065" s="66"/>
      <c r="G1065" s="49" t="s">
        <v>1457</v>
      </c>
      <c r="H1065" s="23"/>
      <c r="I1065" s="46">
        <v>63</v>
      </c>
      <c r="J1065" s="46">
        <v>983</v>
      </c>
      <c r="K1065" s="46">
        <v>639</v>
      </c>
      <c r="L1065" s="46">
        <v>972</v>
      </c>
      <c r="M1065" s="46">
        <v>631</v>
      </c>
      <c r="N1065" s="46">
        <v>11</v>
      </c>
      <c r="O1065" s="46">
        <v>469793</v>
      </c>
      <c r="P1065" s="46">
        <v>1142857</v>
      </c>
      <c r="Q1065" s="46">
        <v>2220721</v>
      </c>
      <c r="R1065" s="46"/>
      <c r="S1065" s="47"/>
      <c r="T1065" s="48"/>
      <c r="U1065" s="46">
        <v>2167702</v>
      </c>
      <c r="V1065" s="46">
        <v>52083</v>
      </c>
      <c r="W1065" s="46">
        <v>936</v>
      </c>
      <c r="X1065" s="51" t="s">
        <v>32</v>
      </c>
      <c r="Y1065" s="51" t="s">
        <v>32</v>
      </c>
      <c r="Z1065" s="46">
        <v>987061</v>
      </c>
      <c r="AA1065" s="46">
        <v>1027878</v>
      </c>
      <c r="AB1065" s="46">
        <v>459224</v>
      </c>
      <c r="AC1065" s="46">
        <v>21931</v>
      </c>
      <c r="AD1065" s="46">
        <v>8986</v>
      </c>
      <c r="AE1065" s="46">
        <v>38083</v>
      </c>
    </row>
    <row r="1066" spans="1:31" ht="14.25" customHeight="1">
      <c r="A1066" s="32"/>
      <c r="B1066" s="32"/>
      <c r="C1066" s="32"/>
      <c r="D1066" s="32"/>
      <c r="E1066" s="32"/>
      <c r="F1066" s="32"/>
      <c r="G1066" s="56" t="s">
        <v>1458</v>
      </c>
      <c r="H1066" s="33"/>
      <c r="I1066" s="57"/>
      <c r="J1066" s="57"/>
      <c r="K1066" s="57"/>
      <c r="L1066" s="57"/>
      <c r="M1066" s="57"/>
      <c r="N1066" s="57"/>
      <c r="O1066" s="57"/>
      <c r="P1066" s="57"/>
      <c r="Q1066" s="57"/>
      <c r="R1066" s="57"/>
      <c r="S1066" s="47"/>
      <c r="T1066" s="48"/>
      <c r="U1066" s="57"/>
      <c r="V1066" s="57"/>
      <c r="W1066" s="57"/>
      <c r="X1066" s="57"/>
      <c r="Y1066" s="57"/>
      <c r="Z1066" s="57"/>
      <c r="AA1066" s="57"/>
      <c r="AB1066" s="57"/>
      <c r="AC1066" s="57"/>
      <c r="AD1066" s="57"/>
      <c r="AE1066" s="57"/>
    </row>
  </sheetData>
  <mergeCells count="1123">
    <mergeCell ref="Q85:Q86"/>
    <mergeCell ref="AB85:AB86"/>
    <mergeCell ref="AC85:AC86"/>
    <mergeCell ref="AD85:AD86"/>
    <mergeCell ref="U84:Y84"/>
    <mergeCell ref="Z84:Z86"/>
    <mergeCell ref="AA84:AA86"/>
    <mergeCell ref="AB84:AE84"/>
    <mergeCell ref="AE85:AE86"/>
    <mergeCell ref="I84:I87"/>
    <mergeCell ref="J84:N84"/>
    <mergeCell ref="O84:O86"/>
    <mergeCell ref="P84:P86"/>
    <mergeCell ref="J85:K85"/>
    <mergeCell ref="L85:M85"/>
    <mergeCell ref="N85:N86"/>
    <mergeCell ref="B1:E1"/>
    <mergeCell ref="AE4:AE5"/>
    <mergeCell ref="Z3:Z5"/>
    <mergeCell ref="AA3:AA5"/>
    <mergeCell ref="AB3:AE3"/>
    <mergeCell ref="J4:K4"/>
    <mergeCell ref="L4:M4"/>
    <mergeCell ref="N4:N5"/>
    <mergeCell ref="AB4:AB5"/>
    <mergeCell ref="AC4:AC5"/>
    <mergeCell ref="AD4:AD5"/>
    <mergeCell ref="B8:G8"/>
    <mergeCell ref="B3:G6"/>
    <mergeCell ref="U3:Y3"/>
    <mergeCell ref="I3:I6"/>
    <mergeCell ref="J3:N3"/>
    <mergeCell ref="O3:O5"/>
    <mergeCell ref="P3:P5"/>
    <mergeCell ref="Q4:Q5"/>
    <mergeCell ref="B10:D10"/>
    <mergeCell ref="E10:G10"/>
    <mergeCell ref="C11:E11"/>
    <mergeCell ref="F11:G11"/>
    <mergeCell ref="D12:F12"/>
    <mergeCell ref="D13:F13"/>
    <mergeCell ref="D14:F14"/>
    <mergeCell ref="C16:E16"/>
    <mergeCell ref="F16:G16"/>
    <mergeCell ref="D17:F17"/>
    <mergeCell ref="D18:F18"/>
    <mergeCell ref="D19:F19"/>
    <mergeCell ref="D20:F20"/>
    <mergeCell ref="D21:F21"/>
    <mergeCell ref="D22:F22"/>
    <mergeCell ref="D23:F23"/>
    <mergeCell ref="C25:E25"/>
    <mergeCell ref="F25:G25"/>
    <mergeCell ref="F26:G26"/>
    <mergeCell ref="D27:F27"/>
    <mergeCell ref="D30:F30"/>
    <mergeCell ref="C32:E32"/>
    <mergeCell ref="F32:G32"/>
    <mergeCell ref="D33:F33"/>
    <mergeCell ref="D34:F34"/>
    <mergeCell ref="D36:F36"/>
    <mergeCell ref="D37:F37"/>
    <mergeCell ref="D38:F38"/>
    <mergeCell ref="D39:F39"/>
    <mergeCell ref="C40:E40"/>
    <mergeCell ref="F40:G40"/>
    <mergeCell ref="D41:F41"/>
    <mergeCell ref="D43:F43"/>
    <mergeCell ref="C44:E44"/>
    <mergeCell ref="F44:G44"/>
    <mergeCell ref="D45:F45"/>
    <mergeCell ref="D46:F46"/>
    <mergeCell ref="D47:F47"/>
    <mergeCell ref="C48:E48"/>
    <mergeCell ref="F48:G48"/>
    <mergeCell ref="D49:F49"/>
    <mergeCell ref="D50:F50"/>
    <mergeCell ref="D51:F51"/>
    <mergeCell ref="D53:F53"/>
    <mergeCell ref="D54:F54"/>
    <mergeCell ref="C56:E56"/>
    <mergeCell ref="F56:G56"/>
    <mergeCell ref="D57:F57"/>
    <mergeCell ref="D58:F58"/>
    <mergeCell ref="D59:F59"/>
    <mergeCell ref="C60:E60"/>
    <mergeCell ref="F60:G60"/>
    <mergeCell ref="D61:F61"/>
    <mergeCell ref="D62:F62"/>
    <mergeCell ref="D63:F63"/>
    <mergeCell ref="D64:F64"/>
    <mergeCell ref="D65:F65"/>
    <mergeCell ref="D66:F66"/>
    <mergeCell ref="D67:F67"/>
    <mergeCell ref="B70:D70"/>
    <mergeCell ref="E70:G70"/>
    <mergeCell ref="C71:E71"/>
    <mergeCell ref="F71:G71"/>
    <mergeCell ref="D72:F72"/>
    <mergeCell ref="C73:E73"/>
    <mergeCell ref="F73:G73"/>
    <mergeCell ref="D74:F74"/>
    <mergeCell ref="D75:F75"/>
    <mergeCell ref="C76:E76"/>
    <mergeCell ref="F76:G76"/>
    <mergeCell ref="D77:F77"/>
    <mergeCell ref="D78:F78"/>
    <mergeCell ref="C79:E79"/>
    <mergeCell ref="F79:G79"/>
    <mergeCell ref="D80:F80"/>
    <mergeCell ref="C81:E81"/>
    <mergeCell ref="F81:G81"/>
    <mergeCell ref="D89:F89"/>
    <mergeCell ref="B82:E82"/>
    <mergeCell ref="B84:G87"/>
    <mergeCell ref="C91:E91"/>
    <mergeCell ref="F91:G91"/>
    <mergeCell ref="D92:F92"/>
    <mergeCell ref="D93:F93"/>
    <mergeCell ref="D94:F94"/>
    <mergeCell ref="B96:D96"/>
    <mergeCell ref="E96:G96"/>
    <mergeCell ref="E97:G97"/>
    <mergeCell ref="C98:E98"/>
    <mergeCell ref="F98:G98"/>
    <mergeCell ref="D99:F99"/>
    <mergeCell ref="C101:E101"/>
    <mergeCell ref="F101:G101"/>
    <mergeCell ref="D102:F102"/>
    <mergeCell ref="D103:F103"/>
    <mergeCell ref="D104:F104"/>
    <mergeCell ref="C105:E105"/>
    <mergeCell ref="F105:G105"/>
    <mergeCell ref="D106:F106"/>
    <mergeCell ref="D107:F107"/>
    <mergeCell ref="C108:E108"/>
    <mergeCell ref="F108:G108"/>
    <mergeCell ref="D109:F109"/>
    <mergeCell ref="D111:F111"/>
    <mergeCell ref="D112:F112"/>
    <mergeCell ref="D113:F113"/>
    <mergeCell ref="D114:F114"/>
    <mergeCell ref="D115:F115"/>
    <mergeCell ref="D117:F117"/>
    <mergeCell ref="C118:E118"/>
    <mergeCell ref="F118:G118"/>
    <mergeCell ref="D119:F119"/>
    <mergeCell ref="C120:E120"/>
    <mergeCell ref="F120:G120"/>
    <mergeCell ref="D121:F121"/>
    <mergeCell ref="D122:F122"/>
    <mergeCell ref="D123:F123"/>
    <mergeCell ref="D124:F124"/>
    <mergeCell ref="C126:E126"/>
    <mergeCell ref="F126:G126"/>
    <mergeCell ref="D127:F127"/>
    <mergeCell ref="D128:F128"/>
    <mergeCell ref="D129:F129"/>
    <mergeCell ref="D130:F130"/>
    <mergeCell ref="D132:F132"/>
    <mergeCell ref="D134:F134"/>
    <mergeCell ref="D135:F135"/>
    <mergeCell ref="B138:D138"/>
    <mergeCell ref="E138:G138"/>
    <mergeCell ref="E139:G139"/>
    <mergeCell ref="C140:E140"/>
    <mergeCell ref="F140:G140"/>
    <mergeCell ref="F141:G141"/>
    <mergeCell ref="F142:G142"/>
    <mergeCell ref="D143:F143"/>
    <mergeCell ref="D144:F144"/>
    <mergeCell ref="D145:F145"/>
    <mergeCell ref="D146:F146"/>
    <mergeCell ref="D148:F148"/>
    <mergeCell ref="D150:F150"/>
    <mergeCell ref="C151:E151"/>
    <mergeCell ref="F151:G151"/>
    <mergeCell ref="F152:G152"/>
    <mergeCell ref="D153:F153"/>
    <mergeCell ref="D156:F156"/>
    <mergeCell ref="D158:F158"/>
    <mergeCell ref="D159:F159"/>
    <mergeCell ref="C161:E161"/>
    <mergeCell ref="F161:G161"/>
    <mergeCell ref="D162:F162"/>
    <mergeCell ref="B163:E163"/>
    <mergeCell ref="B165:G168"/>
    <mergeCell ref="I165:I168"/>
    <mergeCell ref="J165:N165"/>
    <mergeCell ref="O165:O167"/>
    <mergeCell ref="P165:P167"/>
    <mergeCell ref="U165:Y165"/>
    <mergeCell ref="Z165:Z167"/>
    <mergeCell ref="AA165:AA167"/>
    <mergeCell ref="AB165:AE165"/>
    <mergeCell ref="J166:K166"/>
    <mergeCell ref="L166:M166"/>
    <mergeCell ref="N166:N167"/>
    <mergeCell ref="Q166:Q167"/>
    <mergeCell ref="AB166:AB167"/>
    <mergeCell ref="AC166:AC167"/>
    <mergeCell ref="AD166:AD167"/>
    <mergeCell ref="AE166:AE167"/>
    <mergeCell ref="D170:F170"/>
    <mergeCell ref="D171:F171"/>
    <mergeCell ref="D172:F172"/>
    <mergeCell ref="C173:E173"/>
    <mergeCell ref="F173:G173"/>
    <mergeCell ref="D174:F174"/>
    <mergeCell ref="C175:E175"/>
    <mergeCell ref="F175:G175"/>
    <mergeCell ref="F176:G176"/>
    <mergeCell ref="D177:F177"/>
    <mergeCell ref="D178:F178"/>
    <mergeCell ref="D180:F180"/>
    <mergeCell ref="D181:F181"/>
    <mergeCell ref="D182:F182"/>
    <mergeCell ref="D183:F183"/>
    <mergeCell ref="D185:F185"/>
    <mergeCell ref="D187:F187"/>
    <mergeCell ref="C189:E189"/>
    <mergeCell ref="F189:G189"/>
    <mergeCell ref="D190:F190"/>
    <mergeCell ref="D191:F191"/>
    <mergeCell ref="D192:F192"/>
    <mergeCell ref="D193:F193"/>
    <mergeCell ref="D194:F194"/>
    <mergeCell ref="D195:F195"/>
    <mergeCell ref="B198:D198"/>
    <mergeCell ref="E198:G198"/>
    <mergeCell ref="E199:G199"/>
    <mergeCell ref="C200:E200"/>
    <mergeCell ref="F200:G200"/>
    <mergeCell ref="D201:F201"/>
    <mergeCell ref="D202:F202"/>
    <mergeCell ref="D203:F203"/>
    <mergeCell ref="D204:F204"/>
    <mergeCell ref="D205:F205"/>
    <mergeCell ref="C207:E207"/>
    <mergeCell ref="F207:G207"/>
    <mergeCell ref="F208:G208"/>
    <mergeCell ref="D209:F209"/>
    <mergeCell ref="D211:F211"/>
    <mergeCell ref="D212:F212"/>
    <mergeCell ref="D213:F213"/>
    <mergeCell ref="D215:F215"/>
    <mergeCell ref="C216:E216"/>
    <mergeCell ref="F216:G216"/>
    <mergeCell ref="F217:G217"/>
    <mergeCell ref="D218:F218"/>
    <mergeCell ref="D219:F219"/>
    <mergeCell ref="D221:F221"/>
    <mergeCell ref="C222:E222"/>
    <mergeCell ref="F222:G222"/>
    <mergeCell ref="F223:G223"/>
    <mergeCell ref="D224:F224"/>
    <mergeCell ref="D225:F225"/>
    <mergeCell ref="D226:F226"/>
    <mergeCell ref="D228:F228"/>
    <mergeCell ref="B232:D232"/>
    <mergeCell ref="E232:G232"/>
    <mergeCell ref="C233:E233"/>
    <mergeCell ref="F233:G233"/>
    <mergeCell ref="D234:F234"/>
    <mergeCell ref="D236:F236"/>
    <mergeCell ref="D237:F237"/>
    <mergeCell ref="C239:E239"/>
    <mergeCell ref="F239:G239"/>
    <mergeCell ref="D240:F240"/>
    <mergeCell ref="C241:E241"/>
    <mergeCell ref="F241:G241"/>
    <mergeCell ref="D242:F242"/>
    <mergeCell ref="B244:E244"/>
    <mergeCell ref="B246:G249"/>
    <mergeCell ref="I246:I249"/>
    <mergeCell ref="J246:N246"/>
    <mergeCell ref="O246:O248"/>
    <mergeCell ref="P246:P248"/>
    <mergeCell ref="U246:Y246"/>
    <mergeCell ref="Z246:Z248"/>
    <mergeCell ref="AA246:AA248"/>
    <mergeCell ref="AB246:AE246"/>
    <mergeCell ref="J247:K247"/>
    <mergeCell ref="L247:M247"/>
    <mergeCell ref="N247:N248"/>
    <mergeCell ref="Q247:Q248"/>
    <mergeCell ref="AB247:AB248"/>
    <mergeCell ref="AC247:AC248"/>
    <mergeCell ref="AD247:AD248"/>
    <mergeCell ref="AE247:AE248"/>
    <mergeCell ref="C251:E251"/>
    <mergeCell ref="F251:G251"/>
    <mergeCell ref="F252:G252"/>
    <mergeCell ref="D253:F253"/>
    <mergeCell ref="D255:F255"/>
    <mergeCell ref="D256:F256"/>
    <mergeCell ref="D258:F258"/>
    <mergeCell ref="D259:F259"/>
    <mergeCell ref="B262:D262"/>
    <mergeCell ref="E262:G262"/>
    <mergeCell ref="C263:E263"/>
    <mergeCell ref="F263:G263"/>
    <mergeCell ref="D264:F264"/>
    <mergeCell ref="C265:E265"/>
    <mergeCell ref="F265:G265"/>
    <mergeCell ref="D266:F266"/>
    <mergeCell ref="D267:F267"/>
    <mergeCell ref="D268:F268"/>
    <mergeCell ref="C269:E269"/>
    <mergeCell ref="F269:G269"/>
    <mergeCell ref="D270:F270"/>
    <mergeCell ref="D271:F271"/>
    <mergeCell ref="D272:F272"/>
    <mergeCell ref="C273:E273"/>
    <mergeCell ref="F273:G273"/>
    <mergeCell ref="D274:F274"/>
    <mergeCell ref="D275:F275"/>
    <mergeCell ref="D276:F276"/>
    <mergeCell ref="D277:F277"/>
    <mergeCell ref="C278:E278"/>
    <mergeCell ref="F278:G278"/>
    <mergeCell ref="D279:F279"/>
    <mergeCell ref="D280:F280"/>
    <mergeCell ref="D281:F281"/>
    <mergeCell ref="D282:F282"/>
    <mergeCell ref="C283:E283"/>
    <mergeCell ref="F283:G283"/>
    <mergeCell ref="F284:G284"/>
    <mergeCell ref="D285:F285"/>
    <mergeCell ref="B288:D288"/>
    <mergeCell ref="E288:G288"/>
    <mergeCell ref="C289:E289"/>
    <mergeCell ref="F289:G289"/>
    <mergeCell ref="D290:F290"/>
    <mergeCell ref="C291:E291"/>
    <mergeCell ref="F291:G291"/>
    <mergeCell ref="D292:F292"/>
    <mergeCell ref="C293:E293"/>
    <mergeCell ref="F293:G293"/>
    <mergeCell ref="D294:F294"/>
    <mergeCell ref="D295:F295"/>
    <mergeCell ref="C296:E296"/>
    <mergeCell ref="F296:G296"/>
    <mergeCell ref="D297:F297"/>
    <mergeCell ref="B299:D299"/>
    <mergeCell ref="E299:G299"/>
    <mergeCell ref="C300:E300"/>
    <mergeCell ref="F300:G300"/>
    <mergeCell ref="D301:F301"/>
    <mergeCell ref="C302:E302"/>
    <mergeCell ref="F302:G302"/>
    <mergeCell ref="D303:F303"/>
    <mergeCell ref="D304:F304"/>
    <mergeCell ref="D306:F306"/>
    <mergeCell ref="D307:F307"/>
    <mergeCell ref="C309:E309"/>
    <mergeCell ref="F309:G309"/>
    <mergeCell ref="D310:F310"/>
    <mergeCell ref="D312:F312"/>
    <mergeCell ref="D314:F314"/>
    <mergeCell ref="D315:F315"/>
    <mergeCell ref="C317:E317"/>
    <mergeCell ref="F317:G317"/>
    <mergeCell ref="F318:G318"/>
    <mergeCell ref="F319:G319"/>
    <mergeCell ref="D320:F320"/>
    <mergeCell ref="D321:F321"/>
    <mergeCell ref="D322:F322"/>
    <mergeCell ref="D323:F323"/>
    <mergeCell ref="D324:F324"/>
    <mergeCell ref="B325:E325"/>
    <mergeCell ref="B327:G330"/>
    <mergeCell ref="I327:I330"/>
    <mergeCell ref="C332:E332"/>
    <mergeCell ref="F332:G332"/>
    <mergeCell ref="D333:F333"/>
    <mergeCell ref="Z327:Z329"/>
    <mergeCell ref="J327:N327"/>
    <mergeCell ref="O327:O329"/>
    <mergeCell ref="P327:P329"/>
    <mergeCell ref="U327:Y327"/>
    <mergeCell ref="Q328:Q329"/>
    <mergeCell ref="AA327:AA329"/>
    <mergeCell ref="AB327:AE327"/>
    <mergeCell ref="J328:K328"/>
    <mergeCell ref="L328:M328"/>
    <mergeCell ref="N328:N329"/>
    <mergeCell ref="AB328:AB329"/>
    <mergeCell ref="AC328:AC329"/>
    <mergeCell ref="AD328:AD329"/>
    <mergeCell ref="AE328:AE329"/>
    <mergeCell ref="D334:F334"/>
    <mergeCell ref="D335:F335"/>
    <mergeCell ref="D336:F336"/>
    <mergeCell ref="D337:F337"/>
    <mergeCell ref="C338:E338"/>
    <mergeCell ref="F338:G338"/>
    <mergeCell ref="F339:G339"/>
    <mergeCell ref="D340:F340"/>
    <mergeCell ref="D343:F343"/>
    <mergeCell ref="C344:E344"/>
    <mergeCell ref="F344:G344"/>
    <mergeCell ref="D345:F345"/>
    <mergeCell ref="D346:F346"/>
    <mergeCell ref="D347:F347"/>
    <mergeCell ref="D348:F348"/>
    <mergeCell ref="D349:F349"/>
    <mergeCell ref="D350:F350"/>
    <mergeCell ref="B353:D353"/>
    <mergeCell ref="E353:G353"/>
    <mergeCell ref="C354:E354"/>
    <mergeCell ref="F354:G354"/>
    <mergeCell ref="F355:G355"/>
    <mergeCell ref="F356:G356"/>
    <mergeCell ref="D357:F357"/>
    <mergeCell ref="D358:F358"/>
    <mergeCell ref="C359:E359"/>
    <mergeCell ref="F359:G359"/>
    <mergeCell ref="D360:F360"/>
    <mergeCell ref="C361:E361"/>
    <mergeCell ref="F361:G361"/>
    <mergeCell ref="F362:G362"/>
    <mergeCell ref="D363:F363"/>
    <mergeCell ref="B366:D366"/>
    <mergeCell ref="E366:G366"/>
    <mergeCell ref="E367:G367"/>
    <mergeCell ref="C368:E368"/>
    <mergeCell ref="F368:G368"/>
    <mergeCell ref="F369:G369"/>
    <mergeCell ref="D370:F370"/>
    <mergeCell ref="D372:F372"/>
    <mergeCell ref="D373:F373"/>
    <mergeCell ref="D375:F375"/>
    <mergeCell ref="C378:E378"/>
    <mergeCell ref="F378:G378"/>
    <mergeCell ref="F379:G379"/>
    <mergeCell ref="F380:G380"/>
    <mergeCell ref="D381:F381"/>
    <mergeCell ref="D383:F383"/>
    <mergeCell ref="D385:F385"/>
    <mergeCell ref="D386:F386"/>
    <mergeCell ref="D387:F387"/>
    <mergeCell ref="C390:E390"/>
    <mergeCell ref="F390:G390"/>
    <mergeCell ref="F391:G391"/>
    <mergeCell ref="D392:F392"/>
    <mergeCell ref="D394:F394"/>
    <mergeCell ref="C396:E396"/>
    <mergeCell ref="F396:G396"/>
    <mergeCell ref="F397:G397"/>
    <mergeCell ref="D398:F398"/>
    <mergeCell ref="D401:F401"/>
    <mergeCell ref="D403:F403"/>
    <mergeCell ref="B406:E406"/>
    <mergeCell ref="B408:G411"/>
    <mergeCell ref="I408:I411"/>
    <mergeCell ref="J408:N408"/>
    <mergeCell ref="O408:O410"/>
    <mergeCell ref="P408:P410"/>
    <mergeCell ref="U408:Y408"/>
    <mergeCell ref="Z408:Z410"/>
    <mergeCell ref="AA408:AA410"/>
    <mergeCell ref="AB408:AE408"/>
    <mergeCell ref="J409:K409"/>
    <mergeCell ref="L409:M409"/>
    <mergeCell ref="N409:N410"/>
    <mergeCell ref="Q409:Q410"/>
    <mergeCell ref="AB409:AB410"/>
    <mergeCell ref="AC409:AC410"/>
    <mergeCell ref="AD409:AD410"/>
    <mergeCell ref="AE409:AE410"/>
    <mergeCell ref="D413:F413"/>
    <mergeCell ref="D415:F415"/>
    <mergeCell ref="C417:E417"/>
    <mergeCell ref="F417:G417"/>
    <mergeCell ref="F418:G418"/>
    <mergeCell ref="F419:G419"/>
    <mergeCell ref="D420:F420"/>
    <mergeCell ref="D422:F422"/>
    <mergeCell ref="C424:E424"/>
    <mergeCell ref="F424:G424"/>
    <mergeCell ref="F425:G425"/>
    <mergeCell ref="D426:F426"/>
    <mergeCell ref="D428:F428"/>
    <mergeCell ref="D430:F430"/>
    <mergeCell ref="D432:F432"/>
    <mergeCell ref="B435:D435"/>
    <mergeCell ref="E435:G435"/>
    <mergeCell ref="C436:E436"/>
    <mergeCell ref="F436:G436"/>
    <mergeCell ref="D437:F437"/>
    <mergeCell ref="D439:F439"/>
    <mergeCell ref="C441:E441"/>
    <mergeCell ref="F441:G441"/>
    <mergeCell ref="F442:G442"/>
    <mergeCell ref="D443:F443"/>
    <mergeCell ref="D445:F445"/>
    <mergeCell ref="C447:E447"/>
    <mergeCell ref="F447:G447"/>
    <mergeCell ref="F448:G448"/>
    <mergeCell ref="D449:F449"/>
    <mergeCell ref="D450:F450"/>
    <mergeCell ref="D451:F451"/>
    <mergeCell ref="C452:E452"/>
    <mergeCell ref="F452:G452"/>
    <mergeCell ref="D453:F453"/>
    <mergeCell ref="D454:F454"/>
    <mergeCell ref="D456:F456"/>
    <mergeCell ref="D457:F457"/>
    <mergeCell ref="D458:F458"/>
    <mergeCell ref="D459:F459"/>
    <mergeCell ref="B462:D462"/>
    <mergeCell ref="E462:G462"/>
    <mergeCell ref="E463:G463"/>
    <mergeCell ref="C464:E464"/>
    <mergeCell ref="F464:G464"/>
    <mergeCell ref="D465:F465"/>
    <mergeCell ref="C466:E466"/>
    <mergeCell ref="F466:G466"/>
    <mergeCell ref="F467:G467"/>
    <mergeCell ref="D468:F468"/>
    <mergeCell ref="C470:E470"/>
    <mergeCell ref="F470:G470"/>
    <mergeCell ref="F471:G471"/>
    <mergeCell ref="D472:F472"/>
    <mergeCell ref="C474:E474"/>
    <mergeCell ref="F474:G474"/>
    <mergeCell ref="D475:F475"/>
    <mergeCell ref="C476:E476"/>
    <mergeCell ref="F476:G476"/>
    <mergeCell ref="D477:F477"/>
    <mergeCell ref="C478:E478"/>
    <mergeCell ref="F478:G478"/>
    <mergeCell ref="D479:F479"/>
    <mergeCell ref="D481:F481"/>
    <mergeCell ref="C482:E482"/>
    <mergeCell ref="F482:G482"/>
    <mergeCell ref="D483:F483"/>
    <mergeCell ref="C484:E484"/>
    <mergeCell ref="F484:G484"/>
    <mergeCell ref="F485:G485"/>
    <mergeCell ref="B487:E487"/>
    <mergeCell ref="U489:Y489"/>
    <mergeCell ref="Z489:Z491"/>
    <mergeCell ref="AA489:AA491"/>
    <mergeCell ref="B489:G492"/>
    <mergeCell ref="I489:I492"/>
    <mergeCell ref="J489:N489"/>
    <mergeCell ref="O489:O491"/>
    <mergeCell ref="AB489:AE489"/>
    <mergeCell ref="J490:K490"/>
    <mergeCell ref="L490:M490"/>
    <mergeCell ref="N490:N491"/>
    <mergeCell ref="Q490:Q491"/>
    <mergeCell ref="AB490:AB491"/>
    <mergeCell ref="AC490:AC491"/>
    <mergeCell ref="AD490:AD491"/>
    <mergeCell ref="AE490:AE491"/>
    <mergeCell ref="P489:P491"/>
    <mergeCell ref="D494:F494"/>
    <mergeCell ref="B497:D497"/>
    <mergeCell ref="E497:G497"/>
    <mergeCell ref="C498:E498"/>
    <mergeCell ref="F498:G498"/>
    <mergeCell ref="D499:F499"/>
    <mergeCell ref="D500:F500"/>
    <mergeCell ref="D501:F501"/>
    <mergeCell ref="D502:F502"/>
    <mergeCell ref="D504:F504"/>
    <mergeCell ref="D506:F506"/>
    <mergeCell ref="D508:F508"/>
    <mergeCell ref="C510:E510"/>
    <mergeCell ref="F510:G510"/>
    <mergeCell ref="D511:F511"/>
    <mergeCell ref="D512:F512"/>
    <mergeCell ref="D513:F513"/>
    <mergeCell ref="D514:F514"/>
    <mergeCell ref="C516:E516"/>
    <mergeCell ref="F516:G516"/>
    <mergeCell ref="F517:G517"/>
    <mergeCell ref="D518:F518"/>
    <mergeCell ref="C519:E519"/>
    <mergeCell ref="F519:G519"/>
    <mergeCell ref="D520:F520"/>
    <mergeCell ref="D521:F521"/>
    <mergeCell ref="D523:F523"/>
    <mergeCell ref="C524:E524"/>
    <mergeCell ref="F524:G524"/>
    <mergeCell ref="D525:F525"/>
    <mergeCell ref="D526:F526"/>
    <mergeCell ref="C527:E527"/>
    <mergeCell ref="F527:G527"/>
    <mergeCell ref="D528:F528"/>
    <mergeCell ref="C530:E530"/>
    <mergeCell ref="F530:G530"/>
    <mergeCell ref="D531:F531"/>
    <mergeCell ref="D532:F532"/>
    <mergeCell ref="D533:F533"/>
    <mergeCell ref="C535:E535"/>
    <mergeCell ref="F535:G535"/>
    <mergeCell ref="D536:F536"/>
    <mergeCell ref="D537:F537"/>
    <mergeCell ref="D538:F538"/>
    <mergeCell ref="C539:E539"/>
    <mergeCell ref="F539:G539"/>
    <mergeCell ref="F540:G540"/>
    <mergeCell ref="D541:F541"/>
    <mergeCell ref="D542:F542"/>
    <mergeCell ref="D543:F543"/>
    <mergeCell ref="D545:F545"/>
    <mergeCell ref="D546:F546"/>
    <mergeCell ref="D547:F547"/>
    <mergeCell ref="D548:F548"/>
    <mergeCell ref="D550:F550"/>
    <mergeCell ref="B553:D553"/>
    <mergeCell ref="E553:G553"/>
    <mergeCell ref="C554:E554"/>
    <mergeCell ref="F554:G554"/>
    <mergeCell ref="D555:F555"/>
    <mergeCell ref="C557:E557"/>
    <mergeCell ref="F557:G557"/>
    <mergeCell ref="F558:G558"/>
    <mergeCell ref="D559:F559"/>
    <mergeCell ref="D561:F561"/>
    <mergeCell ref="D563:F563"/>
    <mergeCell ref="D565:F565"/>
    <mergeCell ref="D566:F566"/>
    <mergeCell ref="D567:F567"/>
    <mergeCell ref="B568:E568"/>
    <mergeCell ref="B570:G573"/>
    <mergeCell ref="I570:I573"/>
    <mergeCell ref="J570:N570"/>
    <mergeCell ref="O570:O572"/>
    <mergeCell ref="P570:P572"/>
    <mergeCell ref="J571:K571"/>
    <mergeCell ref="L571:M571"/>
    <mergeCell ref="N571:N572"/>
    <mergeCell ref="U570:Y570"/>
    <mergeCell ref="Z570:Z572"/>
    <mergeCell ref="AA570:AA572"/>
    <mergeCell ref="AB570:AE570"/>
    <mergeCell ref="AE571:AE572"/>
    <mergeCell ref="Q571:Q572"/>
    <mergeCell ref="AB571:AB572"/>
    <mergeCell ref="AC571:AC572"/>
    <mergeCell ref="AD571:AD572"/>
    <mergeCell ref="C575:E575"/>
    <mergeCell ref="F575:G575"/>
    <mergeCell ref="D576:F576"/>
    <mergeCell ref="C578:E578"/>
    <mergeCell ref="F578:G578"/>
    <mergeCell ref="D579:F579"/>
    <mergeCell ref="D581:F581"/>
    <mergeCell ref="D582:F582"/>
    <mergeCell ref="C583:E583"/>
    <mergeCell ref="F583:G583"/>
    <mergeCell ref="D584:F584"/>
    <mergeCell ref="D585:F585"/>
    <mergeCell ref="D586:F586"/>
    <mergeCell ref="B588:D588"/>
    <mergeCell ref="E588:G588"/>
    <mergeCell ref="C589:E589"/>
    <mergeCell ref="F589:G589"/>
    <mergeCell ref="F590:G590"/>
    <mergeCell ref="D591:F591"/>
    <mergeCell ref="C593:E593"/>
    <mergeCell ref="F593:G593"/>
    <mergeCell ref="F594:G594"/>
    <mergeCell ref="F595:G595"/>
    <mergeCell ref="D596:F596"/>
    <mergeCell ref="D598:F598"/>
    <mergeCell ref="D601:F601"/>
    <mergeCell ref="D604:F604"/>
    <mergeCell ref="C607:E607"/>
    <mergeCell ref="F607:G607"/>
    <mergeCell ref="F608:G608"/>
    <mergeCell ref="D609:F609"/>
    <mergeCell ref="D610:F610"/>
    <mergeCell ref="D613:F613"/>
    <mergeCell ref="C616:E616"/>
    <mergeCell ref="F616:G616"/>
    <mergeCell ref="D617:F617"/>
    <mergeCell ref="D620:F620"/>
    <mergeCell ref="C623:E623"/>
    <mergeCell ref="F623:G623"/>
    <mergeCell ref="D624:F624"/>
    <mergeCell ref="D626:F626"/>
    <mergeCell ref="D629:F629"/>
    <mergeCell ref="D631:F631"/>
    <mergeCell ref="D634:F634"/>
    <mergeCell ref="C635:E635"/>
    <mergeCell ref="F635:G635"/>
    <mergeCell ref="D636:F636"/>
    <mergeCell ref="B639:D639"/>
    <mergeCell ref="E639:G639"/>
    <mergeCell ref="C640:E640"/>
    <mergeCell ref="F640:G640"/>
    <mergeCell ref="F641:G641"/>
    <mergeCell ref="D642:F642"/>
    <mergeCell ref="C644:E644"/>
    <mergeCell ref="F644:G644"/>
    <mergeCell ref="F645:G645"/>
    <mergeCell ref="D646:F646"/>
    <mergeCell ref="D647:F647"/>
    <mergeCell ref="B649:E649"/>
    <mergeCell ref="U651:Y651"/>
    <mergeCell ref="Z651:Z653"/>
    <mergeCell ref="AA651:AA653"/>
    <mergeCell ref="B651:G654"/>
    <mergeCell ref="I651:I654"/>
    <mergeCell ref="J651:N651"/>
    <mergeCell ref="O651:O653"/>
    <mergeCell ref="AB651:AE651"/>
    <mergeCell ref="J652:K652"/>
    <mergeCell ref="L652:M652"/>
    <mergeCell ref="N652:N653"/>
    <mergeCell ref="Q652:Q653"/>
    <mergeCell ref="AB652:AB653"/>
    <mergeCell ref="AC652:AC653"/>
    <mergeCell ref="AD652:AD653"/>
    <mergeCell ref="AE652:AE653"/>
    <mergeCell ref="P651:P653"/>
    <mergeCell ref="D656:F656"/>
    <mergeCell ref="D659:F659"/>
    <mergeCell ref="D661:F661"/>
    <mergeCell ref="D663:F663"/>
    <mergeCell ref="D665:F665"/>
    <mergeCell ref="C666:E666"/>
    <mergeCell ref="F666:G666"/>
    <mergeCell ref="F667:G667"/>
    <mergeCell ref="D668:F668"/>
    <mergeCell ref="D671:F671"/>
    <mergeCell ref="D673:F673"/>
    <mergeCell ref="D675:F675"/>
    <mergeCell ref="C679:E679"/>
    <mergeCell ref="F679:G679"/>
    <mergeCell ref="F680:G680"/>
    <mergeCell ref="D681:F681"/>
    <mergeCell ref="D682:F682"/>
    <mergeCell ref="D684:F684"/>
    <mergeCell ref="C685:E685"/>
    <mergeCell ref="F685:G685"/>
    <mergeCell ref="D686:F686"/>
    <mergeCell ref="D688:F688"/>
    <mergeCell ref="D691:F691"/>
    <mergeCell ref="C692:E692"/>
    <mergeCell ref="F692:G692"/>
    <mergeCell ref="F693:G693"/>
    <mergeCell ref="D694:F694"/>
    <mergeCell ref="D695:F695"/>
    <mergeCell ref="D697:F697"/>
    <mergeCell ref="D698:F698"/>
    <mergeCell ref="D700:F700"/>
    <mergeCell ref="D701:F701"/>
    <mergeCell ref="C702:E702"/>
    <mergeCell ref="F702:G702"/>
    <mergeCell ref="F703:G703"/>
    <mergeCell ref="D704:F704"/>
    <mergeCell ref="C706:E706"/>
    <mergeCell ref="F706:G706"/>
    <mergeCell ref="F707:G707"/>
    <mergeCell ref="D708:F708"/>
    <mergeCell ref="C711:E711"/>
    <mergeCell ref="F711:G711"/>
    <mergeCell ref="D712:F712"/>
    <mergeCell ref="D713:F713"/>
    <mergeCell ref="D714:F714"/>
    <mergeCell ref="B717:D717"/>
    <mergeCell ref="E717:G717"/>
    <mergeCell ref="C718:E718"/>
    <mergeCell ref="F718:G718"/>
    <mergeCell ref="D719:F719"/>
    <mergeCell ref="D720:F720"/>
    <mergeCell ref="D723:F723"/>
    <mergeCell ref="C724:E724"/>
    <mergeCell ref="F724:G724"/>
    <mergeCell ref="F725:G725"/>
    <mergeCell ref="D726:F726"/>
    <mergeCell ref="C728:E728"/>
    <mergeCell ref="F728:G728"/>
    <mergeCell ref="B730:E730"/>
    <mergeCell ref="U732:Y732"/>
    <mergeCell ref="Z732:Z734"/>
    <mergeCell ref="AA732:AA734"/>
    <mergeCell ref="B732:G735"/>
    <mergeCell ref="I732:I735"/>
    <mergeCell ref="J732:N732"/>
    <mergeCell ref="O732:O734"/>
    <mergeCell ref="AB732:AE732"/>
    <mergeCell ref="J733:K733"/>
    <mergeCell ref="L733:M733"/>
    <mergeCell ref="N733:N734"/>
    <mergeCell ref="Q733:Q734"/>
    <mergeCell ref="AB733:AB734"/>
    <mergeCell ref="AC733:AC734"/>
    <mergeCell ref="AD733:AD734"/>
    <mergeCell ref="AE733:AE734"/>
    <mergeCell ref="P732:P734"/>
    <mergeCell ref="D737:F737"/>
    <mergeCell ref="C739:E739"/>
    <mergeCell ref="F739:G739"/>
    <mergeCell ref="D740:F740"/>
    <mergeCell ref="D741:F741"/>
    <mergeCell ref="D743:F743"/>
    <mergeCell ref="D747:F747"/>
    <mergeCell ref="C749:E749"/>
    <mergeCell ref="F749:G749"/>
    <mergeCell ref="D750:F750"/>
    <mergeCell ref="D752:F752"/>
    <mergeCell ref="D754:F754"/>
    <mergeCell ref="C755:E755"/>
    <mergeCell ref="F755:G755"/>
    <mergeCell ref="D756:F756"/>
    <mergeCell ref="D757:F757"/>
    <mergeCell ref="D758:F758"/>
    <mergeCell ref="D760:F760"/>
    <mergeCell ref="D762:F762"/>
    <mergeCell ref="D763:F763"/>
    <mergeCell ref="D765:F765"/>
    <mergeCell ref="D766:F766"/>
    <mergeCell ref="D768:F768"/>
    <mergeCell ref="C770:E770"/>
    <mergeCell ref="F770:G770"/>
    <mergeCell ref="F771:G771"/>
    <mergeCell ref="D772:F772"/>
    <mergeCell ref="D773:F773"/>
    <mergeCell ref="D775:F775"/>
    <mergeCell ref="D777:F777"/>
    <mergeCell ref="D778:F778"/>
    <mergeCell ref="D780:F780"/>
    <mergeCell ref="D781:F781"/>
    <mergeCell ref="D783:F783"/>
    <mergeCell ref="D784:F784"/>
    <mergeCell ref="C786:E786"/>
    <mergeCell ref="F786:G786"/>
    <mergeCell ref="F787:G787"/>
    <mergeCell ref="D788:F788"/>
    <mergeCell ref="D789:F789"/>
    <mergeCell ref="D791:F791"/>
    <mergeCell ref="D792:F792"/>
    <mergeCell ref="D793:F793"/>
    <mergeCell ref="C796:E796"/>
    <mergeCell ref="F796:G796"/>
    <mergeCell ref="F797:G797"/>
    <mergeCell ref="D798:F798"/>
    <mergeCell ref="D800:F800"/>
    <mergeCell ref="D801:F801"/>
    <mergeCell ref="D803:F803"/>
    <mergeCell ref="D804:F804"/>
    <mergeCell ref="D805:F805"/>
    <mergeCell ref="D807:F807"/>
    <mergeCell ref="D808:F808"/>
    <mergeCell ref="B811:E811"/>
    <mergeCell ref="B813:G816"/>
    <mergeCell ref="I813:I816"/>
    <mergeCell ref="J813:N813"/>
    <mergeCell ref="O813:O815"/>
    <mergeCell ref="P813:P815"/>
    <mergeCell ref="U813:Y813"/>
    <mergeCell ref="Z813:Z815"/>
    <mergeCell ref="AA813:AA815"/>
    <mergeCell ref="AB813:AE813"/>
    <mergeCell ref="J814:K814"/>
    <mergeCell ref="L814:M814"/>
    <mergeCell ref="N814:N815"/>
    <mergeCell ref="Q814:Q815"/>
    <mergeCell ref="AB814:AB815"/>
    <mergeCell ref="AC814:AC815"/>
    <mergeCell ref="AD814:AD815"/>
    <mergeCell ref="AE814:AE815"/>
    <mergeCell ref="D818:F818"/>
    <mergeCell ref="B822:D822"/>
    <mergeCell ref="E822:G822"/>
    <mergeCell ref="C823:E823"/>
    <mergeCell ref="F823:G823"/>
    <mergeCell ref="F824:G824"/>
    <mergeCell ref="D825:F825"/>
    <mergeCell ref="D827:F827"/>
    <mergeCell ref="D829:F829"/>
    <mergeCell ref="D831:F831"/>
    <mergeCell ref="D833:F833"/>
    <mergeCell ref="D834:F834"/>
    <mergeCell ref="D835:F835"/>
    <mergeCell ref="C838:E838"/>
    <mergeCell ref="F838:G838"/>
    <mergeCell ref="D839:F839"/>
    <mergeCell ref="D840:F840"/>
    <mergeCell ref="D842:F842"/>
    <mergeCell ref="D843:F843"/>
    <mergeCell ref="C845:E845"/>
    <mergeCell ref="F845:G845"/>
    <mergeCell ref="D846:F846"/>
    <mergeCell ref="D847:F847"/>
    <mergeCell ref="C848:E848"/>
    <mergeCell ref="F848:G848"/>
    <mergeCell ref="D849:F849"/>
    <mergeCell ref="D850:F850"/>
    <mergeCell ref="D851:F851"/>
    <mergeCell ref="D853:F853"/>
    <mergeCell ref="C855:E855"/>
    <mergeCell ref="F855:G855"/>
    <mergeCell ref="D856:F856"/>
    <mergeCell ref="D858:F858"/>
    <mergeCell ref="D859:F859"/>
    <mergeCell ref="C860:E860"/>
    <mergeCell ref="F860:G860"/>
    <mergeCell ref="F861:G861"/>
    <mergeCell ref="D862:F862"/>
    <mergeCell ref="D863:F863"/>
    <mergeCell ref="D865:F865"/>
    <mergeCell ref="D867:F867"/>
    <mergeCell ref="B870:D870"/>
    <mergeCell ref="E870:G870"/>
    <mergeCell ref="C871:E871"/>
    <mergeCell ref="F871:G871"/>
    <mergeCell ref="F872:G872"/>
    <mergeCell ref="D873:F873"/>
    <mergeCell ref="D874:F874"/>
    <mergeCell ref="D875:F875"/>
    <mergeCell ref="D876:F876"/>
    <mergeCell ref="D877:F877"/>
    <mergeCell ref="C879:E879"/>
    <mergeCell ref="F879:G879"/>
    <mergeCell ref="F880:G880"/>
    <mergeCell ref="D881:F881"/>
    <mergeCell ref="D884:F884"/>
    <mergeCell ref="D886:F886"/>
    <mergeCell ref="D887:F887"/>
    <mergeCell ref="D888:F888"/>
    <mergeCell ref="B890:D890"/>
    <mergeCell ref="E890:G890"/>
    <mergeCell ref="C891:E891"/>
    <mergeCell ref="F891:G891"/>
    <mergeCell ref="B892:E892"/>
    <mergeCell ref="B894:G897"/>
    <mergeCell ref="I894:I897"/>
    <mergeCell ref="J894:N894"/>
    <mergeCell ref="O894:O896"/>
    <mergeCell ref="P894:P896"/>
    <mergeCell ref="J895:K895"/>
    <mergeCell ref="L895:M895"/>
    <mergeCell ref="N895:N896"/>
    <mergeCell ref="U894:Y894"/>
    <mergeCell ref="Z894:Z896"/>
    <mergeCell ref="AA894:AA896"/>
    <mergeCell ref="AB894:AE894"/>
    <mergeCell ref="AE895:AE896"/>
    <mergeCell ref="Q895:Q896"/>
    <mergeCell ref="AB895:AB896"/>
    <mergeCell ref="AC895:AC896"/>
    <mergeCell ref="AD895:AD896"/>
    <mergeCell ref="D899:F899"/>
    <mergeCell ref="D900:F900"/>
    <mergeCell ref="D901:F901"/>
    <mergeCell ref="D903:F903"/>
    <mergeCell ref="D905:F905"/>
    <mergeCell ref="D907:F907"/>
    <mergeCell ref="D910:F910"/>
    <mergeCell ref="D911:F911"/>
    <mergeCell ref="B913:D913"/>
    <mergeCell ref="E913:G913"/>
    <mergeCell ref="C914:E914"/>
    <mergeCell ref="F914:G914"/>
    <mergeCell ref="D915:F915"/>
    <mergeCell ref="D917:F917"/>
    <mergeCell ref="D919:F919"/>
    <mergeCell ref="C921:E921"/>
    <mergeCell ref="F921:G921"/>
    <mergeCell ref="D922:F922"/>
    <mergeCell ref="C923:E923"/>
    <mergeCell ref="F923:G923"/>
    <mergeCell ref="F924:G924"/>
    <mergeCell ref="D925:F925"/>
    <mergeCell ref="D926:F926"/>
    <mergeCell ref="D927:F927"/>
    <mergeCell ref="C928:E928"/>
    <mergeCell ref="F928:G928"/>
    <mergeCell ref="D929:F929"/>
    <mergeCell ref="D930:F930"/>
    <mergeCell ref="C932:E932"/>
    <mergeCell ref="F932:G932"/>
    <mergeCell ref="F933:G933"/>
    <mergeCell ref="D934:F934"/>
    <mergeCell ref="D937:F937"/>
    <mergeCell ref="C940:E940"/>
    <mergeCell ref="F940:G940"/>
    <mergeCell ref="F941:G941"/>
    <mergeCell ref="D942:F942"/>
    <mergeCell ref="D943:F943"/>
    <mergeCell ref="B946:D946"/>
    <mergeCell ref="E946:G946"/>
    <mergeCell ref="C947:E947"/>
    <mergeCell ref="F947:G947"/>
    <mergeCell ref="F948:G948"/>
    <mergeCell ref="D949:F949"/>
    <mergeCell ref="D950:F950"/>
    <mergeCell ref="D951:F951"/>
    <mergeCell ref="D952:F952"/>
    <mergeCell ref="D954:F954"/>
    <mergeCell ref="D955:F955"/>
    <mergeCell ref="D956:F956"/>
    <mergeCell ref="D957:F957"/>
    <mergeCell ref="C960:E960"/>
    <mergeCell ref="F960:G960"/>
    <mergeCell ref="D961:F961"/>
    <mergeCell ref="C962:E962"/>
    <mergeCell ref="F962:G962"/>
    <mergeCell ref="F963:G963"/>
    <mergeCell ref="D964:F964"/>
    <mergeCell ref="D965:F965"/>
    <mergeCell ref="D966:F966"/>
    <mergeCell ref="D968:F968"/>
    <mergeCell ref="D969:F969"/>
    <mergeCell ref="C970:E970"/>
    <mergeCell ref="F970:G970"/>
    <mergeCell ref="D971:F971"/>
    <mergeCell ref="B973:E973"/>
    <mergeCell ref="B975:G978"/>
    <mergeCell ref="I975:I978"/>
    <mergeCell ref="J975:N975"/>
    <mergeCell ref="O975:O977"/>
    <mergeCell ref="P975:P977"/>
    <mergeCell ref="U975:Y975"/>
    <mergeCell ref="Z975:Z977"/>
    <mergeCell ref="AA975:AA977"/>
    <mergeCell ref="AB975:AE975"/>
    <mergeCell ref="J976:K976"/>
    <mergeCell ref="L976:M976"/>
    <mergeCell ref="N976:N977"/>
    <mergeCell ref="Q976:Q977"/>
    <mergeCell ref="AB976:AB977"/>
    <mergeCell ref="AC976:AC977"/>
    <mergeCell ref="AD976:AD977"/>
    <mergeCell ref="AE976:AE977"/>
    <mergeCell ref="C980:E980"/>
    <mergeCell ref="F980:G980"/>
    <mergeCell ref="F981:G981"/>
    <mergeCell ref="D982:F982"/>
    <mergeCell ref="D983:F983"/>
    <mergeCell ref="D984:F984"/>
    <mergeCell ref="D986:F986"/>
    <mergeCell ref="C988:E988"/>
    <mergeCell ref="F988:G988"/>
    <mergeCell ref="D989:F989"/>
    <mergeCell ref="C990:E990"/>
    <mergeCell ref="F990:G990"/>
    <mergeCell ref="D991:F991"/>
    <mergeCell ref="D993:F993"/>
    <mergeCell ref="B995:D995"/>
    <mergeCell ref="E995:G995"/>
    <mergeCell ref="C996:E996"/>
    <mergeCell ref="F996:G996"/>
    <mergeCell ref="D997:F997"/>
    <mergeCell ref="D999:F999"/>
    <mergeCell ref="D1002:F1002"/>
    <mergeCell ref="C1004:E1004"/>
    <mergeCell ref="F1004:G1004"/>
    <mergeCell ref="D1005:F1005"/>
    <mergeCell ref="D1006:F1006"/>
    <mergeCell ref="C1008:E1008"/>
    <mergeCell ref="F1008:G1008"/>
    <mergeCell ref="D1009:F1009"/>
    <mergeCell ref="D1010:F1010"/>
    <mergeCell ref="D1011:F1011"/>
    <mergeCell ref="D1012:F1012"/>
    <mergeCell ref="C1013:E1013"/>
    <mergeCell ref="F1013:G1013"/>
    <mergeCell ref="F1014:G1014"/>
    <mergeCell ref="D1015:F1015"/>
    <mergeCell ref="D1017:F1017"/>
    <mergeCell ref="D1019:F1019"/>
    <mergeCell ref="D1020:F1020"/>
    <mergeCell ref="D1022:F1022"/>
    <mergeCell ref="C1024:E1024"/>
    <mergeCell ref="F1024:G1024"/>
    <mergeCell ref="F1025:G1025"/>
    <mergeCell ref="F1026:G1026"/>
    <mergeCell ref="D1027:F1027"/>
    <mergeCell ref="D1029:F1029"/>
    <mergeCell ref="D1030:F1030"/>
    <mergeCell ref="D1031:F1031"/>
    <mergeCell ref="D1033:F1033"/>
    <mergeCell ref="C1034:E1034"/>
    <mergeCell ref="F1034:G1034"/>
    <mergeCell ref="D1035:F1035"/>
    <mergeCell ref="C1036:E1036"/>
    <mergeCell ref="F1036:G1036"/>
    <mergeCell ref="F1037:G1037"/>
    <mergeCell ref="D1038:F1038"/>
    <mergeCell ref="D1040:F1040"/>
    <mergeCell ref="D1041:F1041"/>
    <mergeCell ref="D1043:F1043"/>
    <mergeCell ref="D1044:F1044"/>
    <mergeCell ref="D1045:F1045"/>
    <mergeCell ref="C1047:E1047"/>
    <mergeCell ref="F1047:G1047"/>
    <mergeCell ref="D1048:F1048"/>
    <mergeCell ref="C1049:E1049"/>
    <mergeCell ref="F1049:G1049"/>
    <mergeCell ref="D1050:F1050"/>
    <mergeCell ref="D1051:F1051"/>
    <mergeCell ref="D1052:F1052"/>
    <mergeCell ref="B1054:E1054"/>
    <mergeCell ref="B1056:G1059"/>
    <mergeCell ref="I1056:I1059"/>
    <mergeCell ref="D1061:F1061"/>
    <mergeCell ref="D1062:F1062"/>
    <mergeCell ref="D1065:F1065"/>
    <mergeCell ref="Z1056:Z1058"/>
    <mergeCell ref="J1056:N1056"/>
    <mergeCell ref="O1056:O1058"/>
    <mergeCell ref="P1056:P1058"/>
    <mergeCell ref="U1056:Y1056"/>
    <mergeCell ref="Q1057:Q1058"/>
    <mergeCell ref="AA1056:AA1058"/>
    <mergeCell ref="AB1056:AE1056"/>
    <mergeCell ref="J1057:K1057"/>
    <mergeCell ref="L1057:M1057"/>
    <mergeCell ref="N1057:N1058"/>
    <mergeCell ref="AB1057:AB1058"/>
    <mergeCell ref="AC1057:AC1058"/>
    <mergeCell ref="AD1057:AD1058"/>
    <mergeCell ref="AE1057:AE1058"/>
  </mergeCells>
  <printOptions/>
  <pageMargins left="0.3937007874015748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13" manualBreakCount="13">
    <brk id="81" max="255" man="1"/>
    <brk id="162" max="255" man="1"/>
    <brk id="243" max="255" man="1"/>
    <brk id="324" max="255" man="1"/>
    <brk id="405" max="255" man="1"/>
    <brk id="486" max="255" man="1"/>
    <brk id="567" max="255" man="1"/>
    <brk id="648" max="255" man="1"/>
    <brk id="729" max="255" man="1"/>
    <brk id="810" max="255" man="1"/>
    <brk id="891" max="255" man="1"/>
    <brk id="972" max="255" man="1"/>
    <brk id="10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dcterms:created xsi:type="dcterms:W3CDTF">2004-02-19T02:31:16Z</dcterms:created>
  <dcterms:modified xsi:type="dcterms:W3CDTF">2004-02-27T01:45:08Z</dcterms:modified>
  <cp:category/>
  <cp:version/>
  <cp:contentType/>
  <cp:contentStatus/>
</cp:coreProperties>
</file>