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26" yWindow="65346" windowWidth="19970" windowHeight="7300" activeTab="0"/>
  </bookViews>
  <sheets>
    <sheet name="付Ⅱ1-1(2)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<sst xmlns="http://schemas.openxmlformats.org/spreadsheetml/2006/main" count="101" uniqueCount="84">
  <si>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男</t>
  </si>
  <si>
    <t>女</t>
  </si>
  <si>
    <t>国立</t>
  </si>
  <si>
    <t>公立</t>
  </si>
  <si>
    <t>私立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</si>
  <si>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</si>
  <si>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</si>
  <si>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</si>
  <si>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</si>
  <si>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</si>
  <si>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</si>
  <si>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</si>
  <si>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</si>
  <si>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</si>
  <si>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</si>
  <si>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</si>
  <si>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</si>
  <si>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</si>
  <si>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</si>
  <si>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</si>
  <si>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</si>
  <si>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</si>
  <si>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</si>
  <si>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</si>
  <si>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</si>
  <si>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</si>
  <si>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</si>
  <si>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</si>
  <si>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</si>
  <si>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</si>
  <si>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</si>
  <si>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</si>
  <si>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</si>
  <si>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</si>
  <si>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</si>
  <si>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</si>
  <si>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</si>
  <si>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</si>
  <si>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</si>
  <si>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</si>
  <si>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</si>
  <si>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</si>
  <si>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</si>
  <si>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</si>
  <si>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</si>
  <si>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</si>
  <si>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</si>
  <si>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</si>
  <si>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</si>
  <si>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</si>
  <si>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</si>
  <si>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</si>
  <si>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</si>
  <si>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</si>
  <si>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</si>
  <si>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</si>
  <si>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</si>
  <si>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</si>
  <si>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</si>
  <si>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</si>
  <si>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</si>
  <si>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</si>
  <si>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</si>
  <si>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</si>
  <si>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</si>
  <si>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</si>
  <si>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　　　(2)大学学部学生数、大学院学生数及び大学院を置く学校数</t>
  </si>
  <si>
    <t>大学学部
学生数</t>
  </si>
  <si>
    <t>大学院
学生数</t>
  </si>
  <si>
    <t>大学院を
置く学校数</t>
  </si>
  <si>
    <t>国立</t>
  </si>
  <si>
    <t>公立</t>
  </si>
  <si>
    <t>私立</t>
  </si>
  <si>
    <t>西東京市</t>
  </si>
  <si>
    <t>青ヶ島村</t>
  </si>
  <si>
    <t>地     域</t>
  </si>
  <si>
    <t>区部</t>
  </si>
  <si>
    <t>市部</t>
  </si>
  <si>
    <t>郡部</t>
  </si>
  <si>
    <t>島部</t>
  </si>
  <si>
    <t>本部が都外</t>
  </si>
  <si>
    <t>１－１　　　　　大　　　　　　　　学　　（　続　）</t>
  </si>
  <si>
    <t xml:space="preserve">  </t>
  </si>
  <si>
    <t>（単位：人、校）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</si>
</sst>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;\-"/>
    <numFmt numFmtId="177" formatCode="\(#\);;\ "/>
    <numFmt numFmtId="178" formatCode="###\ ###\ ##0;&quot;△&quot;###\ ###\ ##0;&quot;－&quot;;"/>
    <numFmt numFmtId="179" formatCode="\(#\)_*;;\ "/>
    <numFmt numFmtId="180" formatCode="#\ ###\ ##0_*_*_*;;&quot;－&quot;_*_*_*"/>
    <numFmt numFmtId="181" formatCode="#,##0_ "/>
    <numFmt numFmtId="182" formatCode="0_ "/>
    <numFmt numFmtId="183" formatCode="[&lt;=999]000;[&lt;=99999]000\-00;000\-0000"/>
    <numFmt numFmtId="184" formatCode="#,##0;0;&quot;－&quot;"/>
    <numFmt numFmtId="185" formatCode="0###"/>
    <numFmt numFmtId="186" formatCode="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〒&quot;000\-0000"/>
    <numFmt numFmtId="192" formatCode="\(#\)_*;\(&quot;△&quot;#\);\ "/>
    <numFmt numFmtId="193" formatCode="###,###,##0;&quot;△&quot;###,###,##0;&quot;－&quot;;"/>
    <numFmt numFmtId="194" formatCode="_ * #\ ##0;_ * \-#\ ##0;_ * &quot;－&quot;;_ @_ "/>
    <numFmt numFmtId="195" formatCode="#,##0.0;[Red]\-#,##0.0"/>
  </numFmts>
  <fonts count="52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.75"/>
      <name val="ＭＳ Ｐゴシック"/>
      <family val="3"/>
    </font>
    <font>
      <sz val="10"/>
      <name val="ＭＳ 明朝"/>
      <family val="1"/>
    </font>
    <font>
      <i/>
      <sz val="10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b/>
      <sz val="10"/>
      <name val="Arial"/>
      <family val="2"/>
    </font>
    <font>
      <b/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9" fillId="0" borderId="11" xfId="0" applyNumberFormat="1" applyFont="1" applyFill="1" applyBorder="1" applyAlignment="1" applyProtection="1">
      <alignment horizontal="distributed" vertical="center"/>
      <protection/>
    </xf>
    <xf numFmtId="176" fontId="9" fillId="0" borderId="12" xfId="0" applyNumberFormat="1" applyFont="1" applyFill="1" applyBorder="1" applyAlignment="1" applyProtection="1">
      <alignment horizontal="distributed" vertical="center"/>
      <protection/>
    </xf>
    <xf numFmtId="176" fontId="9" fillId="0" borderId="13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76" fontId="9" fillId="0" borderId="15" xfId="0" applyNumberFormat="1" applyFont="1" applyFill="1" applyBorder="1" applyAlignment="1" applyProtection="1">
      <alignment horizontal="distributed" vertical="center"/>
      <protection/>
    </xf>
    <xf numFmtId="176" fontId="9" fillId="0" borderId="16" xfId="0" applyNumberFormat="1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horizontal="distributed" vertical="center"/>
      <protection/>
    </xf>
    <xf numFmtId="176" fontId="10" fillId="0" borderId="14" xfId="0" applyNumberFormat="1" applyFont="1" applyFill="1" applyBorder="1" applyAlignment="1" applyProtection="1">
      <alignment horizontal="distributed" vertical="center"/>
      <protection/>
    </xf>
    <xf numFmtId="176" fontId="11" fillId="0" borderId="0" xfId="0" applyNumberFormat="1" applyFont="1" applyFill="1" applyBorder="1" applyAlignment="1" applyProtection="1">
      <alignment horizontal="distributed"/>
      <protection/>
    </xf>
    <xf numFmtId="176" fontId="9" fillId="0" borderId="0" xfId="0" applyNumberFormat="1" applyFont="1" applyFill="1" applyAlignment="1" applyProtection="1">
      <alignment horizontal="distributed"/>
      <protection/>
    </xf>
    <xf numFmtId="176" fontId="12" fillId="0" borderId="14" xfId="0" applyNumberFormat="1" applyFont="1" applyFill="1" applyBorder="1" applyAlignment="1" applyProtection="1">
      <alignment horizontal="distributed"/>
      <protection/>
    </xf>
    <xf numFmtId="193" fontId="13" fillId="0" borderId="0" xfId="0" applyNumberFormat="1" applyFont="1" applyFill="1" applyAlignment="1" applyProtection="1">
      <alignment/>
      <protection/>
    </xf>
    <xf numFmtId="176" fontId="14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horizontal="distributed" vertical="center"/>
      <protection/>
    </xf>
    <xf numFmtId="193" fontId="11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horizontal="distributed"/>
      <protection/>
    </xf>
    <xf numFmtId="176" fontId="9" fillId="0" borderId="14" xfId="0" applyNumberFormat="1" applyFont="1" applyFill="1" applyBorder="1" applyAlignment="1" applyProtection="1">
      <alignment horizontal="distributed"/>
      <protection/>
    </xf>
    <xf numFmtId="193" fontId="11" fillId="0" borderId="0" xfId="0" applyNumberFormat="1" applyFont="1" applyFill="1" applyAlignment="1" applyProtection="1">
      <alignment/>
      <protection/>
    </xf>
    <xf numFmtId="176" fontId="9" fillId="0" borderId="0" xfId="0" applyNumberFormat="1" applyFont="1" applyFill="1" applyAlignment="1" applyProtection="1">
      <alignment/>
      <protection/>
    </xf>
    <xf numFmtId="193" fontId="11" fillId="0" borderId="0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distributed"/>
      <protection/>
    </xf>
    <xf numFmtId="176" fontId="9" fillId="0" borderId="16" xfId="0" applyNumberFormat="1" applyFont="1" applyFill="1" applyBorder="1" applyAlignment="1" applyProtection="1">
      <alignment horizontal="distributed"/>
      <protection/>
    </xf>
    <xf numFmtId="178" fontId="11" fillId="0" borderId="19" xfId="0" applyNumberFormat="1" applyFont="1" applyFill="1" applyBorder="1" applyAlignment="1" applyProtection="1">
      <alignment/>
      <protection/>
    </xf>
    <xf numFmtId="178" fontId="11" fillId="0" borderId="18" xfId="0" applyNumberFormat="1" applyFont="1" applyFill="1" applyBorder="1" applyAlignment="1" applyProtection="1">
      <alignment/>
      <protection/>
    </xf>
    <xf numFmtId="176" fontId="15" fillId="0" borderId="0" xfId="0" applyNumberFormat="1" applyFont="1" applyFill="1" applyAlignment="1" applyProtection="1">
      <alignment horizontal="distributed" vertical="center"/>
      <protection/>
    </xf>
    <xf numFmtId="176" fontId="1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15" fillId="0" borderId="0" xfId="0" applyNumberFormat="1" applyFont="1" applyFill="1" applyAlignment="1" applyProtection="1">
      <alignment horizontal="left" vertical="center"/>
      <protection/>
    </xf>
    <xf numFmtId="176" fontId="51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176" fontId="9" fillId="0" borderId="20" xfId="0" applyNumberFormat="1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horizontal="distributed" vertical="center"/>
      <protection/>
    </xf>
    <xf numFmtId="176" fontId="9" fillId="0" borderId="19" xfId="0" applyNumberFormat="1" applyFont="1" applyFill="1" applyBorder="1" applyAlignment="1" applyProtection="1">
      <alignment horizontal="distributed" vertical="center"/>
      <protection/>
    </xf>
    <xf numFmtId="176" fontId="9" fillId="0" borderId="22" xfId="0" applyNumberFormat="1" applyFont="1" applyFill="1" applyBorder="1" applyAlignment="1" applyProtection="1">
      <alignment horizontal="distributed" vertical="center"/>
      <protection/>
    </xf>
    <xf numFmtId="0" fontId="9" fillId="0" borderId="18" xfId="0" applyFont="1" applyFill="1" applyBorder="1" applyAlignment="1" applyProtection="1">
      <alignment horizontal="distributed" vertical="center"/>
      <protection/>
    </xf>
    <xf numFmtId="176" fontId="9" fillId="0" borderId="17" xfId="0" applyNumberFormat="1" applyFont="1" applyFill="1" applyBorder="1" applyAlignment="1" applyProtection="1">
      <alignment horizontal="distributed" vertical="center"/>
      <protection/>
    </xf>
    <xf numFmtId="176" fontId="9" fillId="0" borderId="23" xfId="0" applyNumberFormat="1" applyFont="1" applyFill="1" applyBorder="1" applyAlignment="1" applyProtection="1">
      <alignment horizontal="distributed" vertical="center"/>
      <protection/>
    </xf>
    <xf numFmtId="176" fontId="9" fillId="0" borderId="24" xfId="0" applyNumberFormat="1" applyFont="1" applyFill="1" applyBorder="1" applyAlignment="1" applyProtection="1">
      <alignment horizontal="distributed" vertical="center"/>
      <protection/>
    </xf>
    <xf numFmtId="0" fontId="9" fillId="0" borderId="19" xfId="0" applyFont="1" applyFill="1" applyBorder="1" applyAlignment="1" applyProtection="1">
      <alignment horizontal="distributed" vertical="center"/>
      <protection/>
    </xf>
    <xf numFmtId="176" fontId="9" fillId="0" borderId="25" xfId="0" applyNumberFormat="1" applyFont="1" applyFill="1" applyBorder="1" applyAlignment="1" applyProtection="1">
      <alignment horizontal="distributed" vertical="center"/>
      <protection/>
    </xf>
    <xf numFmtId="176" fontId="9" fillId="0" borderId="26" xfId="0" applyNumberFormat="1" applyFont="1" applyFill="1" applyBorder="1" applyAlignment="1" applyProtection="1">
      <alignment horizontal="distributed" vertical="center" wrapText="1"/>
      <protection/>
    </xf>
    <xf numFmtId="176" fontId="9" fillId="0" borderId="0" xfId="0" applyNumberFormat="1" applyFont="1" applyFill="1" applyBorder="1" applyAlignment="1" applyProtection="1">
      <alignment horizontal="distributed" vertical="center" wrapText="1"/>
      <protection/>
    </xf>
    <xf numFmtId="176" fontId="9" fillId="0" borderId="18" xfId="0" applyNumberFormat="1" applyFont="1" applyFill="1" applyBorder="1" applyAlignment="1" applyProtection="1">
      <alignment horizontal="distributed" vertical="center" wrapText="1"/>
      <protection/>
    </xf>
    <xf numFmtId="176" fontId="9" fillId="0" borderId="27" xfId="0" applyNumberFormat="1" applyFont="1" applyFill="1" applyBorder="1" applyAlignment="1" applyProtection="1">
      <alignment horizontal="distributed" vertical="center" wrapText="1"/>
      <protection/>
    </xf>
    <xf numFmtId="176" fontId="9" fillId="0" borderId="28" xfId="0" applyNumberFormat="1" applyFont="1" applyFill="1" applyBorder="1" applyAlignment="1" applyProtection="1">
      <alignment horizontal="distributed" vertical="center"/>
      <protection/>
    </xf>
    <xf numFmtId="176" fontId="12" fillId="0" borderId="0" xfId="0" applyNumberFormat="1" applyFont="1" applyFill="1" applyBorder="1" applyAlignment="1" applyProtection="1">
      <alignment horizontal="distributed"/>
      <protection/>
    </xf>
    <xf numFmtId="176" fontId="9" fillId="0" borderId="26" xfId="0" applyNumberFormat="1" applyFont="1" applyFill="1" applyBorder="1" applyAlignment="1" applyProtection="1">
      <alignment horizontal="distributed" vertical="center"/>
      <protection/>
    </xf>
    <xf numFmtId="176" fontId="9" fillId="0" borderId="0" xfId="0" applyNumberFormat="1" applyFont="1" applyFill="1" applyBorder="1" applyAlignment="1" applyProtection="1">
      <alignment horizontal="distributed" vertical="center"/>
      <protection/>
    </xf>
    <xf numFmtId="176" fontId="9" fillId="0" borderId="18" xfId="0" applyNumberFormat="1" applyFont="1" applyFill="1" applyBorder="1" applyAlignment="1" applyProtection="1">
      <alignment horizontal="distributed" vertical="center"/>
      <protection/>
    </xf>
    <xf numFmtId="176" fontId="1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zoomScaleSheetLayoutView="100" zoomScalePageLayoutView="0" workbookViewId="0" topLeftCell="A1">
      <selection activeCell="A1" sqref="A1"/>
    </sheetView>
  </sheetViews>
  <sheetFormatPr defaultColWidth="11.625" defaultRowHeight="13.5"/>
  <cols>
    <col min="1" max="1" width="2.125" style="4" customWidth="1"/>
    <col min="2" max="2" width="13.00390625" style="4" customWidth="1"/>
    <col min="3" max="3" width="0.875" style="4" customWidth="1"/>
    <col min="4" max="6" width="9.875" style="39" customWidth="1"/>
    <col min="7" max="15" width="9.625" style="39" customWidth="1"/>
    <col min="16" max="27" width="7.875" style="39" customWidth="1"/>
    <col min="28" max="28" width="10.00390625" style="39" customWidth="1"/>
    <col min="29" max="31" width="9.625" style="39" customWidth="1"/>
    <col min="32" max="16384" width="11.625" style="39" customWidth="1"/>
  </cols>
  <sheetData>
    <row r="1" spans="1:31" s="2" customFormat="1" ht="2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10" s="3" customFormat="1" ht="19.5" customHeight="1">
      <c r="A2" s="41" t="s">
        <v>82</v>
      </c>
      <c r="B2" s="62"/>
      <c r="C2" s="63"/>
      <c r="D2" s="63"/>
      <c r="E2" s="63"/>
      <c r="F2" s="63"/>
      <c r="G2" s="63"/>
      <c r="H2" s="5"/>
      <c r="I2" s="5"/>
      <c r="J2" s="5"/>
    </row>
    <row r="3" spans="1:31" s="8" customFormat="1" ht="20.25" customHeight="1" thickBot="1">
      <c r="A3" s="6" t="s">
        <v>66</v>
      </c>
      <c r="B3" s="6"/>
      <c r="C3" s="7"/>
      <c r="D3" s="6"/>
      <c r="E3" s="6"/>
      <c r="F3" s="6"/>
      <c r="G3" s="6"/>
      <c r="H3" s="6"/>
      <c r="I3" s="6"/>
      <c r="J3" s="6"/>
      <c r="AE3" s="42" t="s">
        <v>83</v>
      </c>
    </row>
    <row r="4" spans="1:31" s="12" customFormat="1" ht="6" customHeight="1" thickTop="1">
      <c r="A4" s="59" t="s">
        <v>75</v>
      </c>
      <c r="B4" s="59"/>
      <c r="C4" s="9"/>
      <c r="D4" s="56" t="s">
        <v>67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53" t="s">
        <v>68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56" t="s">
        <v>69</v>
      </c>
      <c r="AC4" s="10"/>
      <c r="AD4" s="10"/>
      <c r="AE4" s="10"/>
    </row>
    <row r="5" spans="1:31" s="12" customFormat="1" ht="6" customHeight="1">
      <c r="A5" s="60"/>
      <c r="B5" s="60"/>
      <c r="C5" s="13"/>
      <c r="D5" s="57"/>
      <c r="E5" s="44" t="s">
        <v>0</v>
      </c>
      <c r="F5" s="49" t="s">
        <v>1</v>
      </c>
      <c r="G5" s="46" t="s">
        <v>70</v>
      </c>
      <c r="H5" s="14"/>
      <c r="I5" s="15"/>
      <c r="J5" s="44" t="s">
        <v>71</v>
      </c>
      <c r="K5" s="14"/>
      <c r="L5" s="15"/>
      <c r="M5" s="44" t="s">
        <v>72</v>
      </c>
      <c r="N5" s="14"/>
      <c r="O5" s="43"/>
      <c r="P5" s="54"/>
      <c r="Q5" s="44" t="s">
        <v>0</v>
      </c>
      <c r="R5" s="49" t="s">
        <v>1</v>
      </c>
      <c r="S5" s="44" t="s">
        <v>70</v>
      </c>
      <c r="T5" s="14"/>
      <c r="U5" s="15"/>
      <c r="V5" s="44" t="s">
        <v>71</v>
      </c>
      <c r="W5" s="14"/>
      <c r="X5" s="15"/>
      <c r="Y5" s="44" t="s">
        <v>72</v>
      </c>
      <c r="Z5" s="14"/>
      <c r="AA5" s="15"/>
      <c r="AB5" s="57"/>
      <c r="AC5" s="48" t="s">
        <v>2</v>
      </c>
      <c r="AD5" s="48" t="s">
        <v>3</v>
      </c>
      <c r="AE5" s="52" t="s">
        <v>4</v>
      </c>
    </row>
    <row r="6" spans="1:31" s="12" customFormat="1" ht="25.5" customHeight="1">
      <c r="A6" s="61"/>
      <c r="B6" s="61"/>
      <c r="C6" s="15"/>
      <c r="D6" s="45"/>
      <c r="E6" s="45"/>
      <c r="F6" s="50"/>
      <c r="G6" s="47"/>
      <c r="H6" s="16" t="s">
        <v>0</v>
      </c>
      <c r="I6" s="16" t="s">
        <v>1</v>
      </c>
      <c r="J6" s="51"/>
      <c r="K6" s="16" t="s">
        <v>0</v>
      </c>
      <c r="L6" s="16" t="s">
        <v>1</v>
      </c>
      <c r="M6" s="51"/>
      <c r="N6" s="16" t="s">
        <v>0</v>
      </c>
      <c r="O6" s="16" t="s">
        <v>1</v>
      </c>
      <c r="P6" s="55"/>
      <c r="Q6" s="45"/>
      <c r="R6" s="50"/>
      <c r="S6" s="45"/>
      <c r="T6" s="16" t="s">
        <v>0</v>
      </c>
      <c r="U6" s="16" t="s">
        <v>1</v>
      </c>
      <c r="V6" s="45"/>
      <c r="W6" s="16" t="s">
        <v>0</v>
      </c>
      <c r="X6" s="16" t="s">
        <v>1</v>
      </c>
      <c r="Y6" s="45"/>
      <c r="Z6" s="16" t="s">
        <v>0</v>
      </c>
      <c r="AA6" s="16" t="s">
        <v>1</v>
      </c>
      <c r="AB6" s="45"/>
      <c r="AC6" s="48"/>
      <c r="AD6" s="48"/>
      <c r="AE6" s="52"/>
    </row>
    <row r="7" spans="1:31" s="20" customFormat="1" ht="6" customHeight="1">
      <c r="A7" s="17"/>
      <c r="B7" s="17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23" customFormat="1" ht="24" customHeight="1">
      <c r="A8" s="58" t="s">
        <v>5</v>
      </c>
      <c r="B8" s="58"/>
      <c r="C8" s="21"/>
      <c r="D8" s="22">
        <v>671221</v>
      </c>
      <c r="E8" s="22">
        <v>349887</v>
      </c>
      <c r="F8" s="22">
        <v>321334</v>
      </c>
      <c r="G8" s="22">
        <v>45972</v>
      </c>
      <c r="H8" s="22">
        <v>30149</v>
      </c>
      <c r="I8" s="22">
        <v>15823</v>
      </c>
      <c r="J8" s="22">
        <v>6895</v>
      </c>
      <c r="K8" s="22">
        <v>4031</v>
      </c>
      <c r="L8" s="22">
        <v>2864</v>
      </c>
      <c r="M8" s="22">
        <v>618354</v>
      </c>
      <c r="N8" s="22">
        <v>315707</v>
      </c>
      <c r="O8" s="22">
        <v>302647</v>
      </c>
      <c r="P8" s="22">
        <v>71555</v>
      </c>
      <c r="Q8" s="22">
        <v>46108</v>
      </c>
      <c r="R8" s="22">
        <v>25447</v>
      </c>
      <c r="S8" s="22">
        <v>29525</v>
      </c>
      <c r="T8" s="22">
        <v>19905</v>
      </c>
      <c r="U8" s="22">
        <v>9620</v>
      </c>
      <c r="V8" s="22">
        <v>2471</v>
      </c>
      <c r="W8" s="22">
        <v>1768</v>
      </c>
      <c r="X8" s="22">
        <v>703</v>
      </c>
      <c r="Y8" s="22">
        <v>39559</v>
      </c>
      <c r="Z8" s="22">
        <v>24435</v>
      </c>
      <c r="AA8" s="22">
        <v>15124</v>
      </c>
      <c r="AB8" s="22">
        <v>139</v>
      </c>
      <c r="AC8" s="22">
        <v>14</v>
      </c>
      <c r="AD8" s="22">
        <v>2</v>
      </c>
      <c r="AE8" s="22">
        <v>123</v>
      </c>
    </row>
    <row r="9" spans="1:31" s="23" customFormat="1" ht="24" customHeight="1">
      <c r="A9" s="58" t="s">
        <v>76</v>
      </c>
      <c r="B9" s="58"/>
      <c r="C9" s="21"/>
      <c r="D9" s="22">
        <v>500209</v>
      </c>
      <c r="E9" s="22">
        <v>265272</v>
      </c>
      <c r="F9" s="22">
        <v>234937</v>
      </c>
      <c r="G9" s="22">
        <v>25987</v>
      </c>
      <c r="H9" s="22">
        <v>18144</v>
      </c>
      <c r="I9" s="22">
        <v>7843</v>
      </c>
      <c r="J9" s="22">
        <v>0</v>
      </c>
      <c r="K9" s="22">
        <v>0</v>
      </c>
      <c r="L9" s="22">
        <v>0</v>
      </c>
      <c r="M9" s="22">
        <v>474222</v>
      </c>
      <c r="N9" s="22">
        <v>247128</v>
      </c>
      <c r="O9" s="22">
        <v>227094</v>
      </c>
      <c r="P9" s="22">
        <v>56476</v>
      </c>
      <c r="Q9" s="22">
        <v>36628</v>
      </c>
      <c r="R9" s="22">
        <v>19848</v>
      </c>
      <c r="S9" s="22">
        <v>22098</v>
      </c>
      <c r="T9" s="22">
        <v>14998</v>
      </c>
      <c r="U9" s="22">
        <v>7100</v>
      </c>
      <c r="V9" s="22">
        <v>242</v>
      </c>
      <c r="W9" s="22">
        <v>191</v>
      </c>
      <c r="X9" s="22">
        <v>51</v>
      </c>
      <c r="Y9" s="22">
        <v>34136</v>
      </c>
      <c r="Z9" s="22">
        <v>21439</v>
      </c>
      <c r="AA9" s="22">
        <v>12697</v>
      </c>
      <c r="AB9" s="22">
        <v>91</v>
      </c>
      <c r="AC9" s="22">
        <v>7</v>
      </c>
      <c r="AD9" s="22">
        <v>1</v>
      </c>
      <c r="AE9" s="22">
        <v>83</v>
      </c>
    </row>
    <row r="10" spans="1:31" s="27" customFormat="1" ht="12" customHeight="1">
      <c r="A10" s="24"/>
      <c r="B10" s="24" t="s">
        <v>6</v>
      </c>
      <c r="C10" s="25"/>
      <c r="D10" s="26">
        <v>127408</v>
      </c>
      <c r="E10" s="26">
        <v>70264</v>
      </c>
      <c r="F10" s="26">
        <v>57144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127408</v>
      </c>
      <c r="N10" s="26">
        <v>70264</v>
      </c>
      <c r="O10" s="26">
        <v>57144</v>
      </c>
      <c r="P10" s="26">
        <v>9224</v>
      </c>
      <c r="Q10" s="26">
        <v>6011</v>
      </c>
      <c r="R10" s="26">
        <v>3213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9224</v>
      </c>
      <c r="Z10" s="26">
        <v>6011</v>
      </c>
      <c r="AA10" s="26">
        <v>3213</v>
      </c>
      <c r="AB10" s="26">
        <v>14</v>
      </c>
      <c r="AC10" s="26">
        <v>0</v>
      </c>
      <c r="AD10" s="26">
        <v>0</v>
      </c>
      <c r="AE10" s="26">
        <v>14</v>
      </c>
    </row>
    <row r="11" spans="1:31" s="27" customFormat="1" ht="12" customHeight="1">
      <c r="A11" s="24"/>
      <c r="B11" s="24" t="s">
        <v>7</v>
      </c>
      <c r="C11" s="25"/>
      <c r="D11" s="26">
        <v>448</v>
      </c>
      <c r="E11" s="26">
        <v>12</v>
      </c>
      <c r="F11" s="26">
        <v>436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448</v>
      </c>
      <c r="N11" s="26">
        <v>12</v>
      </c>
      <c r="O11" s="26">
        <v>436</v>
      </c>
      <c r="P11" s="26">
        <v>352</v>
      </c>
      <c r="Q11" s="26">
        <v>99</v>
      </c>
      <c r="R11" s="26">
        <v>253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352</v>
      </c>
      <c r="Z11" s="26">
        <v>99</v>
      </c>
      <c r="AA11" s="26">
        <v>253</v>
      </c>
      <c r="AB11" s="26">
        <v>2</v>
      </c>
      <c r="AC11" s="26">
        <v>0</v>
      </c>
      <c r="AD11" s="26">
        <v>0</v>
      </c>
      <c r="AE11" s="26">
        <v>2</v>
      </c>
    </row>
    <row r="12" spans="1:31" s="27" customFormat="1" ht="12" customHeight="1">
      <c r="A12" s="24"/>
      <c r="B12" s="24" t="s">
        <v>8</v>
      </c>
      <c r="C12" s="25"/>
      <c r="D12" s="26">
        <v>21705</v>
      </c>
      <c r="E12" s="26">
        <v>11450</v>
      </c>
      <c r="F12" s="26">
        <v>10255</v>
      </c>
      <c r="G12" s="26">
        <v>1947</v>
      </c>
      <c r="H12" s="26">
        <v>1329</v>
      </c>
      <c r="I12" s="26">
        <v>618</v>
      </c>
      <c r="J12" s="26">
        <v>0</v>
      </c>
      <c r="K12" s="26">
        <v>0</v>
      </c>
      <c r="L12" s="26">
        <v>0</v>
      </c>
      <c r="M12" s="26">
        <v>19758</v>
      </c>
      <c r="N12" s="26">
        <v>10121</v>
      </c>
      <c r="O12" s="26">
        <v>9637</v>
      </c>
      <c r="P12" s="26">
        <v>3465</v>
      </c>
      <c r="Q12" s="26">
        <v>2170</v>
      </c>
      <c r="R12" s="26">
        <v>1295</v>
      </c>
      <c r="S12" s="26">
        <v>1033</v>
      </c>
      <c r="T12" s="26">
        <v>660</v>
      </c>
      <c r="U12" s="26">
        <v>373</v>
      </c>
      <c r="V12" s="26">
        <v>0</v>
      </c>
      <c r="W12" s="26">
        <v>0</v>
      </c>
      <c r="X12" s="26">
        <v>0</v>
      </c>
      <c r="Y12" s="26">
        <v>2432</v>
      </c>
      <c r="Z12" s="26">
        <v>1510</v>
      </c>
      <c r="AA12" s="26">
        <v>922</v>
      </c>
      <c r="AB12" s="26">
        <v>8</v>
      </c>
      <c r="AC12" s="26">
        <v>2</v>
      </c>
      <c r="AD12" s="26">
        <v>0</v>
      </c>
      <c r="AE12" s="26">
        <v>6</v>
      </c>
    </row>
    <row r="13" spans="1:31" s="27" customFormat="1" ht="12" customHeight="1">
      <c r="A13" s="24"/>
      <c r="B13" s="24" t="s">
        <v>9</v>
      </c>
      <c r="C13" s="25"/>
      <c r="D13" s="26">
        <v>59836</v>
      </c>
      <c r="E13" s="26">
        <v>36650</v>
      </c>
      <c r="F13" s="26">
        <v>23186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59836</v>
      </c>
      <c r="N13" s="26">
        <v>36650</v>
      </c>
      <c r="O13" s="26">
        <v>23186</v>
      </c>
      <c r="P13" s="26">
        <v>10248</v>
      </c>
      <c r="Q13" s="26">
        <v>6955</v>
      </c>
      <c r="R13" s="26">
        <v>3293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10248</v>
      </c>
      <c r="Z13" s="26">
        <v>6955</v>
      </c>
      <c r="AA13" s="26">
        <v>3293</v>
      </c>
      <c r="AB13" s="26">
        <v>9</v>
      </c>
      <c r="AC13" s="26">
        <v>0</v>
      </c>
      <c r="AD13" s="26">
        <v>0</v>
      </c>
      <c r="AE13" s="26">
        <v>9</v>
      </c>
    </row>
    <row r="14" spans="1:31" s="27" customFormat="1" ht="12" customHeight="1">
      <c r="A14" s="24"/>
      <c r="B14" s="24" t="s">
        <v>10</v>
      </c>
      <c r="C14" s="25"/>
      <c r="D14" s="26">
        <v>61764</v>
      </c>
      <c r="E14" s="26">
        <v>33757</v>
      </c>
      <c r="F14" s="26">
        <v>28007</v>
      </c>
      <c r="G14" s="26">
        <v>17303</v>
      </c>
      <c r="H14" s="26">
        <v>11914</v>
      </c>
      <c r="I14" s="26">
        <v>5389</v>
      </c>
      <c r="J14" s="26">
        <v>0</v>
      </c>
      <c r="K14" s="26">
        <v>0</v>
      </c>
      <c r="L14" s="26">
        <v>0</v>
      </c>
      <c r="M14" s="26">
        <v>44461</v>
      </c>
      <c r="N14" s="26">
        <v>21843</v>
      </c>
      <c r="O14" s="26">
        <v>22618</v>
      </c>
      <c r="P14" s="26">
        <v>16651</v>
      </c>
      <c r="Q14" s="26">
        <v>10745</v>
      </c>
      <c r="R14" s="26">
        <v>5906</v>
      </c>
      <c r="S14" s="26">
        <v>14651</v>
      </c>
      <c r="T14" s="26">
        <v>9645</v>
      </c>
      <c r="U14" s="26">
        <v>5006</v>
      </c>
      <c r="V14" s="26">
        <v>0</v>
      </c>
      <c r="W14" s="26">
        <v>0</v>
      </c>
      <c r="X14" s="26">
        <v>0</v>
      </c>
      <c r="Y14" s="26">
        <v>2000</v>
      </c>
      <c r="Z14" s="26">
        <v>1100</v>
      </c>
      <c r="AA14" s="26">
        <v>900</v>
      </c>
      <c r="AB14" s="26">
        <v>12</v>
      </c>
      <c r="AC14" s="26">
        <v>3</v>
      </c>
      <c r="AD14" s="26">
        <v>0</v>
      </c>
      <c r="AE14" s="26">
        <v>9</v>
      </c>
    </row>
    <row r="15" spans="1:31" s="31" customFormat="1" ht="24" customHeight="1">
      <c r="A15" s="28"/>
      <c r="B15" s="28" t="s">
        <v>11</v>
      </c>
      <c r="C15" s="29"/>
      <c r="D15" s="30">
        <v>2115</v>
      </c>
      <c r="E15" s="30">
        <v>688</v>
      </c>
      <c r="F15" s="30">
        <v>1427</v>
      </c>
      <c r="G15" s="30">
        <v>1897</v>
      </c>
      <c r="H15" s="30">
        <v>653</v>
      </c>
      <c r="I15" s="30">
        <v>1244</v>
      </c>
      <c r="J15" s="30">
        <v>0</v>
      </c>
      <c r="K15" s="30">
        <v>0</v>
      </c>
      <c r="L15" s="30">
        <v>0</v>
      </c>
      <c r="M15" s="30">
        <v>218</v>
      </c>
      <c r="N15" s="30">
        <v>35</v>
      </c>
      <c r="O15" s="30">
        <v>183</v>
      </c>
      <c r="P15" s="30">
        <v>1013</v>
      </c>
      <c r="Q15" s="30">
        <v>346</v>
      </c>
      <c r="R15" s="30">
        <v>667</v>
      </c>
      <c r="S15" s="30">
        <v>1013</v>
      </c>
      <c r="T15" s="30">
        <v>346</v>
      </c>
      <c r="U15" s="30">
        <v>667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1</v>
      </c>
      <c r="AC15" s="30">
        <v>1</v>
      </c>
      <c r="AD15" s="30">
        <v>0</v>
      </c>
      <c r="AE15" s="30">
        <v>0</v>
      </c>
    </row>
    <row r="16" spans="1:31" s="27" customFormat="1" ht="12" customHeight="1">
      <c r="A16" s="24"/>
      <c r="B16" s="24" t="s">
        <v>12</v>
      </c>
      <c r="C16" s="25"/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</row>
    <row r="17" spans="1:31" s="27" customFormat="1" ht="12" customHeight="1">
      <c r="A17" s="24"/>
      <c r="B17" s="24" t="s">
        <v>13</v>
      </c>
      <c r="C17" s="25"/>
      <c r="D17" s="26">
        <v>12942</v>
      </c>
      <c r="E17" s="26">
        <v>6656</v>
      </c>
      <c r="F17" s="26">
        <v>6286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12942</v>
      </c>
      <c r="N17" s="26">
        <v>6656</v>
      </c>
      <c r="O17" s="26">
        <v>6286</v>
      </c>
      <c r="P17" s="26">
        <v>1347</v>
      </c>
      <c r="Q17" s="26">
        <v>1013</v>
      </c>
      <c r="R17" s="26">
        <v>334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1347</v>
      </c>
      <c r="Z17" s="26">
        <v>1013</v>
      </c>
      <c r="AA17" s="26">
        <v>334</v>
      </c>
      <c r="AB17" s="26">
        <v>3</v>
      </c>
      <c r="AC17" s="26">
        <v>0</v>
      </c>
      <c r="AD17" s="26">
        <v>0</v>
      </c>
      <c r="AE17" s="26">
        <v>3</v>
      </c>
    </row>
    <row r="18" spans="1:31" s="27" customFormat="1" ht="12" customHeight="1">
      <c r="A18" s="24"/>
      <c r="B18" s="24" t="s">
        <v>14</v>
      </c>
      <c r="C18" s="25"/>
      <c r="D18" s="26">
        <v>16560</v>
      </c>
      <c r="E18" s="26">
        <v>6786</v>
      </c>
      <c r="F18" s="26">
        <v>9774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16560</v>
      </c>
      <c r="N18" s="26">
        <v>6786</v>
      </c>
      <c r="O18" s="26">
        <v>9774</v>
      </c>
      <c r="P18" s="26">
        <v>1121</v>
      </c>
      <c r="Q18" s="26">
        <v>664</v>
      </c>
      <c r="R18" s="26">
        <v>457</v>
      </c>
      <c r="S18" s="26">
        <v>0</v>
      </c>
      <c r="T18" s="26">
        <v>0</v>
      </c>
      <c r="U18" s="26">
        <v>0</v>
      </c>
      <c r="V18" s="26">
        <v>242</v>
      </c>
      <c r="W18" s="26">
        <v>191</v>
      </c>
      <c r="X18" s="26">
        <v>51</v>
      </c>
      <c r="Y18" s="26">
        <v>879</v>
      </c>
      <c r="Z18" s="26">
        <v>473</v>
      </c>
      <c r="AA18" s="26">
        <v>406</v>
      </c>
      <c r="AB18" s="26">
        <v>7</v>
      </c>
      <c r="AC18" s="26">
        <v>0</v>
      </c>
      <c r="AD18" s="26">
        <v>1</v>
      </c>
      <c r="AE18" s="26">
        <v>6</v>
      </c>
    </row>
    <row r="19" spans="1:31" s="27" customFormat="1" ht="12" customHeight="1">
      <c r="A19" s="24"/>
      <c r="B19" s="24" t="s">
        <v>15</v>
      </c>
      <c r="C19" s="25"/>
      <c r="D19" s="26">
        <v>6187</v>
      </c>
      <c r="E19" s="26">
        <v>4516</v>
      </c>
      <c r="F19" s="26">
        <v>1671</v>
      </c>
      <c r="G19" s="26">
        <v>4840</v>
      </c>
      <c r="H19" s="26">
        <v>4248</v>
      </c>
      <c r="I19" s="26">
        <v>592</v>
      </c>
      <c r="J19" s="26">
        <v>0</v>
      </c>
      <c r="K19" s="26">
        <v>0</v>
      </c>
      <c r="L19" s="26">
        <v>0</v>
      </c>
      <c r="M19" s="26">
        <v>1347</v>
      </c>
      <c r="N19" s="26">
        <v>268</v>
      </c>
      <c r="O19" s="26">
        <v>1079</v>
      </c>
      <c r="P19" s="26">
        <v>5568</v>
      </c>
      <c r="Q19" s="26">
        <v>4380</v>
      </c>
      <c r="R19" s="26">
        <v>1188</v>
      </c>
      <c r="S19" s="26">
        <v>5401</v>
      </c>
      <c r="T19" s="26">
        <v>4347</v>
      </c>
      <c r="U19" s="26">
        <v>1054</v>
      </c>
      <c r="V19" s="26">
        <v>0</v>
      </c>
      <c r="W19" s="26">
        <v>0</v>
      </c>
      <c r="X19" s="26">
        <v>0</v>
      </c>
      <c r="Y19" s="26">
        <v>167</v>
      </c>
      <c r="Z19" s="26">
        <v>33</v>
      </c>
      <c r="AA19" s="26">
        <v>134</v>
      </c>
      <c r="AB19" s="26">
        <v>2</v>
      </c>
      <c r="AC19" s="26">
        <v>1</v>
      </c>
      <c r="AD19" s="26">
        <v>0</v>
      </c>
      <c r="AE19" s="26">
        <v>1</v>
      </c>
    </row>
    <row r="20" spans="1:31" s="31" customFormat="1" ht="24" customHeight="1">
      <c r="A20" s="28"/>
      <c r="B20" s="28" t="s">
        <v>16</v>
      </c>
      <c r="C20" s="29"/>
      <c r="D20" s="30">
        <v>1175</v>
      </c>
      <c r="E20" s="30">
        <v>456</v>
      </c>
      <c r="F20" s="30">
        <v>719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1175</v>
      </c>
      <c r="N20" s="30">
        <v>456</v>
      </c>
      <c r="O20" s="30">
        <v>719</v>
      </c>
      <c r="P20" s="30">
        <v>231</v>
      </c>
      <c r="Q20" s="30">
        <v>134</v>
      </c>
      <c r="R20" s="30">
        <v>97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231</v>
      </c>
      <c r="Z20" s="30">
        <v>134</v>
      </c>
      <c r="AA20" s="30">
        <v>97</v>
      </c>
      <c r="AB20" s="30">
        <v>1</v>
      </c>
      <c r="AC20" s="30">
        <v>0</v>
      </c>
      <c r="AD20" s="30">
        <v>0</v>
      </c>
      <c r="AE20" s="30">
        <v>1</v>
      </c>
    </row>
    <row r="21" spans="1:31" s="27" customFormat="1" ht="12" customHeight="1">
      <c r="A21" s="24"/>
      <c r="B21" s="24" t="s">
        <v>17</v>
      </c>
      <c r="C21" s="25"/>
      <c r="D21" s="26">
        <v>67742</v>
      </c>
      <c r="E21" s="26">
        <v>35672</v>
      </c>
      <c r="F21" s="26">
        <v>32070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67742</v>
      </c>
      <c r="N21" s="26">
        <v>35672</v>
      </c>
      <c r="O21" s="26">
        <v>32070</v>
      </c>
      <c r="P21" s="26">
        <v>2376</v>
      </c>
      <c r="Q21" s="26">
        <v>1506</v>
      </c>
      <c r="R21" s="26">
        <v>870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2376</v>
      </c>
      <c r="Z21" s="26">
        <v>1506</v>
      </c>
      <c r="AA21" s="26">
        <v>870</v>
      </c>
      <c r="AB21" s="26">
        <v>10</v>
      </c>
      <c r="AC21" s="26">
        <v>0</v>
      </c>
      <c r="AD21" s="26">
        <v>0</v>
      </c>
      <c r="AE21" s="26">
        <v>10</v>
      </c>
    </row>
    <row r="22" spans="1:31" s="27" customFormat="1" ht="12" customHeight="1">
      <c r="A22" s="24"/>
      <c r="B22" s="24" t="s">
        <v>18</v>
      </c>
      <c r="C22" s="25"/>
      <c r="D22" s="26">
        <v>30318</v>
      </c>
      <c r="E22" s="26">
        <v>12916</v>
      </c>
      <c r="F22" s="26">
        <v>17402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30318</v>
      </c>
      <c r="N22" s="26">
        <v>12916</v>
      </c>
      <c r="O22" s="26">
        <v>17402</v>
      </c>
      <c r="P22" s="26">
        <v>1562</v>
      </c>
      <c r="Q22" s="26">
        <v>647</v>
      </c>
      <c r="R22" s="26">
        <v>915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1562</v>
      </c>
      <c r="Z22" s="26">
        <v>647</v>
      </c>
      <c r="AA22" s="26">
        <v>915</v>
      </c>
      <c r="AB22" s="26">
        <v>7</v>
      </c>
      <c r="AC22" s="26">
        <v>0</v>
      </c>
      <c r="AD22" s="26">
        <v>0</v>
      </c>
      <c r="AE22" s="26">
        <v>7</v>
      </c>
    </row>
    <row r="23" spans="1:31" s="27" customFormat="1" ht="12" customHeight="1">
      <c r="A23" s="24"/>
      <c r="B23" s="24" t="s">
        <v>19</v>
      </c>
      <c r="C23" s="25"/>
      <c r="D23" s="26">
        <v>335</v>
      </c>
      <c r="E23" s="26">
        <v>57</v>
      </c>
      <c r="F23" s="26">
        <v>278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335</v>
      </c>
      <c r="N23" s="26">
        <v>57</v>
      </c>
      <c r="O23" s="26">
        <v>278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</row>
    <row r="24" spans="1:31" s="27" customFormat="1" ht="12" customHeight="1">
      <c r="A24" s="24"/>
      <c r="B24" s="24" t="s">
        <v>20</v>
      </c>
      <c r="C24" s="25"/>
      <c r="D24" s="26">
        <v>7226</v>
      </c>
      <c r="E24" s="26">
        <v>1754</v>
      </c>
      <c r="F24" s="26">
        <v>5472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7226</v>
      </c>
      <c r="N24" s="26">
        <v>1754</v>
      </c>
      <c r="O24" s="26">
        <v>5472</v>
      </c>
      <c r="P24" s="26">
        <v>165</v>
      </c>
      <c r="Q24" s="26">
        <v>45</v>
      </c>
      <c r="R24" s="26">
        <v>120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165</v>
      </c>
      <c r="Z24" s="26">
        <v>45</v>
      </c>
      <c r="AA24" s="26">
        <v>120</v>
      </c>
      <c r="AB24" s="26">
        <v>3</v>
      </c>
      <c r="AC24" s="26">
        <v>0</v>
      </c>
      <c r="AD24" s="26">
        <v>0</v>
      </c>
      <c r="AE24" s="26">
        <v>3</v>
      </c>
    </row>
    <row r="25" spans="1:31" s="31" customFormat="1" ht="24" customHeight="1">
      <c r="A25" s="28"/>
      <c r="B25" s="28" t="s">
        <v>21</v>
      </c>
      <c r="C25" s="29"/>
      <c r="D25" s="30">
        <v>36870</v>
      </c>
      <c r="E25" s="30">
        <v>18104</v>
      </c>
      <c r="F25" s="30">
        <v>18766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36870</v>
      </c>
      <c r="N25" s="30">
        <v>18104</v>
      </c>
      <c r="O25" s="30">
        <v>18766</v>
      </c>
      <c r="P25" s="30">
        <v>1670</v>
      </c>
      <c r="Q25" s="30">
        <v>910</v>
      </c>
      <c r="R25" s="30">
        <v>760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1670</v>
      </c>
      <c r="Z25" s="30">
        <v>910</v>
      </c>
      <c r="AA25" s="30">
        <v>760</v>
      </c>
      <c r="AB25" s="30">
        <v>4</v>
      </c>
      <c r="AC25" s="30">
        <v>0</v>
      </c>
      <c r="AD25" s="30">
        <v>0</v>
      </c>
      <c r="AE25" s="30">
        <v>4</v>
      </c>
    </row>
    <row r="26" spans="1:31" s="27" customFormat="1" ht="12" customHeight="1">
      <c r="A26" s="24"/>
      <c r="B26" s="24" t="s">
        <v>22</v>
      </c>
      <c r="C26" s="25"/>
      <c r="D26" s="26">
        <v>1649</v>
      </c>
      <c r="E26" s="26">
        <v>522</v>
      </c>
      <c r="F26" s="26">
        <v>1127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1649</v>
      </c>
      <c r="N26" s="26">
        <v>522</v>
      </c>
      <c r="O26" s="26">
        <v>1127</v>
      </c>
      <c r="P26" s="26">
        <v>44</v>
      </c>
      <c r="Q26" s="26">
        <v>14</v>
      </c>
      <c r="R26" s="26">
        <v>30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44</v>
      </c>
      <c r="Z26" s="26">
        <v>14</v>
      </c>
      <c r="AA26" s="26">
        <v>30</v>
      </c>
      <c r="AB26" s="26">
        <v>1</v>
      </c>
      <c r="AC26" s="26">
        <v>0</v>
      </c>
      <c r="AD26" s="26">
        <v>0</v>
      </c>
      <c r="AE26" s="26">
        <v>1</v>
      </c>
    </row>
    <row r="27" spans="1:31" s="27" customFormat="1" ht="12" customHeight="1">
      <c r="A27" s="24"/>
      <c r="B27" s="24" t="s">
        <v>23</v>
      </c>
      <c r="C27" s="25"/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</row>
    <row r="28" spans="1:31" s="27" customFormat="1" ht="12" customHeight="1">
      <c r="A28" s="24"/>
      <c r="B28" s="24" t="s">
        <v>24</v>
      </c>
      <c r="C28" s="25"/>
      <c r="D28" s="26">
        <v>29493</v>
      </c>
      <c r="E28" s="26">
        <v>15421</v>
      </c>
      <c r="F28" s="26">
        <v>14072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29493</v>
      </c>
      <c r="N28" s="26">
        <v>15421</v>
      </c>
      <c r="O28" s="26">
        <v>14072</v>
      </c>
      <c r="P28" s="26">
        <v>561</v>
      </c>
      <c r="Q28" s="26">
        <v>308</v>
      </c>
      <c r="R28" s="26">
        <v>253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561</v>
      </c>
      <c r="Z28" s="26">
        <v>308</v>
      </c>
      <c r="AA28" s="26">
        <v>253</v>
      </c>
      <c r="AB28" s="26">
        <v>3</v>
      </c>
      <c r="AC28" s="26">
        <v>0</v>
      </c>
      <c r="AD28" s="26">
        <v>0</v>
      </c>
      <c r="AE28" s="26">
        <v>3</v>
      </c>
    </row>
    <row r="29" spans="1:31" s="27" customFormat="1" ht="12" customHeight="1">
      <c r="A29" s="24"/>
      <c r="B29" s="24" t="s">
        <v>25</v>
      </c>
      <c r="C29" s="25"/>
      <c r="D29" s="26">
        <v>5660</v>
      </c>
      <c r="E29" s="26">
        <v>2736</v>
      </c>
      <c r="F29" s="26">
        <v>2924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5660</v>
      </c>
      <c r="N29" s="26">
        <v>2736</v>
      </c>
      <c r="O29" s="26">
        <v>2924</v>
      </c>
      <c r="P29" s="26">
        <v>177</v>
      </c>
      <c r="Q29" s="26">
        <v>51</v>
      </c>
      <c r="R29" s="26">
        <v>126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177</v>
      </c>
      <c r="Z29" s="26">
        <v>51</v>
      </c>
      <c r="AA29" s="26">
        <v>126</v>
      </c>
      <c r="AB29" s="26">
        <v>2</v>
      </c>
      <c r="AC29" s="26">
        <v>0</v>
      </c>
      <c r="AD29" s="26">
        <v>0</v>
      </c>
      <c r="AE29" s="26">
        <v>2</v>
      </c>
    </row>
    <row r="30" spans="1:31" s="31" customFormat="1" ht="24" customHeight="1">
      <c r="A30" s="28"/>
      <c r="B30" s="28" t="s">
        <v>26</v>
      </c>
      <c r="C30" s="29"/>
      <c r="D30" s="30">
        <v>10110</v>
      </c>
      <c r="E30" s="30">
        <v>6662</v>
      </c>
      <c r="F30" s="30">
        <v>3448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10110</v>
      </c>
      <c r="N30" s="30">
        <v>6662</v>
      </c>
      <c r="O30" s="30">
        <v>3448</v>
      </c>
      <c r="P30" s="30">
        <v>701</v>
      </c>
      <c r="Q30" s="30">
        <v>630</v>
      </c>
      <c r="R30" s="30">
        <v>71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701</v>
      </c>
      <c r="Z30" s="30">
        <v>630</v>
      </c>
      <c r="AA30" s="30">
        <v>71</v>
      </c>
      <c r="AB30" s="30">
        <v>2</v>
      </c>
      <c r="AC30" s="30">
        <v>0</v>
      </c>
      <c r="AD30" s="30">
        <v>0</v>
      </c>
      <c r="AE30" s="30">
        <v>2</v>
      </c>
    </row>
    <row r="31" spans="1:31" s="27" customFormat="1" ht="12" customHeight="1">
      <c r="A31" s="24"/>
      <c r="B31" s="24" t="s">
        <v>27</v>
      </c>
      <c r="C31" s="25"/>
      <c r="D31" s="26">
        <v>666</v>
      </c>
      <c r="E31" s="26">
        <v>193</v>
      </c>
      <c r="F31" s="26">
        <v>473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666</v>
      </c>
      <c r="N31" s="26">
        <v>193</v>
      </c>
      <c r="O31" s="26">
        <v>473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</row>
    <row r="32" spans="1:31" s="27" customFormat="1" ht="12" customHeight="1">
      <c r="A32" s="24"/>
      <c r="B32" s="24" t="s">
        <v>28</v>
      </c>
      <c r="C32" s="25"/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</row>
    <row r="33" spans="1:31" s="23" customFormat="1" ht="24" customHeight="1">
      <c r="A33" s="58" t="s">
        <v>77</v>
      </c>
      <c r="B33" s="58"/>
      <c r="C33" s="21"/>
      <c r="D33" s="22">
        <v>164470</v>
      </c>
      <c r="E33" s="22">
        <v>81097</v>
      </c>
      <c r="F33" s="22">
        <v>83373</v>
      </c>
      <c r="G33" s="22">
        <v>19985</v>
      </c>
      <c r="H33" s="22">
        <v>12005</v>
      </c>
      <c r="I33" s="22">
        <v>7980</v>
      </c>
      <c r="J33" s="22">
        <v>6895</v>
      </c>
      <c r="K33" s="22">
        <v>4031</v>
      </c>
      <c r="L33" s="22">
        <v>2864</v>
      </c>
      <c r="M33" s="22">
        <v>137590</v>
      </c>
      <c r="N33" s="22">
        <v>65061</v>
      </c>
      <c r="O33" s="22">
        <v>72529</v>
      </c>
      <c r="P33" s="22">
        <v>13762</v>
      </c>
      <c r="Q33" s="22">
        <v>8668</v>
      </c>
      <c r="R33" s="22">
        <v>5094</v>
      </c>
      <c r="S33" s="22">
        <v>6605</v>
      </c>
      <c r="T33" s="22">
        <v>4342</v>
      </c>
      <c r="U33" s="22">
        <v>2263</v>
      </c>
      <c r="V33" s="22">
        <v>2229</v>
      </c>
      <c r="W33" s="22">
        <v>1577</v>
      </c>
      <c r="X33" s="22">
        <v>652</v>
      </c>
      <c r="Y33" s="22">
        <v>4928</v>
      </c>
      <c r="Z33" s="22">
        <v>2749</v>
      </c>
      <c r="AA33" s="22">
        <v>2179</v>
      </c>
      <c r="AB33" s="22">
        <v>38</v>
      </c>
      <c r="AC33" s="22">
        <v>5</v>
      </c>
      <c r="AD33" s="22">
        <v>1</v>
      </c>
      <c r="AE33" s="22">
        <v>32</v>
      </c>
    </row>
    <row r="34" spans="1:31" s="27" customFormat="1" ht="12" customHeight="1">
      <c r="A34" s="24"/>
      <c r="B34" s="24" t="s">
        <v>29</v>
      </c>
      <c r="C34" s="25"/>
      <c r="D34" s="26">
        <v>53587</v>
      </c>
      <c r="E34" s="26">
        <v>30981</v>
      </c>
      <c r="F34" s="26">
        <v>22606</v>
      </c>
      <c r="G34" s="26">
        <v>0</v>
      </c>
      <c r="H34" s="26">
        <v>0</v>
      </c>
      <c r="I34" s="26">
        <v>0</v>
      </c>
      <c r="J34" s="26">
        <v>6895</v>
      </c>
      <c r="K34" s="26">
        <v>4031</v>
      </c>
      <c r="L34" s="26">
        <v>2864</v>
      </c>
      <c r="M34" s="26">
        <v>46692</v>
      </c>
      <c r="N34" s="26">
        <v>26950</v>
      </c>
      <c r="O34" s="26">
        <v>19742</v>
      </c>
      <c r="P34" s="26">
        <v>4590</v>
      </c>
      <c r="Q34" s="26">
        <v>3192</v>
      </c>
      <c r="R34" s="26">
        <v>1398</v>
      </c>
      <c r="S34" s="26">
        <v>0</v>
      </c>
      <c r="T34" s="26">
        <v>0</v>
      </c>
      <c r="U34" s="26">
        <v>0</v>
      </c>
      <c r="V34" s="26">
        <v>2229</v>
      </c>
      <c r="W34" s="26">
        <v>1577</v>
      </c>
      <c r="X34" s="26">
        <v>652</v>
      </c>
      <c r="Y34" s="26">
        <v>2361</v>
      </c>
      <c r="Z34" s="26">
        <v>1615</v>
      </c>
      <c r="AA34" s="26">
        <v>746</v>
      </c>
      <c r="AB34" s="26">
        <v>6</v>
      </c>
      <c r="AC34" s="26">
        <v>0</v>
      </c>
      <c r="AD34" s="26">
        <v>1</v>
      </c>
      <c r="AE34" s="26">
        <v>5</v>
      </c>
    </row>
    <row r="35" spans="1:31" s="27" customFormat="1" ht="12" customHeight="1">
      <c r="A35" s="24"/>
      <c r="B35" s="24" t="s">
        <v>30</v>
      </c>
      <c r="C35" s="25"/>
      <c r="D35" s="26">
        <v>1331</v>
      </c>
      <c r="E35" s="26">
        <v>265</v>
      </c>
      <c r="F35" s="26">
        <v>1066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1331</v>
      </c>
      <c r="N35" s="26">
        <v>265</v>
      </c>
      <c r="O35" s="26">
        <v>1066</v>
      </c>
      <c r="P35" s="26">
        <v>103</v>
      </c>
      <c r="Q35" s="26">
        <v>28</v>
      </c>
      <c r="R35" s="26">
        <v>75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103</v>
      </c>
      <c r="Z35" s="26">
        <v>28</v>
      </c>
      <c r="AA35" s="26">
        <v>75</v>
      </c>
      <c r="AB35" s="26">
        <v>1</v>
      </c>
      <c r="AC35" s="26">
        <v>0</v>
      </c>
      <c r="AD35" s="26">
        <v>0</v>
      </c>
      <c r="AE35" s="26">
        <v>1</v>
      </c>
    </row>
    <row r="36" spans="1:31" s="27" customFormat="1" ht="12" customHeight="1">
      <c r="A36" s="24"/>
      <c r="B36" s="24" t="s">
        <v>31</v>
      </c>
      <c r="C36" s="25"/>
      <c r="D36" s="26">
        <v>15835</v>
      </c>
      <c r="E36" s="26">
        <v>8669</v>
      </c>
      <c r="F36" s="26">
        <v>7166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15835</v>
      </c>
      <c r="N36" s="26">
        <v>8669</v>
      </c>
      <c r="O36" s="26">
        <v>7166</v>
      </c>
      <c r="P36" s="26">
        <v>311</v>
      </c>
      <c r="Q36" s="26">
        <v>199</v>
      </c>
      <c r="R36" s="26">
        <v>112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311</v>
      </c>
      <c r="Z36" s="26">
        <v>199</v>
      </c>
      <c r="AA36" s="26">
        <v>112</v>
      </c>
      <c r="AB36" s="26">
        <v>3</v>
      </c>
      <c r="AC36" s="26">
        <v>0</v>
      </c>
      <c r="AD36" s="26">
        <v>0</v>
      </c>
      <c r="AE36" s="26">
        <v>3</v>
      </c>
    </row>
    <row r="37" spans="1:31" s="27" customFormat="1" ht="12" customHeight="1">
      <c r="A37" s="24"/>
      <c r="B37" s="24" t="s">
        <v>32</v>
      </c>
      <c r="C37" s="25"/>
      <c r="D37" s="26">
        <v>8780</v>
      </c>
      <c r="E37" s="26">
        <v>3436</v>
      </c>
      <c r="F37" s="26">
        <v>5344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8780</v>
      </c>
      <c r="N37" s="26">
        <v>3436</v>
      </c>
      <c r="O37" s="26">
        <v>5344</v>
      </c>
      <c r="P37" s="26">
        <v>459</v>
      </c>
      <c r="Q37" s="26">
        <v>214</v>
      </c>
      <c r="R37" s="26">
        <v>245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459</v>
      </c>
      <c r="Z37" s="26">
        <v>214</v>
      </c>
      <c r="AA37" s="26">
        <v>245</v>
      </c>
      <c r="AB37" s="26">
        <v>4</v>
      </c>
      <c r="AC37" s="26">
        <v>0</v>
      </c>
      <c r="AD37" s="26">
        <v>0</v>
      </c>
      <c r="AE37" s="26">
        <v>4</v>
      </c>
    </row>
    <row r="38" spans="1:31" s="27" customFormat="1" ht="12" customHeight="1">
      <c r="A38" s="24"/>
      <c r="B38" s="24" t="s">
        <v>33</v>
      </c>
      <c r="C38" s="25"/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</row>
    <row r="39" spans="1:31" s="31" customFormat="1" ht="24" customHeight="1">
      <c r="A39" s="28"/>
      <c r="B39" s="28" t="s">
        <v>34</v>
      </c>
      <c r="C39" s="29"/>
      <c r="D39" s="30">
        <v>7675</v>
      </c>
      <c r="E39" s="30">
        <v>3865</v>
      </c>
      <c r="F39" s="30">
        <v>3810</v>
      </c>
      <c r="G39" s="30">
        <v>7675</v>
      </c>
      <c r="H39" s="30">
        <v>3865</v>
      </c>
      <c r="I39" s="30">
        <v>3810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2425</v>
      </c>
      <c r="Q39" s="30">
        <v>1514</v>
      </c>
      <c r="R39" s="30">
        <v>911</v>
      </c>
      <c r="S39" s="30">
        <v>2425</v>
      </c>
      <c r="T39" s="30">
        <v>1514</v>
      </c>
      <c r="U39" s="30">
        <v>911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2</v>
      </c>
      <c r="AC39" s="30">
        <v>2</v>
      </c>
      <c r="AD39" s="30">
        <v>0</v>
      </c>
      <c r="AE39" s="30">
        <v>0</v>
      </c>
    </row>
    <row r="40" spans="1:31" s="27" customFormat="1" ht="12" customHeight="1">
      <c r="A40" s="24"/>
      <c r="B40" s="24" t="s">
        <v>35</v>
      </c>
      <c r="C40" s="25"/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</row>
    <row r="41" spans="1:31" s="27" customFormat="1" ht="12" customHeight="1">
      <c r="A41" s="24"/>
      <c r="B41" s="24" t="s">
        <v>36</v>
      </c>
      <c r="C41" s="25"/>
      <c r="D41" s="26">
        <v>6307</v>
      </c>
      <c r="E41" s="26">
        <v>3106</v>
      </c>
      <c r="F41" s="26">
        <v>3201</v>
      </c>
      <c r="G41" s="26">
        <v>3438</v>
      </c>
      <c r="H41" s="26">
        <v>3009</v>
      </c>
      <c r="I41" s="26">
        <v>429</v>
      </c>
      <c r="J41" s="26">
        <v>0</v>
      </c>
      <c r="K41" s="26">
        <v>0</v>
      </c>
      <c r="L41" s="26">
        <v>0</v>
      </c>
      <c r="M41" s="26">
        <v>2869</v>
      </c>
      <c r="N41" s="26">
        <v>97</v>
      </c>
      <c r="O41" s="26">
        <v>2772</v>
      </c>
      <c r="P41" s="26">
        <v>1560</v>
      </c>
      <c r="Q41" s="26">
        <v>1261</v>
      </c>
      <c r="R41" s="26">
        <v>299</v>
      </c>
      <c r="S41" s="26">
        <v>1393</v>
      </c>
      <c r="T41" s="26">
        <v>1239</v>
      </c>
      <c r="U41" s="26">
        <v>154</v>
      </c>
      <c r="V41" s="26">
        <v>0</v>
      </c>
      <c r="W41" s="26">
        <v>0</v>
      </c>
      <c r="X41" s="26">
        <v>0</v>
      </c>
      <c r="Y41" s="26">
        <v>167</v>
      </c>
      <c r="Z41" s="26">
        <v>22</v>
      </c>
      <c r="AA41" s="26">
        <v>145</v>
      </c>
      <c r="AB41" s="26">
        <v>3</v>
      </c>
      <c r="AC41" s="26">
        <v>1</v>
      </c>
      <c r="AD41" s="26">
        <v>0</v>
      </c>
      <c r="AE41" s="26">
        <v>2</v>
      </c>
    </row>
    <row r="42" spans="1:31" s="27" customFormat="1" ht="12" customHeight="1">
      <c r="A42" s="24"/>
      <c r="B42" s="24" t="s">
        <v>37</v>
      </c>
      <c r="C42" s="25"/>
      <c r="D42" s="26">
        <v>22751</v>
      </c>
      <c r="E42" s="26">
        <v>10041</v>
      </c>
      <c r="F42" s="26">
        <v>12710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22751</v>
      </c>
      <c r="N42" s="26">
        <v>10041</v>
      </c>
      <c r="O42" s="26">
        <v>12710</v>
      </c>
      <c r="P42" s="26">
        <v>466</v>
      </c>
      <c r="Q42" s="26">
        <v>213</v>
      </c>
      <c r="R42" s="26">
        <v>253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466</v>
      </c>
      <c r="Z42" s="26">
        <v>213</v>
      </c>
      <c r="AA42" s="26">
        <v>253</v>
      </c>
      <c r="AB42" s="26">
        <v>5</v>
      </c>
      <c r="AC42" s="26">
        <v>0</v>
      </c>
      <c r="AD42" s="26">
        <v>0</v>
      </c>
      <c r="AE42" s="26">
        <v>5</v>
      </c>
    </row>
    <row r="43" spans="1:31" s="27" customFormat="1" ht="12" customHeight="1">
      <c r="A43" s="24"/>
      <c r="B43" s="24" t="s">
        <v>38</v>
      </c>
      <c r="C43" s="25"/>
      <c r="D43" s="26">
        <v>4492</v>
      </c>
      <c r="E43" s="26">
        <v>1979</v>
      </c>
      <c r="F43" s="26">
        <v>2513</v>
      </c>
      <c r="G43" s="26">
        <v>4492</v>
      </c>
      <c r="H43" s="26">
        <v>1979</v>
      </c>
      <c r="I43" s="26">
        <v>2513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835</v>
      </c>
      <c r="Q43" s="26">
        <v>412</v>
      </c>
      <c r="R43" s="26">
        <v>423</v>
      </c>
      <c r="S43" s="26">
        <v>835</v>
      </c>
      <c r="T43" s="26">
        <v>412</v>
      </c>
      <c r="U43" s="26">
        <v>423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1</v>
      </c>
      <c r="AC43" s="26">
        <v>1</v>
      </c>
      <c r="AD43" s="26">
        <v>0</v>
      </c>
      <c r="AE43" s="26">
        <v>0</v>
      </c>
    </row>
    <row r="44" spans="1:31" s="31" customFormat="1" ht="24" customHeight="1">
      <c r="A44" s="28"/>
      <c r="B44" s="28" t="s">
        <v>39</v>
      </c>
      <c r="C44" s="29"/>
      <c r="D44" s="30">
        <v>9665</v>
      </c>
      <c r="E44" s="30">
        <v>2220</v>
      </c>
      <c r="F44" s="30">
        <v>7445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9665</v>
      </c>
      <c r="N44" s="30">
        <v>2220</v>
      </c>
      <c r="O44" s="30">
        <v>7445</v>
      </c>
      <c r="P44" s="30">
        <v>456</v>
      </c>
      <c r="Q44" s="30">
        <v>133</v>
      </c>
      <c r="R44" s="30">
        <v>323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456</v>
      </c>
      <c r="Z44" s="30">
        <v>133</v>
      </c>
      <c r="AA44" s="30">
        <v>323</v>
      </c>
      <c r="AB44" s="30">
        <v>4</v>
      </c>
      <c r="AC44" s="30">
        <v>0</v>
      </c>
      <c r="AD44" s="30">
        <v>0</v>
      </c>
      <c r="AE44" s="30">
        <v>4</v>
      </c>
    </row>
    <row r="45" spans="1:31" s="27" customFormat="1" ht="12" customHeight="1">
      <c r="A45" s="24"/>
      <c r="B45" s="24" t="s">
        <v>40</v>
      </c>
      <c r="C45" s="25"/>
      <c r="D45" s="26">
        <v>12985</v>
      </c>
      <c r="E45" s="26">
        <v>5833</v>
      </c>
      <c r="F45" s="26">
        <v>7152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12985</v>
      </c>
      <c r="N45" s="26">
        <v>5833</v>
      </c>
      <c r="O45" s="26">
        <v>7152</v>
      </c>
      <c r="P45" s="26">
        <v>124</v>
      </c>
      <c r="Q45" s="26">
        <v>73</v>
      </c>
      <c r="R45" s="26">
        <v>51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124</v>
      </c>
      <c r="Z45" s="26">
        <v>73</v>
      </c>
      <c r="AA45" s="26">
        <v>51</v>
      </c>
      <c r="AB45" s="26">
        <v>2</v>
      </c>
      <c r="AC45" s="26">
        <v>0</v>
      </c>
      <c r="AD45" s="26">
        <v>0</v>
      </c>
      <c r="AE45" s="26">
        <v>2</v>
      </c>
    </row>
    <row r="46" spans="1:31" s="27" customFormat="1" ht="12" customHeight="1">
      <c r="A46" s="24"/>
      <c r="B46" s="24" t="s">
        <v>41</v>
      </c>
      <c r="C46" s="25"/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</row>
    <row r="47" spans="1:31" s="27" customFormat="1" ht="12" customHeight="1">
      <c r="A47" s="24"/>
      <c r="B47" s="24" t="s">
        <v>42</v>
      </c>
      <c r="C47" s="25"/>
      <c r="D47" s="26">
        <v>6689</v>
      </c>
      <c r="E47" s="26">
        <v>4860</v>
      </c>
      <c r="F47" s="26">
        <v>1829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6689</v>
      </c>
      <c r="N47" s="26">
        <v>4860</v>
      </c>
      <c r="O47" s="26">
        <v>1829</v>
      </c>
      <c r="P47" s="26">
        <v>59</v>
      </c>
      <c r="Q47" s="26">
        <v>27</v>
      </c>
      <c r="R47" s="26">
        <v>32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59</v>
      </c>
      <c r="Z47" s="26">
        <v>27</v>
      </c>
      <c r="AA47" s="26">
        <v>32</v>
      </c>
      <c r="AB47" s="26">
        <v>1</v>
      </c>
      <c r="AC47" s="26">
        <v>0</v>
      </c>
      <c r="AD47" s="26">
        <v>0</v>
      </c>
      <c r="AE47" s="26">
        <v>1</v>
      </c>
    </row>
    <row r="48" spans="1:31" s="27" customFormat="1" ht="12" customHeight="1">
      <c r="A48" s="24"/>
      <c r="B48" s="24" t="s">
        <v>43</v>
      </c>
      <c r="C48" s="25"/>
      <c r="D48" s="26">
        <v>5875</v>
      </c>
      <c r="E48" s="26">
        <v>3152</v>
      </c>
      <c r="F48" s="26">
        <v>2723</v>
      </c>
      <c r="G48" s="26">
        <v>4380</v>
      </c>
      <c r="H48" s="26">
        <v>3152</v>
      </c>
      <c r="I48" s="26">
        <v>1228</v>
      </c>
      <c r="J48" s="26">
        <v>0</v>
      </c>
      <c r="K48" s="26">
        <v>0</v>
      </c>
      <c r="L48" s="26">
        <v>0</v>
      </c>
      <c r="M48" s="26">
        <v>1495</v>
      </c>
      <c r="N48" s="26">
        <v>0</v>
      </c>
      <c r="O48" s="26">
        <v>1495</v>
      </c>
      <c r="P48" s="26">
        <v>1952</v>
      </c>
      <c r="Q48" s="26">
        <v>1177</v>
      </c>
      <c r="R48" s="26">
        <v>775</v>
      </c>
      <c r="S48" s="26">
        <v>1952</v>
      </c>
      <c r="T48" s="26">
        <v>1177</v>
      </c>
      <c r="U48" s="26">
        <v>775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1</v>
      </c>
      <c r="AC48" s="26">
        <v>1</v>
      </c>
      <c r="AD48" s="26">
        <v>0</v>
      </c>
      <c r="AE48" s="26">
        <v>0</v>
      </c>
    </row>
    <row r="49" spans="1:31" s="31" customFormat="1" ht="24" customHeight="1">
      <c r="A49" s="28"/>
      <c r="B49" s="28" t="s">
        <v>44</v>
      </c>
      <c r="C49" s="29"/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</row>
    <row r="50" spans="1:31" s="27" customFormat="1" ht="12" customHeight="1">
      <c r="A50" s="24"/>
      <c r="B50" s="24" t="s">
        <v>45</v>
      </c>
      <c r="C50" s="25"/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26">
        <v>0</v>
      </c>
    </row>
    <row r="51" spans="1:31" s="27" customFormat="1" ht="12" customHeight="1">
      <c r="A51" s="24"/>
      <c r="B51" s="24" t="s">
        <v>46</v>
      </c>
      <c r="C51" s="25"/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</row>
    <row r="52" spans="1:31" s="27" customFormat="1" ht="12" customHeight="1">
      <c r="A52" s="24"/>
      <c r="B52" s="24" t="s">
        <v>47</v>
      </c>
      <c r="C52" s="25"/>
      <c r="D52" s="26">
        <v>3077</v>
      </c>
      <c r="E52" s="26">
        <v>1116</v>
      </c>
      <c r="F52" s="26">
        <v>1961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3077</v>
      </c>
      <c r="N52" s="26">
        <v>1116</v>
      </c>
      <c r="O52" s="26">
        <v>1961</v>
      </c>
      <c r="P52" s="26">
        <v>257</v>
      </c>
      <c r="Q52" s="26">
        <v>144</v>
      </c>
      <c r="R52" s="26">
        <v>113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257</v>
      </c>
      <c r="Z52" s="26">
        <v>144</v>
      </c>
      <c r="AA52" s="26">
        <v>113</v>
      </c>
      <c r="AB52" s="26">
        <v>2</v>
      </c>
      <c r="AC52" s="26">
        <v>0</v>
      </c>
      <c r="AD52" s="26">
        <v>0</v>
      </c>
      <c r="AE52" s="26">
        <v>2</v>
      </c>
    </row>
    <row r="53" spans="1:31" s="27" customFormat="1" ht="12" customHeight="1">
      <c r="A53" s="24"/>
      <c r="B53" s="24" t="s">
        <v>48</v>
      </c>
      <c r="C53" s="25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</row>
    <row r="54" spans="1:31" s="31" customFormat="1" ht="24" customHeight="1">
      <c r="A54" s="28"/>
      <c r="B54" s="28" t="s">
        <v>49</v>
      </c>
      <c r="C54" s="29"/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</row>
    <row r="55" spans="1:31" s="27" customFormat="1" ht="12" customHeight="1">
      <c r="A55" s="24"/>
      <c r="B55" s="24" t="s">
        <v>50</v>
      </c>
      <c r="C55" s="25"/>
      <c r="D55" s="26">
        <v>3233</v>
      </c>
      <c r="E55" s="26">
        <v>1574</v>
      </c>
      <c r="F55" s="26">
        <v>1659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3233</v>
      </c>
      <c r="N55" s="26">
        <v>1574</v>
      </c>
      <c r="O55" s="26">
        <v>1659</v>
      </c>
      <c r="P55" s="26">
        <v>154</v>
      </c>
      <c r="Q55" s="26">
        <v>81</v>
      </c>
      <c r="R55" s="26">
        <v>73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154</v>
      </c>
      <c r="Z55" s="26">
        <v>81</v>
      </c>
      <c r="AA55" s="26">
        <v>73</v>
      </c>
      <c r="AB55" s="26">
        <v>2</v>
      </c>
      <c r="AC55" s="26">
        <v>0</v>
      </c>
      <c r="AD55" s="26">
        <v>0</v>
      </c>
      <c r="AE55" s="26">
        <v>2</v>
      </c>
    </row>
    <row r="56" spans="1:31" s="27" customFormat="1" ht="12" customHeight="1">
      <c r="A56" s="24"/>
      <c r="B56" s="24" t="s">
        <v>51</v>
      </c>
      <c r="C56" s="25"/>
      <c r="D56" s="26">
        <v>2188</v>
      </c>
      <c r="E56" s="26">
        <v>0</v>
      </c>
      <c r="F56" s="26">
        <v>2188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2188</v>
      </c>
      <c r="N56" s="26">
        <v>0</v>
      </c>
      <c r="O56" s="26">
        <v>2188</v>
      </c>
      <c r="P56" s="26">
        <v>11</v>
      </c>
      <c r="Q56" s="26">
        <v>0</v>
      </c>
      <c r="R56" s="26">
        <v>11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11</v>
      </c>
      <c r="Z56" s="26">
        <v>0</v>
      </c>
      <c r="AA56" s="26">
        <v>11</v>
      </c>
      <c r="AB56" s="26">
        <v>1</v>
      </c>
      <c r="AC56" s="26">
        <v>0</v>
      </c>
      <c r="AD56" s="26">
        <v>0</v>
      </c>
      <c r="AE56" s="26">
        <v>1</v>
      </c>
    </row>
    <row r="57" spans="1:31" s="27" customFormat="1" ht="12" customHeight="1">
      <c r="A57" s="24"/>
      <c r="B57" s="24" t="s">
        <v>52</v>
      </c>
      <c r="C57" s="25"/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</row>
    <row r="58" spans="1:31" s="27" customFormat="1" ht="12" customHeight="1">
      <c r="A58" s="24"/>
      <c r="B58" s="24" t="s">
        <v>53</v>
      </c>
      <c r="C58" s="25"/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</row>
    <row r="59" spans="1:31" s="31" customFormat="1" ht="24" customHeight="1">
      <c r="A59" s="28"/>
      <c r="B59" s="28" t="s">
        <v>73</v>
      </c>
      <c r="C59" s="29"/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</row>
    <row r="60" spans="1:31" s="23" customFormat="1" ht="24" customHeight="1">
      <c r="A60" s="58" t="s">
        <v>78</v>
      </c>
      <c r="B60" s="58"/>
      <c r="C60" s="21"/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</row>
    <row r="61" spans="1:31" s="27" customFormat="1" ht="12" customHeight="1">
      <c r="A61" s="24"/>
      <c r="B61" s="24" t="s">
        <v>54</v>
      </c>
      <c r="C61" s="25"/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</row>
    <row r="62" spans="1:31" s="27" customFormat="1" ht="12" customHeight="1">
      <c r="A62" s="24"/>
      <c r="B62" s="24" t="s">
        <v>55</v>
      </c>
      <c r="C62" s="25"/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</row>
    <row r="63" spans="1:31" s="27" customFormat="1" ht="12" customHeight="1">
      <c r="A63" s="24"/>
      <c r="B63" s="24" t="s">
        <v>56</v>
      </c>
      <c r="C63" s="25"/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</row>
    <row r="64" spans="1:31" s="27" customFormat="1" ht="12" customHeight="1">
      <c r="A64" s="24"/>
      <c r="B64" s="24" t="s">
        <v>57</v>
      </c>
      <c r="C64" s="25"/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</row>
    <row r="65" spans="1:31" s="23" customFormat="1" ht="24" customHeight="1">
      <c r="A65" s="58" t="s">
        <v>79</v>
      </c>
      <c r="B65" s="58"/>
      <c r="C65" s="21"/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</row>
    <row r="66" spans="1:31" s="27" customFormat="1" ht="12" customHeight="1">
      <c r="A66" s="24"/>
      <c r="B66" s="24" t="s">
        <v>58</v>
      </c>
      <c r="C66" s="25"/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</row>
    <row r="67" spans="1:31" s="27" customFormat="1" ht="12" customHeight="1">
      <c r="A67" s="24"/>
      <c r="B67" s="24" t="s">
        <v>59</v>
      </c>
      <c r="C67" s="25"/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</row>
    <row r="68" spans="1:31" s="27" customFormat="1" ht="12" customHeight="1">
      <c r="A68" s="24"/>
      <c r="B68" s="24" t="s">
        <v>60</v>
      </c>
      <c r="C68" s="25"/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</row>
    <row r="69" spans="1:31" s="27" customFormat="1" ht="12" customHeight="1">
      <c r="A69" s="24"/>
      <c r="B69" s="24" t="s">
        <v>61</v>
      </c>
      <c r="C69" s="25"/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</row>
    <row r="70" spans="1:31" s="27" customFormat="1" ht="12" customHeight="1">
      <c r="A70" s="24"/>
      <c r="B70" s="24" t="s">
        <v>62</v>
      </c>
      <c r="C70" s="25"/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</row>
    <row r="71" spans="1:31" s="31" customFormat="1" ht="24" customHeight="1">
      <c r="A71" s="28"/>
      <c r="B71" s="28" t="s">
        <v>63</v>
      </c>
      <c r="C71" s="29"/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</row>
    <row r="72" spans="1:31" s="27" customFormat="1" ht="12" customHeight="1">
      <c r="A72" s="24"/>
      <c r="B72" s="24" t="s">
        <v>64</v>
      </c>
      <c r="C72" s="25"/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</row>
    <row r="73" spans="1:31" s="27" customFormat="1" ht="12" customHeight="1">
      <c r="A73" s="24"/>
      <c r="B73" s="24" t="s">
        <v>74</v>
      </c>
      <c r="C73" s="25"/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</row>
    <row r="74" spans="1:31" s="27" customFormat="1" ht="12" customHeight="1">
      <c r="A74" s="24"/>
      <c r="B74" s="24" t="s">
        <v>65</v>
      </c>
      <c r="C74" s="25"/>
      <c r="D74" s="32">
        <v>0</v>
      </c>
      <c r="E74" s="32">
        <v>0</v>
      </c>
      <c r="F74" s="32">
        <v>0</v>
      </c>
      <c r="G74" s="32">
        <v>0</v>
      </c>
      <c r="H74" s="26">
        <v>0</v>
      </c>
      <c r="I74" s="26">
        <v>0</v>
      </c>
      <c r="J74" s="32">
        <v>0</v>
      </c>
      <c r="K74" s="26">
        <v>0</v>
      </c>
      <c r="L74" s="26">
        <v>0</v>
      </c>
      <c r="M74" s="32">
        <v>0</v>
      </c>
      <c r="N74" s="26">
        <v>0</v>
      </c>
      <c r="O74" s="26">
        <v>0</v>
      </c>
      <c r="P74" s="32">
        <v>0</v>
      </c>
      <c r="Q74" s="32">
        <v>0</v>
      </c>
      <c r="R74" s="32">
        <v>0</v>
      </c>
      <c r="S74" s="32">
        <v>0</v>
      </c>
      <c r="T74" s="26">
        <v>0</v>
      </c>
      <c r="U74" s="26">
        <v>0</v>
      </c>
      <c r="V74" s="32">
        <v>0</v>
      </c>
      <c r="W74" s="26">
        <v>0</v>
      </c>
      <c r="X74" s="26">
        <v>0</v>
      </c>
      <c r="Y74" s="32">
        <v>0</v>
      </c>
      <c r="Z74" s="26">
        <v>0</v>
      </c>
      <c r="AA74" s="26">
        <v>0</v>
      </c>
      <c r="AB74" s="32">
        <v>0</v>
      </c>
      <c r="AC74" s="26">
        <v>0</v>
      </c>
      <c r="AD74" s="26">
        <v>0</v>
      </c>
      <c r="AE74" s="26">
        <v>0</v>
      </c>
    </row>
    <row r="75" spans="1:31" s="23" customFormat="1" ht="24" customHeight="1">
      <c r="A75" s="58" t="s">
        <v>80</v>
      </c>
      <c r="B75" s="58"/>
      <c r="C75" s="21"/>
      <c r="D75" s="22">
        <v>6542</v>
      </c>
      <c r="E75" s="22">
        <v>3518</v>
      </c>
      <c r="F75" s="22">
        <v>3024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6542</v>
      </c>
      <c r="N75" s="22">
        <v>3518</v>
      </c>
      <c r="O75" s="22">
        <v>3024</v>
      </c>
      <c r="P75" s="22">
        <v>1317</v>
      </c>
      <c r="Q75" s="22">
        <v>812</v>
      </c>
      <c r="R75" s="22">
        <v>505</v>
      </c>
      <c r="S75" s="22">
        <v>822</v>
      </c>
      <c r="T75" s="22">
        <v>565</v>
      </c>
      <c r="U75" s="22">
        <v>257</v>
      </c>
      <c r="V75" s="22">
        <v>0</v>
      </c>
      <c r="W75" s="22">
        <v>0</v>
      </c>
      <c r="X75" s="22">
        <v>0</v>
      </c>
      <c r="Y75" s="22">
        <v>495</v>
      </c>
      <c r="Z75" s="22">
        <v>247</v>
      </c>
      <c r="AA75" s="22">
        <v>248</v>
      </c>
      <c r="AB75" s="22">
        <v>10</v>
      </c>
      <c r="AC75" s="22">
        <v>2</v>
      </c>
      <c r="AD75" s="22">
        <v>0</v>
      </c>
      <c r="AE75" s="22">
        <v>8</v>
      </c>
    </row>
    <row r="76" spans="1:31" s="31" customFormat="1" ht="6" customHeight="1">
      <c r="A76" s="33"/>
      <c r="B76" s="33"/>
      <c r="C76" s="34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" ht="12" customHeight="1">
      <c r="A77" s="37"/>
      <c r="B77" s="38"/>
      <c r="C77" s="38"/>
    </row>
    <row r="78" spans="1:3" ht="12" customHeight="1">
      <c r="A78" s="37"/>
      <c r="B78" s="38"/>
      <c r="C78" s="40"/>
    </row>
    <row r="79" spans="1:3" ht="12" customHeight="1">
      <c r="A79" s="37"/>
      <c r="B79" s="38"/>
      <c r="C79" s="38"/>
    </row>
    <row r="80" spans="1:3" ht="10.5">
      <c r="A80" s="37"/>
      <c r="B80" s="40"/>
      <c r="C80" s="37"/>
    </row>
    <row r="81" spans="1:3" ht="10.5">
      <c r="A81" s="37"/>
      <c r="B81" s="40"/>
      <c r="C81" s="37"/>
    </row>
    <row r="82" spans="1:3" ht="10.5">
      <c r="A82" s="37"/>
      <c r="B82" s="37"/>
      <c r="C82" s="37"/>
    </row>
  </sheetData>
  <sheetProtection/>
  <mergeCells count="24">
    <mergeCell ref="A8:B8"/>
    <mergeCell ref="A9:B9"/>
    <mergeCell ref="A33:B33"/>
    <mergeCell ref="A60:B60"/>
    <mergeCell ref="D4:D6"/>
    <mergeCell ref="B2:G2"/>
    <mergeCell ref="E5:E6"/>
    <mergeCell ref="F5:F6"/>
    <mergeCell ref="AE5:AE6"/>
    <mergeCell ref="V5:V6"/>
    <mergeCell ref="Y5:Y6"/>
    <mergeCell ref="P4:P6"/>
    <mergeCell ref="AB4:AB6"/>
    <mergeCell ref="A75:B75"/>
    <mergeCell ref="S5:S6"/>
    <mergeCell ref="A4:B6"/>
    <mergeCell ref="AC5:AC6"/>
    <mergeCell ref="A65:B65"/>
    <mergeCell ref="Q5:Q6"/>
    <mergeCell ref="G5:G6"/>
    <mergeCell ref="AD5:AD6"/>
    <mergeCell ref="R5:R6"/>
    <mergeCell ref="J5:J6"/>
    <mergeCell ref="M5:M6"/>
  </mergeCells>
  <dataValidations count="1">
    <dataValidation allowBlank="1" showInputMessage="1" showErrorMessage="1" imeMode="off" sqref="AC1:AE65536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8" r:id="rId1"/>
  <colBreaks count="1" manualBreakCount="1">
    <brk id="15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2020-02-12T05:57:04Z</dcterms:created>
  <dcterms:modified xsi:type="dcterms:W3CDTF">2020-02-12T05:57:13Z</dcterms:modified>
  <cp:category/>
  <cp:version/>
  <cp:contentType/>
  <cp:contentStatus/>
</cp:coreProperties>
</file>