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05" activeTab="0"/>
  </bookViews>
  <sheets>
    <sheet name="1-1(2)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<sst xmlns="http://schemas.openxmlformats.org/spreadsheetml/2006/main" count="99" uniqueCount="82">
  <si>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総数</t>
  </si>
  <si>
    <t>国立</t>
  </si>
  <si>
    <t>公立</t>
  </si>
  <si>
    <t>私立</t>
  </si>
  <si>
    <t>国立</t>
  </si>
  <si>
    <t>公立</t>
  </si>
  <si>
    <t>私立</t>
  </si>
  <si>
    <t>男</t>
  </si>
  <si>
    <t>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</si>
  <si>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</si>
  <si>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</si>
  <si>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</si>
  <si>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</si>
  <si>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</si>
  <si>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</si>
  <si>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</si>
  <si>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</si>
  <si>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</si>
  <si>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</si>
  <si>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</si>
  <si>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</si>
  <si>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</si>
  <si>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</si>
  <si>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</si>
  <si>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</si>
  <si>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</si>
  <si>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</si>
  <si>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</si>
  <si>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</si>
  <si>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</si>
  <si>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</si>
  <si>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</si>
  <si>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</si>
  <si>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</si>
  <si>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</si>
  <si>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</si>
  <si>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</si>
  <si>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</si>
  <si>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</si>
  <si>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</si>
  <si>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</si>
  <si>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</si>
  <si>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</si>
  <si>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</si>
  <si>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</si>
  <si>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</si>
  <si>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</si>
  <si>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</si>
  <si>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</si>
  <si>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</si>
  <si>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</si>
  <si>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</si>
  <si>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</si>
  <si>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</si>
  <si>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</si>
  <si>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</si>
  <si>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</si>
  <si>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</si>
  <si>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</si>
  <si>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</si>
  <si>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</si>
  <si>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</si>
  <si>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</si>
  <si>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</si>
  <si>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</si>
  <si>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</si>
  <si>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</si>
  <si>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</si>
  <si>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</si>
  <si>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利島村</t>
  </si>
  <si>
    <t>青ヶ島村</t>
  </si>
  <si>
    <t>大学学部
学生数</t>
  </si>
  <si>
    <t>大学院
学生数</t>
  </si>
  <si>
    <t>大学院を
置く学校数</t>
  </si>
  <si>
    <t>郡部</t>
  </si>
  <si>
    <t>島部</t>
  </si>
  <si>
    <t>１－１　　　大　　　　　　学（続）</t>
  </si>
  <si>
    <t>地     域</t>
  </si>
  <si>
    <t>区部</t>
  </si>
  <si>
    <t>市部</t>
  </si>
  <si>
    <t>本部が都外</t>
  </si>
  <si>
    <t>　　　　(2)学生数（大学学部・大学院）、大学院を置く学校数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</si>
</sst>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i/>
      <sz val="10"/>
      <name val="ＭＳ 明朝"/>
      <family val="1"/>
    </font>
    <font>
      <b/>
      <sz val="10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176" fontId="7" fillId="0" borderId="1" xfId="0" applyNumberFormat="1" applyFont="1" applyFill="1" applyBorder="1" applyAlignment="1" applyProtection="1">
      <alignment horizontal="distributed"/>
      <protection/>
    </xf>
    <xf numFmtId="176" fontId="7" fillId="0" borderId="2" xfId="0" applyNumberFormat="1" applyFont="1" applyFill="1" applyBorder="1" applyAlignment="1" applyProtection="1">
      <alignment horizontal="distributed"/>
      <protection/>
    </xf>
    <xf numFmtId="178" fontId="14" fillId="0" borderId="1" xfId="0" applyNumberFormat="1" applyFont="1" applyFill="1" applyBorder="1" applyAlignment="1" applyProtection="1">
      <alignment/>
      <protection/>
    </xf>
    <xf numFmtId="176" fontId="15" fillId="0" borderId="3" xfId="0" applyNumberFormat="1" applyFont="1" applyFill="1" applyBorder="1" applyAlignment="1" applyProtection="1">
      <alignment horizontal="distributed"/>
      <protection/>
    </xf>
    <xf numFmtId="178" fontId="14" fillId="0" borderId="4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Alignment="1" applyProtection="1">
      <alignment horizontal="centerContinuous"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distributed" vertical="center"/>
      <protection/>
    </xf>
    <xf numFmtId="176" fontId="1" fillId="0" borderId="0" xfId="0" applyNumberFormat="1" applyFont="1" applyFill="1" applyAlignment="1" applyProtection="1">
      <alignment horizontal="left" vertical="center"/>
      <protection/>
    </xf>
    <xf numFmtId="176" fontId="11" fillId="0" borderId="0" xfId="0" applyNumberFormat="1" applyFont="1" applyFill="1" applyAlignment="1" applyProtection="1">
      <alignment horizontal="left" vertical="center"/>
      <protection/>
    </xf>
    <xf numFmtId="176" fontId="11" fillId="0" borderId="5" xfId="0" applyNumberFormat="1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Fill="1" applyAlignment="1" applyProtection="1">
      <alignment vertical="center"/>
      <protection/>
    </xf>
    <xf numFmtId="176" fontId="7" fillId="0" borderId="6" xfId="0" applyNumberFormat="1" applyFont="1" applyFill="1" applyBorder="1" applyAlignment="1" applyProtection="1">
      <alignment horizontal="distributed" vertical="center"/>
      <protection/>
    </xf>
    <xf numFmtId="176" fontId="7" fillId="0" borderId="7" xfId="0" applyNumberFormat="1" applyFont="1" applyFill="1" applyBorder="1" applyAlignment="1" applyProtection="1">
      <alignment horizontal="distributed" vertical="center"/>
      <protection/>
    </xf>
    <xf numFmtId="176" fontId="7" fillId="0" borderId="8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distributed"/>
      <protection/>
    </xf>
    <xf numFmtId="176" fontId="7" fillId="0" borderId="3" xfId="0" applyNumberFormat="1" applyFont="1" applyFill="1" applyBorder="1" applyAlignment="1" applyProtection="1">
      <alignment horizontal="distributed" vertical="center"/>
      <protection/>
    </xf>
    <xf numFmtId="176" fontId="7" fillId="0" borderId="9" xfId="0" applyNumberFormat="1" applyFont="1" applyFill="1" applyBorder="1" applyAlignment="1" applyProtection="1">
      <alignment horizontal="distributed" vertical="center"/>
      <protection/>
    </xf>
    <xf numFmtId="176" fontId="7" fillId="0" borderId="2" xfId="0" applyNumberFormat="1" applyFont="1" applyFill="1" applyBorder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3" xfId="0" applyNumberFormat="1" applyFont="1" applyFill="1" applyBorder="1" applyAlignment="1" applyProtection="1">
      <alignment horizontal="distributed" vertical="center"/>
      <protection/>
    </xf>
    <xf numFmtId="176" fontId="14" fillId="0" borderId="0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 applyProtection="1">
      <alignment horizontal="distributed"/>
      <protection/>
    </xf>
    <xf numFmtId="178" fontId="13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6" fontId="7" fillId="0" borderId="3" xfId="0" applyNumberFormat="1" applyFont="1" applyFill="1" applyBorder="1" applyAlignment="1" applyProtection="1">
      <alignment horizontal="distributed" vertical="center"/>
      <protection/>
    </xf>
    <xf numFmtId="178" fontId="14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distributed"/>
      <protection/>
    </xf>
    <xf numFmtId="176" fontId="7" fillId="0" borderId="3" xfId="0" applyNumberFormat="1" applyFont="1" applyFill="1" applyBorder="1" applyAlignment="1" applyProtection="1">
      <alignment horizontal="distributed"/>
      <protection/>
    </xf>
    <xf numFmtId="178" fontId="14" fillId="0" borderId="0" xfId="0" applyNumberFormat="1" applyFont="1" applyFill="1" applyAlignment="1" applyProtection="1">
      <alignment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left" vertical="center"/>
      <protection/>
    </xf>
    <xf numFmtId="176" fontId="12" fillId="0" borderId="0" xfId="0" applyNumberFormat="1" applyFont="1" applyFill="1" applyAlignment="1" applyProtection="1">
      <alignment horizontal="left" vertical="center"/>
      <protection/>
    </xf>
    <xf numFmtId="176" fontId="12" fillId="0" borderId="0" xfId="0" applyNumberFormat="1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horizontal="distributed"/>
      <protection/>
    </xf>
    <xf numFmtId="176" fontId="7" fillId="0" borderId="11" xfId="0" applyNumberFormat="1" applyFont="1" applyFill="1" applyBorder="1" applyAlignment="1" applyProtection="1">
      <alignment horizontal="distributed" vertical="center"/>
      <protection/>
    </xf>
    <xf numFmtId="176" fontId="7" fillId="0" borderId="4" xfId="0" applyNumberFormat="1" applyFont="1" applyFill="1" applyBorder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6" fontId="7" fillId="0" borderId="1" xfId="0" applyNumberFormat="1" applyFont="1" applyFill="1" applyBorder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horizontal="distributed" vertical="center"/>
      <protection/>
    </xf>
    <xf numFmtId="176" fontId="7" fillId="0" borderId="13" xfId="0" applyNumberFormat="1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176" fontId="7" fillId="0" borderId="15" xfId="0" applyNumberFormat="1" applyFont="1" applyFill="1" applyBorder="1" applyAlignment="1" applyProtection="1">
      <alignment horizontal="distributed" vertical="center" wrapText="1"/>
      <protection/>
    </xf>
    <xf numFmtId="176" fontId="7" fillId="0" borderId="16" xfId="0" applyNumberFormat="1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distributed" vertical="center" wrapText="1"/>
      <protection/>
    </xf>
    <xf numFmtId="176" fontId="7" fillId="0" borderId="4" xfId="0" applyNumberFormat="1" applyFont="1" applyFill="1" applyBorder="1" applyAlignment="1" applyProtection="1">
      <alignment horizontal="distributed" vertical="center" wrapText="1"/>
      <protection/>
    </xf>
    <xf numFmtId="176" fontId="7" fillId="0" borderId="17" xfId="0" applyNumberFormat="1" applyFont="1" applyFill="1" applyBorder="1" applyAlignment="1" applyProtection="1">
      <alignment horizontal="distributed" vertical="center"/>
      <protection/>
    </xf>
    <xf numFmtId="0" fontId="7" fillId="0" borderId="1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workbookViewId="0" topLeftCell="A1">
      <selection activeCell="A1" sqref="A1"/>
    </sheetView>
  </sheetViews>
  <sheetFormatPr defaultColWidth="11.625" defaultRowHeight="13.5"/>
  <cols>
    <col min="1" max="1" width="2.25390625" style="9" customWidth="1"/>
    <col min="2" max="2" width="13.00390625" style="9" customWidth="1"/>
    <col min="3" max="3" width="0.875" style="9" customWidth="1"/>
    <col min="4" max="6" width="9.875" style="40" customWidth="1"/>
    <col min="7" max="15" width="9.625" style="40" customWidth="1"/>
    <col min="16" max="27" width="7.875" style="40" customWidth="1"/>
    <col min="28" max="28" width="10.00390625" style="40" customWidth="1"/>
    <col min="29" max="31" width="9.625" style="40" customWidth="1"/>
    <col min="32" max="16384" width="11.625" style="40" customWidth="1"/>
  </cols>
  <sheetData>
    <row r="1" spans="1:31" s="7" customFormat="1" ht="21">
      <c r="A1" s="6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2:10" s="8" customFormat="1" ht="19.5" customHeight="1">
      <c r="B2" s="9"/>
      <c r="C2" s="9"/>
      <c r="D2" s="10"/>
      <c r="E2" s="10"/>
      <c r="F2" s="10"/>
      <c r="G2" s="10"/>
      <c r="H2" s="10"/>
      <c r="I2" s="10"/>
      <c r="J2" s="10"/>
    </row>
    <row r="3" spans="1:10" s="13" customFormat="1" ht="20.25" customHeight="1" thickBot="1">
      <c r="A3" s="11" t="s">
        <v>81</v>
      </c>
      <c r="B3" s="11"/>
      <c r="C3" s="12"/>
      <c r="D3" s="11"/>
      <c r="E3" s="11"/>
      <c r="F3" s="11"/>
      <c r="G3" s="11"/>
      <c r="H3" s="11"/>
      <c r="I3" s="11"/>
      <c r="J3" s="11"/>
    </row>
    <row r="4" spans="1:31" s="17" customFormat="1" ht="6" customHeight="1" thickTop="1">
      <c r="A4" s="44" t="s">
        <v>77</v>
      </c>
      <c r="B4" s="44"/>
      <c r="C4" s="14"/>
      <c r="D4" s="51" t="s">
        <v>71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51" t="s">
        <v>72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51" t="s">
        <v>73</v>
      </c>
      <c r="AC4" s="15"/>
      <c r="AD4" s="15"/>
      <c r="AE4" s="15"/>
    </row>
    <row r="5" spans="1:31" s="17" customFormat="1" ht="6" customHeight="1">
      <c r="A5" s="45"/>
      <c r="B5" s="45"/>
      <c r="C5" s="18"/>
      <c r="D5" s="52"/>
      <c r="E5" s="42" t="s">
        <v>7</v>
      </c>
      <c r="F5" s="48" t="s">
        <v>8</v>
      </c>
      <c r="G5" s="55" t="s">
        <v>1</v>
      </c>
      <c r="H5" s="19"/>
      <c r="I5" s="20"/>
      <c r="J5" s="42" t="s">
        <v>2</v>
      </c>
      <c r="K5" s="19"/>
      <c r="L5" s="20"/>
      <c r="M5" s="42" t="s">
        <v>3</v>
      </c>
      <c r="N5" s="19"/>
      <c r="O5" s="20"/>
      <c r="P5" s="53"/>
      <c r="Q5" s="42" t="s">
        <v>7</v>
      </c>
      <c r="R5" s="48" t="s">
        <v>8</v>
      </c>
      <c r="S5" s="42" t="s">
        <v>1</v>
      </c>
      <c r="T5" s="19"/>
      <c r="U5" s="20"/>
      <c r="V5" s="42" t="s">
        <v>2</v>
      </c>
      <c r="W5" s="19"/>
      <c r="X5" s="20"/>
      <c r="Y5" s="42" t="s">
        <v>3</v>
      </c>
      <c r="Z5" s="19"/>
      <c r="AA5" s="20"/>
      <c r="AB5" s="52"/>
      <c r="AC5" s="47" t="s">
        <v>4</v>
      </c>
      <c r="AD5" s="47" t="s">
        <v>5</v>
      </c>
      <c r="AE5" s="47" t="s">
        <v>6</v>
      </c>
    </row>
    <row r="6" spans="1:31" s="17" customFormat="1" ht="25.5" customHeight="1">
      <c r="A6" s="46"/>
      <c r="B6" s="46"/>
      <c r="C6" s="20"/>
      <c r="D6" s="43"/>
      <c r="E6" s="43"/>
      <c r="F6" s="49"/>
      <c r="G6" s="56"/>
      <c r="H6" s="21" t="s">
        <v>7</v>
      </c>
      <c r="I6" s="21" t="s">
        <v>8</v>
      </c>
      <c r="J6" s="50"/>
      <c r="K6" s="21" t="s">
        <v>7</v>
      </c>
      <c r="L6" s="21" t="s">
        <v>8</v>
      </c>
      <c r="M6" s="50"/>
      <c r="N6" s="21" t="s">
        <v>7</v>
      </c>
      <c r="O6" s="21" t="s">
        <v>8</v>
      </c>
      <c r="P6" s="54"/>
      <c r="Q6" s="43"/>
      <c r="R6" s="49"/>
      <c r="S6" s="43"/>
      <c r="T6" s="21" t="s">
        <v>7</v>
      </c>
      <c r="U6" s="21" t="s">
        <v>8</v>
      </c>
      <c r="V6" s="43"/>
      <c r="W6" s="21" t="s">
        <v>7</v>
      </c>
      <c r="X6" s="21" t="s">
        <v>8</v>
      </c>
      <c r="Y6" s="43"/>
      <c r="Z6" s="21" t="s">
        <v>7</v>
      </c>
      <c r="AA6" s="21" t="s">
        <v>8</v>
      </c>
      <c r="AB6" s="43"/>
      <c r="AC6" s="47"/>
      <c r="AD6" s="47"/>
      <c r="AE6" s="47"/>
    </row>
    <row r="7" spans="1:31" s="25" customFormat="1" ht="6" customHeight="1">
      <c r="A7" s="22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7" customFormat="1" ht="24" customHeight="1">
      <c r="A8" s="41" t="s">
        <v>0</v>
      </c>
      <c r="B8" s="41"/>
      <c r="C8" s="4"/>
      <c r="D8" s="26">
        <v>639233</v>
      </c>
      <c r="E8" s="26">
        <v>358612</v>
      </c>
      <c r="F8" s="26">
        <v>280621</v>
      </c>
      <c r="G8" s="26">
        <v>46860</v>
      </c>
      <c r="H8" s="26">
        <v>31516</v>
      </c>
      <c r="I8" s="26">
        <v>15344</v>
      </c>
      <c r="J8" s="26">
        <v>7076</v>
      </c>
      <c r="K8" s="26">
        <v>4675</v>
      </c>
      <c r="L8" s="26">
        <v>2401</v>
      </c>
      <c r="M8" s="26">
        <v>585297</v>
      </c>
      <c r="N8" s="26">
        <v>322421</v>
      </c>
      <c r="O8" s="26">
        <v>262876</v>
      </c>
      <c r="P8" s="26">
        <v>72701</v>
      </c>
      <c r="Q8" s="26">
        <v>48183</v>
      </c>
      <c r="R8" s="26">
        <v>24518</v>
      </c>
      <c r="S8" s="26">
        <v>27684</v>
      </c>
      <c r="T8" s="26">
        <v>18650</v>
      </c>
      <c r="U8" s="26">
        <v>9034</v>
      </c>
      <c r="V8" s="26">
        <v>2492</v>
      </c>
      <c r="W8" s="26">
        <v>1818</v>
      </c>
      <c r="X8" s="26">
        <v>674</v>
      </c>
      <c r="Y8" s="26">
        <v>42525</v>
      </c>
      <c r="Z8" s="26">
        <v>27715</v>
      </c>
      <c r="AA8" s="26">
        <v>14810</v>
      </c>
      <c r="AB8" s="26">
        <v>138</v>
      </c>
      <c r="AC8" s="26">
        <v>14</v>
      </c>
      <c r="AD8" s="26">
        <v>5</v>
      </c>
      <c r="AE8" s="26">
        <v>119</v>
      </c>
    </row>
    <row r="9" spans="1:31" s="27" customFormat="1" ht="24" customHeight="1">
      <c r="A9" s="41" t="s">
        <v>78</v>
      </c>
      <c r="B9" s="41"/>
      <c r="C9" s="4"/>
      <c r="D9" s="26">
        <v>465543</v>
      </c>
      <c r="E9" s="26">
        <v>269782</v>
      </c>
      <c r="F9" s="26">
        <v>195761</v>
      </c>
      <c r="G9" s="26">
        <v>25395</v>
      </c>
      <c r="H9" s="26">
        <v>17764</v>
      </c>
      <c r="I9" s="26">
        <v>7631</v>
      </c>
      <c r="J9" s="26">
        <v>0</v>
      </c>
      <c r="K9" s="26">
        <v>0</v>
      </c>
      <c r="L9" s="26">
        <v>0</v>
      </c>
      <c r="M9" s="26">
        <v>440148</v>
      </c>
      <c r="N9" s="26">
        <v>252018</v>
      </c>
      <c r="O9" s="26">
        <v>188130</v>
      </c>
      <c r="P9" s="26">
        <v>55140</v>
      </c>
      <c r="Q9" s="26">
        <v>36663</v>
      </c>
      <c r="R9" s="26">
        <v>18477</v>
      </c>
      <c r="S9" s="26">
        <v>20014</v>
      </c>
      <c r="T9" s="26">
        <v>13434</v>
      </c>
      <c r="U9" s="26">
        <v>6580</v>
      </c>
      <c r="V9" s="26">
        <v>237</v>
      </c>
      <c r="W9" s="26">
        <v>197</v>
      </c>
      <c r="X9" s="26">
        <v>40</v>
      </c>
      <c r="Y9" s="26">
        <v>34889</v>
      </c>
      <c r="Z9" s="26">
        <v>23032</v>
      </c>
      <c r="AA9" s="26">
        <v>11857</v>
      </c>
      <c r="AB9" s="26">
        <v>84</v>
      </c>
      <c r="AC9" s="26">
        <v>7</v>
      </c>
      <c r="AD9" s="26">
        <v>2</v>
      </c>
      <c r="AE9" s="26">
        <v>75</v>
      </c>
    </row>
    <row r="10" spans="1:31" s="38" customFormat="1" ht="12" customHeight="1">
      <c r="A10" s="28"/>
      <c r="B10" s="28" t="s">
        <v>9</v>
      </c>
      <c r="C10" s="29"/>
      <c r="D10" s="30">
        <v>126515</v>
      </c>
      <c r="E10" s="30">
        <v>77924</v>
      </c>
      <c r="F10" s="30">
        <v>48591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126515</v>
      </c>
      <c r="N10" s="30">
        <v>77924</v>
      </c>
      <c r="O10" s="30">
        <v>48591</v>
      </c>
      <c r="P10" s="30">
        <v>9636</v>
      </c>
      <c r="Q10" s="30">
        <v>6951</v>
      </c>
      <c r="R10" s="30">
        <v>2685</v>
      </c>
      <c r="S10" s="30">
        <v>0</v>
      </c>
      <c r="T10" s="30"/>
      <c r="U10" s="30"/>
      <c r="V10" s="30">
        <v>0</v>
      </c>
      <c r="W10" s="30">
        <v>0</v>
      </c>
      <c r="X10" s="30">
        <v>0</v>
      </c>
      <c r="Y10" s="30">
        <v>9636</v>
      </c>
      <c r="Z10" s="30">
        <v>6951</v>
      </c>
      <c r="AA10" s="30">
        <v>2685</v>
      </c>
      <c r="AB10" s="30">
        <v>15</v>
      </c>
      <c r="AC10" s="30">
        <v>0</v>
      </c>
      <c r="AD10" s="30">
        <v>0</v>
      </c>
      <c r="AE10" s="30">
        <v>15</v>
      </c>
    </row>
    <row r="11" spans="1:31" s="38" customFormat="1" ht="12" customHeight="1">
      <c r="A11" s="28"/>
      <c r="B11" s="28" t="s">
        <v>10</v>
      </c>
      <c r="C11" s="29"/>
      <c r="D11" s="30">
        <v>363</v>
      </c>
      <c r="E11" s="30">
        <v>12</v>
      </c>
      <c r="F11" s="30">
        <v>351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363</v>
      </c>
      <c r="N11" s="30">
        <v>12</v>
      </c>
      <c r="O11" s="30">
        <v>351</v>
      </c>
      <c r="P11" s="30">
        <v>146</v>
      </c>
      <c r="Q11" s="30">
        <v>12</v>
      </c>
      <c r="R11" s="30">
        <v>134</v>
      </c>
      <c r="S11" s="30">
        <v>0</v>
      </c>
      <c r="T11" s="30"/>
      <c r="U11" s="30"/>
      <c r="V11" s="30">
        <v>0</v>
      </c>
      <c r="W11" s="30">
        <v>0</v>
      </c>
      <c r="X11" s="30">
        <v>0</v>
      </c>
      <c r="Y11" s="30">
        <v>146</v>
      </c>
      <c r="Z11" s="30">
        <v>12</v>
      </c>
      <c r="AA11" s="30">
        <v>134</v>
      </c>
      <c r="AB11" s="30">
        <v>1</v>
      </c>
      <c r="AC11" s="30">
        <v>0</v>
      </c>
      <c r="AD11" s="30">
        <v>0</v>
      </c>
      <c r="AE11" s="30">
        <v>1</v>
      </c>
    </row>
    <row r="12" spans="1:31" s="38" customFormat="1" ht="12" customHeight="1">
      <c r="A12" s="28"/>
      <c r="B12" s="28" t="s">
        <v>11</v>
      </c>
      <c r="C12" s="29"/>
      <c r="D12" s="30">
        <v>21460</v>
      </c>
      <c r="E12" s="30">
        <v>12300</v>
      </c>
      <c r="F12" s="30">
        <v>9160</v>
      </c>
      <c r="G12" s="30">
        <v>2038</v>
      </c>
      <c r="H12" s="30">
        <v>1390</v>
      </c>
      <c r="I12" s="30">
        <v>648</v>
      </c>
      <c r="J12" s="30">
        <v>0</v>
      </c>
      <c r="K12" s="30">
        <v>0</v>
      </c>
      <c r="L12" s="30">
        <v>0</v>
      </c>
      <c r="M12" s="30">
        <v>19422</v>
      </c>
      <c r="N12" s="30">
        <v>10910</v>
      </c>
      <c r="O12" s="30">
        <v>8512</v>
      </c>
      <c r="P12" s="30">
        <v>3702</v>
      </c>
      <c r="Q12" s="30">
        <v>2237</v>
      </c>
      <c r="R12" s="30">
        <v>1465</v>
      </c>
      <c r="S12" s="30">
        <v>1102</v>
      </c>
      <c r="T12" s="30">
        <v>732</v>
      </c>
      <c r="U12" s="30">
        <v>370</v>
      </c>
      <c r="V12" s="30">
        <v>0</v>
      </c>
      <c r="W12" s="30">
        <v>0</v>
      </c>
      <c r="X12" s="30">
        <v>0</v>
      </c>
      <c r="Y12" s="30">
        <v>2600</v>
      </c>
      <c r="Z12" s="30">
        <v>1505</v>
      </c>
      <c r="AA12" s="30">
        <v>1095</v>
      </c>
      <c r="AB12" s="30">
        <v>8</v>
      </c>
      <c r="AC12" s="30">
        <v>2</v>
      </c>
      <c r="AD12" s="30">
        <v>0</v>
      </c>
      <c r="AE12" s="30">
        <v>6</v>
      </c>
    </row>
    <row r="13" spans="1:31" s="38" customFormat="1" ht="12" customHeight="1">
      <c r="A13" s="28"/>
      <c r="B13" s="28" t="s">
        <v>12</v>
      </c>
      <c r="C13" s="29"/>
      <c r="D13" s="30">
        <v>62819</v>
      </c>
      <c r="E13" s="30">
        <v>41125</v>
      </c>
      <c r="F13" s="30">
        <v>21694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62819</v>
      </c>
      <c r="N13" s="30">
        <v>41125</v>
      </c>
      <c r="O13" s="30">
        <v>21694</v>
      </c>
      <c r="P13" s="30">
        <v>10455</v>
      </c>
      <c r="Q13" s="30">
        <v>7339</v>
      </c>
      <c r="R13" s="30">
        <v>3116</v>
      </c>
      <c r="S13" s="30">
        <v>0</v>
      </c>
      <c r="T13" s="30"/>
      <c r="U13" s="30"/>
      <c r="V13" s="30">
        <v>0</v>
      </c>
      <c r="W13" s="30">
        <v>0</v>
      </c>
      <c r="X13" s="30">
        <v>0</v>
      </c>
      <c r="Y13" s="30">
        <v>10455</v>
      </c>
      <c r="Z13" s="30">
        <v>7339</v>
      </c>
      <c r="AA13" s="30">
        <v>3116</v>
      </c>
      <c r="AB13" s="30">
        <v>10</v>
      </c>
      <c r="AC13" s="30">
        <v>0</v>
      </c>
      <c r="AD13" s="30">
        <v>0</v>
      </c>
      <c r="AE13" s="30">
        <v>10</v>
      </c>
    </row>
    <row r="14" spans="1:31" s="38" customFormat="1" ht="12" customHeight="1">
      <c r="A14" s="28"/>
      <c r="B14" s="28" t="s">
        <v>13</v>
      </c>
      <c r="C14" s="29"/>
      <c r="D14" s="30">
        <v>58546</v>
      </c>
      <c r="E14" s="30">
        <v>34884</v>
      </c>
      <c r="F14" s="30">
        <v>23662</v>
      </c>
      <c r="G14" s="30">
        <v>17272</v>
      </c>
      <c r="H14" s="30">
        <v>11937</v>
      </c>
      <c r="I14" s="30">
        <v>5335</v>
      </c>
      <c r="J14" s="30">
        <v>0</v>
      </c>
      <c r="K14" s="30">
        <v>0</v>
      </c>
      <c r="L14" s="30">
        <v>0</v>
      </c>
      <c r="M14" s="30">
        <v>41274</v>
      </c>
      <c r="N14" s="30">
        <v>22947</v>
      </c>
      <c r="O14" s="30">
        <v>18327</v>
      </c>
      <c r="P14" s="30">
        <v>16791</v>
      </c>
      <c r="Q14" s="30">
        <v>10831</v>
      </c>
      <c r="R14" s="30">
        <v>5960</v>
      </c>
      <c r="S14" s="30">
        <v>14787</v>
      </c>
      <c r="T14" s="30">
        <v>9665</v>
      </c>
      <c r="U14" s="30">
        <v>5122</v>
      </c>
      <c r="V14" s="30">
        <v>0</v>
      </c>
      <c r="W14" s="30">
        <v>0</v>
      </c>
      <c r="X14" s="30">
        <v>0</v>
      </c>
      <c r="Y14" s="30">
        <v>2004</v>
      </c>
      <c r="Z14" s="30">
        <v>1166</v>
      </c>
      <c r="AA14" s="30">
        <v>838</v>
      </c>
      <c r="AB14" s="30">
        <v>10</v>
      </c>
      <c r="AC14" s="30">
        <v>3</v>
      </c>
      <c r="AD14" s="30">
        <v>0</v>
      </c>
      <c r="AE14" s="30">
        <v>7</v>
      </c>
    </row>
    <row r="15" spans="1:31" s="39" customFormat="1" ht="24" customHeight="1">
      <c r="A15" s="31"/>
      <c r="B15" s="31" t="s">
        <v>14</v>
      </c>
      <c r="C15" s="32"/>
      <c r="D15" s="33">
        <v>2149</v>
      </c>
      <c r="E15" s="33">
        <v>708</v>
      </c>
      <c r="F15" s="33">
        <v>1441</v>
      </c>
      <c r="G15" s="33">
        <v>1880</v>
      </c>
      <c r="H15" s="30">
        <v>667</v>
      </c>
      <c r="I15" s="30">
        <v>1213</v>
      </c>
      <c r="J15" s="33">
        <v>0</v>
      </c>
      <c r="K15" s="30">
        <v>0</v>
      </c>
      <c r="L15" s="30">
        <v>0</v>
      </c>
      <c r="M15" s="33">
        <v>269</v>
      </c>
      <c r="N15" s="30">
        <v>41</v>
      </c>
      <c r="O15" s="30">
        <v>228</v>
      </c>
      <c r="P15" s="33">
        <v>1013</v>
      </c>
      <c r="Q15" s="33">
        <v>392</v>
      </c>
      <c r="R15" s="33">
        <v>621</v>
      </c>
      <c r="S15" s="33">
        <v>1013</v>
      </c>
      <c r="T15" s="30">
        <v>392</v>
      </c>
      <c r="U15" s="30">
        <v>621</v>
      </c>
      <c r="V15" s="33">
        <v>0</v>
      </c>
      <c r="W15" s="30">
        <v>0</v>
      </c>
      <c r="X15" s="30">
        <v>0</v>
      </c>
      <c r="Y15" s="33">
        <v>0</v>
      </c>
      <c r="Z15" s="30">
        <v>0</v>
      </c>
      <c r="AA15" s="30">
        <v>0</v>
      </c>
      <c r="AB15" s="33">
        <v>1</v>
      </c>
      <c r="AC15" s="33">
        <v>1</v>
      </c>
      <c r="AD15" s="33">
        <v>0</v>
      </c>
      <c r="AE15" s="33">
        <v>0</v>
      </c>
    </row>
    <row r="16" spans="1:31" s="38" customFormat="1" ht="12" customHeight="1">
      <c r="A16" s="28"/>
      <c r="B16" s="28" t="s">
        <v>15</v>
      </c>
      <c r="C16" s="2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</row>
    <row r="17" spans="1:31" s="38" customFormat="1" ht="12" customHeight="1">
      <c r="A17" s="28"/>
      <c r="B17" s="28" t="s">
        <v>16</v>
      </c>
      <c r="C17" s="29"/>
      <c r="D17" s="30">
        <v>3287</v>
      </c>
      <c r="E17" s="30">
        <v>2769</v>
      </c>
      <c r="F17" s="30">
        <v>518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3287</v>
      </c>
      <c r="N17" s="30">
        <v>2769</v>
      </c>
      <c r="O17" s="30">
        <v>518</v>
      </c>
      <c r="P17" s="30">
        <v>919</v>
      </c>
      <c r="Q17" s="30">
        <v>811</v>
      </c>
      <c r="R17" s="30">
        <v>108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919</v>
      </c>
      <c r="Z17" s="30">
        <v>811</v>
      </c>
      <c r="AA17" s="30">
        <v>108</v>
      </c>
      <c r="AB17" s="30">
        <v>1</v>
      </c>
      <c r="AC17" s="30">
        <v>0</v>
      </c>
      <c r="AD17" s="30">
        <v>0</v>
      </c>
      <c r="AE17" s="30">
        <v>1</v>
      </c>
    </row>
    <row r="18" spans="1:31" s="38" customFormat="1" ht="12" customHeight="1">
      <c r="A18" s="28"/>
      <c r="B18" s="28" t="s">
        <v>17</v>
      </c>
      <c r="C18" s="29"/>
      <c r="D18" s="30">
        <v>13435</v>
      </c>
      <c r="E18" s="30">
        <v>6001</v>
      </c>
      <c r="F18" s="30">
        <v>7434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13435</v>
      </c>
      <c r="N18" s="30">
        <v>6001</v>
      </c>
      <c r="O18" s="30">
        <v>7434</v>
      </c>
      <c r="P18" s="30">
        <v>1052</v>
      </c>
      <c r="Q18" s="30">
        <v>671</v>
      </c>
      <c r="R18" s="30">
        <v>381</v>
      </c>
      <c r="S18" s="30">
        <v>0</v>
      </c>
      <c r="T18" s="30">
        <v>0</v>
      </c>
      <c r="U18" s="30">
        <v>0</v>
      </c>
      <c r="V18" s="30">
        <v>236</v>
      </c>
      <c r="W18" s="30">
        <v>197</v>
      </c>
      <c r="X18" s="30">
        <v>39</v>
      </c>
      <c r="Y18" s="30">
        <v>816</v>
      </c>
      <c r="Z18" s="30">
        <v>474</v>
      </c>
      <c r="AA18" s="30">
        <v>342</v>
      </c>
      <c r="AB18" s="30">
        <v>5</v>
      </c>
      <c r="AC18" s="30">
        <v>0</v>
      </c>
      <c r="AD18" s="30">
        <v>1</v>
      </c>
      <c r="AE18" s="30">
        <v>4</v>
      </c>
    </row>
    <row r="19" spans="1:31" s="38" customFormat="1" ht="12" customHeight="1">
      <c r="A19" s="28"/>
      <c r="B19" s="28" t="s">
        <v>18</v>
      </c>
      <c r="C19" s="29"/>
      <c r="D19" s="30">
        <v>4205</v>
      </c>
      <c r="E19" s="30">
        <v>3770</v>
      </c>
      <c r="F19" s="30">
        <v>435</v>
      </c>
      <c r="G19" s="30">
        <v>4205</v>
      </c>
      <c r="H19" s="30">
        <v>3770</v>
      </c>
      <c r="I19" s="30">
        <v>435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3112</v>
      </c>
      <c r="Q19" s="30">
        <v>2645</v>
      </c>
      <c r="R19" s="30">
        <v>467</v>
      </c>
      <c r="S19" s="30">
        <v>3112</v>
      </c>
      <c r="T19" s="30">
        <v>2645</v>
      </c>
      <c r="U19" s="30">
        <v>467</v>
      </c>
      <c r="V19" s="30">
        <v>0</v>
      </c>
      <c r="W19" s="30">
        <v>0</v>
      </c>
      <c r="X19" s="30">
        <v>0</v>
      </c>
      <c r="Y19" s="30">
        <v>0</v>
      </c>
      <c r="Z19" s="30"/>
      <c r="AA19" s="30"/>
      <c r="AB19" s="30">
        <v>1</v>
      </c>
      <c r="AC19" s="30">
        <v>1</v>
      </c>
      <c r="AD19" s="30">
        <v>0</v>
      </c>
      <c r="AE19" s="30">
        <v>0</v>
      </c>
    </row>
    <row r="20" spans="1:31" s="39" customFormat="1" ht="24" customHeight="1">
      <c r="A20" s="31"/>
      <c r="B20" s="31" t="s">
        <v>19</v>
      </c>
      <c r="C20" s="32"/>
      <c r="D20" s="33">
        <v>1093</v>
      </c>
      <c r="E20" s="33">
        <v>441</v>
      </c>
      <c r="F20" s="33">
        <v>652</v>
      </c>
      <c r="G20" s="33">
        <v>0</v>
      </c>
      <c r="H20" s="30">
        <v>0</v>
      </c>
      <c r="I20" s="30">
        <v>0</v>
      </c>
      <c r="J20" s="33">
        <v>0</v>
      </c>
      <c r="K20" s="30">
        <v>0</v>
      </c>
      <c r="L20" s="30">
        <v>0</v>
      </c>
      <c r="M20" s="33">
        <v>1093</v>
      </c>
      <c r="N20" s="30">
        <v>441</v>
      </c>
      <c r="O20" s="30">
        <v>652</v>
      </c>
      <c r="P20" s="33">
        <v>165</v>
      </c>
      <c r="Q20" s="33">
        <v>95</v>
      </c>
      <c r="R20" s="33">
        <v>70</v>
      </c>
      <c r="S20" s="33">
        <v>0</v>
      </c>
      <c r="T20" s="30">
        <v>0</v>
      </c>
      <c r="U20" s="30">
        <v>0</v>
      </c>
      <c r="V20" s="33">
        <v>0</v>
      </c>
      <c r="W20" s="30">
        <v>0</v>
      </c>
      <c r="X20" s="30">
        <v>0</v>
      </c>
      <c r="Y20" s="33">
        <v>165</v>
      </c>
      <c r="Z20" s="30">
        <v>95</v>
      </c>
      <c r="AA20" s="30">
        <v>70</v>
      </c>
      <c r="AB20" s="33">
        <v>1</v>
      </c>
      <c r="AC20" s="33">
        <v>0</v>
      </c>
      <c r="AD20" s="33">
        <v>0</v>
      </c>
      <c r="AE20" s="33">
        <v>1</v>
      </c>
    </row>
    <row r="21" spans="1:31" s="38" customFormat="1" ht="12" customHeight="1">
      <c r="A21" s="28"/>
      <c r="B21" s="28" t="s">
        <v>20</v>
      </c>
      <c r="C21" s="29"/>
      <c r="D21" s="30">
        <v>66887</v>
      </c>
      <c r="E21" s="30">
        <v>38143</v>
      </c>
      <c r="F21" s="30">
        <v>28744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66887</v>
      </c>
      <c r="N21" s="30">
        <v>38143</v>
      </c>
      <c r="O21" s="30">
        <v>28744</v>
      </c>
      <c r="P21" s="30">
        <v>2601</v>
      </c>
      <c r="Q21" s="30">
        <v>1654</v>
      </c>
      <c r="R21" s="30">
        <v>947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2601</v>
      </c>
      <c r="Z21" s="30">
        <v>1654</v>
      </c>
      <c r="AA21" s="30">
        <v>947</v>
      </c>
      <c r="AB21" s="30">
        <v>10</v>
      </c>
      <c r="AC21" s="30">
        <v>0</v>
      </c>
      <c r="AD21" s="30">
        <v>0</v>
      </c>
      <c r="AE21" s="30">
        <v>10</v>
      </c>
    </row>
    <row r="22" spans="1:31" s="38" customFormat="1" ht="12" customHeight="1">
      <c r="A22" s="28"/>
      <c r="B22" s="28" t="s">
        <v>21</v>
      </c>
      <c r="C22" s="29"/>
      <c r="D22" s="30">
        <v>26328</v>
      </c>
      <c r="E22" s="30">
        <v>11511</v>
      </c>
      <c r="F22" s="30">
        <v>14817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26328</v>
      </c>
      <c r="N22" s="30">
        <v>11511</v>
      </c>
      <c r="O22" s="30">
        <v>14817</v>
      </c>
      <c r="P22" s="30">
        <v>2174</v>
      </c>
      <c r="Q22" s="30">
        <v>1182</v>
      </c>
      <c r="R22" s="30">
        <v>992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2174</v>
      </c>
      <c r="Z22" s="30">
        <v>1182</v>
      </c>
      <c r="AA22" s="30">
        <v>992</v>
      </c>
      <c r="AB22" s="30">
        <v>8</v>
      </c>
      <c r="AC22" s="30">
        <v>0</v>
      </c>
      <c r="AD22" s="30">
        <v>0</v>
      </c>
      <c r="AE22" s="30">
        <v>8</v>
      </c>
    </row>
    <row r="23" spans="1:31" s="38" customFormat="1" ht="12" customHeight="1">
      <c r="A23" s="28"/>
      <c r="B23" s="28" t="s">
        <v>22</v>
      </c>
      <c r="C23" s="29"/>
      <c r="D23" s="30">
        <v>190</v>
      </c>
      <c r="E23" s="30">
        <v>50</v>
      </c>
      <c r="F23" s="30">
        <v>140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190</v>
      </c>
      <c r="N23" s="30">
        <v>50</v>
      </c>
      <c r="O23" s="30">
        <v>140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</row>
    <row r="24" spans="1:31" s="38" customFormat="1" ht="12" customHeight="1">
      <c r="A24" s="28"/>
      <c r="B24" s="28" t="s">
        <v>23</v>
      </c>
      <c r="C24" s="29"/>
      <c r="D24" s="30">
        <v>6688</v>
      </c>
      <c r="E24" s="30">
        <v>1829</v>
      </c>
      <c r="F24" s="30">
        <v>4859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6688</v>
      </c>
      <c r="N24" s="30">
        <v>1829</v>
      </c>
      <c r="O24" s="30">
        <v>4859</v>
      </c>
      <c r="P24" s="30">
        <v>201</v>
      </c>
      <c r="Q24" s="30">
        <v>74</v>
      </c>
      <c r="R24" s="30">
        <v>127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201</v>
      </c>
      <c r="Z24" s="30">
        <v>74</v>
      </c>
      <c r="AA24" s="30">
        <v>127</v>
      </c>
      <c r="AB24" s="30">
        <v>2</v>
      </c>
      <c r="AC24" s="30">
        <v>0</v>
      </c>
      <c r="AD24" s="30">
        <v>0</v>
      </c>
      <c r="AE24" s="30">
        <v>2</v>
      </c>
    </row>
    <row r="25" spans="1:31" s="39" customFormat="1" ht="24" customHeight="1">
      <c r="A25" s="31"/>
      <c r="B25" s="31" t="s">
        <v>24</v>
      </c>
      <c r="C25" s="32"/>
      <c r="D25" s="33">
        <v>33534</v>
      </c>
      <c r="E25" s="33">
        <v>16952</v>
      </c>
      <c r="F25" s="33">
        <v>16582</v>
      </c>
      <c r="G25" s="33">
        <v>0</v>
      </c>
      <c r="H25" s="30">
        <v>0</v>
      </c>
      <c r="I25" s="30">
        <v>0</v>
      </c>
      <c r="J25" s="33">
        <v>0</v>
      </c>
      <c r="K25" s="30">
        <v>0</v>
      </c>
      <c r="L25" s="30">
        <v>0</v>
      </c>
      <c r="M25" s="33">
        <v>33534</v>
      </c>
      <c r="N25" s="30">
        <v>16952</v>
      </c>
      <c r="O25" s="30">
        <v>16582</v>
      </c>
      <c r="P25" s="33">
        <v>2237</v>
      </c>
      <c r="Q25" s="33">
        <v>1298</v>
      </c>
      <c r="R25" s="33">
        <v>939</v>
      </c>
      <c r="S25" s="33">
        <v>0</v>
      </c>
      <c r="T25" s="30">
        <v>0</v>
      </c>
      <c r="U25" s="30">
        <v>0</v>
      </c>
      <c r="V25" s="33">
        <v>0</v>
      </c>
      <c r="W25" s="30">
        <v>0</v>
      </c>
      <c r="X25" s="30">
        <v>0</v>
      </c>
      <c r="Y25" s="33">
        <v>2237</v>
      </c>
      <c r="Z25" s="30">
        <v>1298</v>
      </c>
      <c r="AA25" s="30">
        <v>939</v>
      </c>
      <c r="AB25" s="33">
        <v>5</v>
      </c>
      <c r="AC25" s="33">
        <v>0</v>
      </c>
      <c r="AD25" s="33">
        <v>0</v>
      </c>
      <c r="AE25" s="33">
        <v>5</v>
      </c>
    </row>
    <row r="26" spans="1:31" s="38" customFormat="1" ht="12" customHeight="1">
      <c r="A26" s="28"/>
      <c r="B26" s="28" t="s">
        <v>25</v>
      </c>
      <c r="C26" s="29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</row>
    <row r="27" spans="1:31" s="38" customFormat="1" ht="12" customHeight="1">
      <c r="A27" s="28"/>
      <c r="B27" s="28" t="s">
        <v>26</v>
      </c>
      <c r="C27" s="29"/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  <c r="R27" s="30">
        <v>1</v>
      </c>
      <c r="S27" s="30">
        <v>0</v>
      </c>
      <c r="T27" s="30">
        <v>0</v>
      </c>
      <c r="U27" s="30">
        <v>0</v>
      </c>
      <c r="V27" s="30">
        <v>1</v>
      </c>
      <c r="W27" s="30">
        <v>0</v>
      </c>
      <c r="X27" s="30">
        <v>1</v>
      </c>
      <c r="Y27" s="30">
        <v>0</v>
      </c>
      <c r="Z27" s="30">
        <v>0</v>
      </c>
      <c r="AA27" s="30">
        <v>0</v>
      </c>
      <c r="AB27" s="30">
        <v>1</v>
      </c>
      <c r="AC27" s="30">
        <v>0</v>
      </c>
      <c r="AD27" s="30">
        <v>1</v>
      </c>
      <c r="AE27" s="30">
        <v>0</v>
      </c>
    </row>
    <row r="28" spans="1:31" s="38" customFormat="1" ht="12" customHeight="1">
      <c r="A28" s="28"/>
      <c r="B28" s="28" t="s">
        <v>27</v>
      </c>
      <c r="C28" s="29"/>
      <c r="D28" s="30">
        <v>30892</v>
      </c>
      <c r="E28" s="30">
        <v>18146</v>
      </c>
      <c r="F28" s="30">
        <v>12746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30892</v>
      </c>
      <c r="N28" s="30">
        <v>18146</v>
      </c>
      <c r="O28" s="30">
        <v>12746</v>
      </c>
      <c r="P28" s="30">
        <v>751</v>
      </c>
      <c r="Q28" s="30">
        <v>416</v>
      </c>
      <c r="R28" s="30">
        <v>335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751</v>
      </c>
      <c r="Z28" s="30">
        <v>416</v>
      </c>
      <c r="AA28" s="30">
        <v>335</v>
      </c>
      <c r="AB28" s="30">
        <v>3</v>
      </c>
      <c r="AC28" s="30">
        <v>0</v>
      </c>
      <c r="AD28" s="30">
        <v>0</v>
      </c>
      <c r="AE28" s="30">
        <v>3</v>
      </c>
    </row>
    <row r="29" spans="1:31" s="38" customFormat="1" ht="12" customHeight="1">
      <c r="A29" s="28"/>
      <c r="B29" s="28" t="s">
        <v>28</v>
      </c>
      <c r="C29" s="29"/>
      <c r="D29" s="30">
        <v>5410</v>
      </c>
      <c r="E29" s="30">
        <v>2541</v>
      </c>
      <c r="F29" s="30">
        <v>2869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5410</v>
      </c>
      <c r="N29" s="30">
        <v>2541</v>
      </c>
      <c r="O29" s="30">
        <v>2869</v>
      </c>
      <c r="P29" s="30">
        <v>184</v>
      </c>
      <c r="Q29" s="30">
        <v>55</v>
      </c>
      <c r="R29" s="30">
        <v>129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184</v>
      </c>
      <c r="Z29" s="30">
        <v>55</v>
      </c>
      <c r="AA29" s="30">
        <v>129</v>
      </c>
      <c r="AB29" s="30">
        <v>2</v>
      </c>
      <c r="AC29" s="30">
        <v>0</v>
      </c>
      <c r="AD29" s="30">
        <v>0</v>
      </c>
      <c r="AE29" s="30">
        <v>2</v>
      </c>
    </row>
    <row r="30" spans="1:31" s="39" customFormat="1" ht="24" customHeight="1">
      <c r="A30" s="31"/>
      <c r="B30" s="31" t="s">
        <v>29</v>
      </c>
      <c r="C30" s="32"/>
      <c r="D30" s="33">
        <v>1183</v>
      </c>
      <c r="E30" s="33">
        <v>501</v>
      </c>
      <c r="F30" s="33">
        <v>682</v>
      </c>
      <c r="G30" s="33">
        <v>0</v>
      </c>
      <c r="H30" s="30">
        <v>0</v>
      </c>
      <c r="I30" s="30">
        <v>0</v>
      </c>
      <c r="J30" s="33">
        <v>0</v>
      </c>
      <c r="K30" s="30">
        <v>0</v>
      </c>
      <c r="L30" s="30">
        <v>0</v>
      </c>
      <c r="M30" s="33">
        <v>1183</v>
      </c>
      <c r="N30" s="30">
        <v>501</v>
      </c>
      <c r="O30" s="30">
        <v>682</v>
      </c>
      <c r="P30" s="33">
        <v>0</v>
      </c>
      <c r="Q30" s="33">
        <v>0</v>
      </c>
      <c r="R30" s="33">
        <v>0</v>
      </c>
      <c r="S30" s="33">
        <v>0</v>
      </c>
      <c r="T30" s="30">
        <v>0</v>
      </c>
      <c r="U30" s="30">
        <v>0</v>
      </c>
      <c r="V30" s="33">
        <v>0</v>
      </c>
      <c r="W30" s="30">
        <v>0</v>
      </c>
      <c r="X30" s="30">
        <v>0</v>
      </c>
      <c r="Y30" s="33">
        <v>0</v>
      </c>
      <c r="Z30" s="30">
        <v>0</v>
      </c>
      <c r="AA30" s="30">
        <v>0</v>
      </c>
      <c r="AB30" s="33">
        <v>0</v>
      </c>
      <c r="AC30" s="33">
        <v>0</v>
      </c>
      <c r="AD30" s="33">
        <v>0</v>
      </c>
      <c r="AE30" s="33">
        <v>0</v>
      </c>
    </row>
    <row r="31" spans="1:31" s="38" customFormat="1" ht="12" customHeight="1">
      <c r="A31" s="28"/>
      <c r="B31" s="28" t="s">
        <v>30</v>
      </c>
      <c r="C31" s="29"/>
      <c r="D31" s="30">
        <v>559</v>
      </c>
      <c r="E31" s="30">
        <v>175</v>
      </c>
      <c r="F31" s="30">
        <v>384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559</v>
      </c>
      <c r="N31" s="30">
        <v>175</v>
      </c>
      <c r="O31" s="30">
        <v>384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</row>
    <row r="32" spans="1:31" s="38" customFormat="1" ht="12" customHeight="1">
      <c r="A32" s="28"/>
      <c r="B32" s="28" t="s">
        <v>31</v>
      </c>
      <c r="C32" s="29"/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</row>
    <row r="33" spans="1:31" s="27" customFormat="1" ht="24" customHeight="1">
      <c r="A33" s="41" t="s">
        <v>79</v>
      </c>
      <c r="B33" s="41"/>
      <c r="C33" s="4"/>
      <c r="D33" s="26">
        <v>167629</v>
      </c>
      <c r="E33" s="26">
        <v>86722</v>
      </c>
      <c r="F33" s="26">
        <v>80907</v>
      </c>
      <c r="G33" s="26">
        <v>21465</v>
      </c>
      <c r="H33" s="26">
        <v>13752</v>
      </c>
      <c r="I33" s="26">
        <v>7713</v>
      </c>
      <c r="J33" s="26">
        <v>7076</v>
      </c>
      <c r="K33" s="26">
        <v>4675</v>
      </c>
      <c r="L33" s="26">
        <v>2401</v>
      </c>
      <c r="M33" s="26">
        <v>139088</v>
      </c>
      <c r="N33" s="26">
        <v>68295</v>
      </c>
      <c r="O33" s="26">
        <v>70793</v>
      </c>
      <c r="P33" s="26">
        <v>16118</v>
      </c>
      <c r="Q33" s="26">
        <v>10596</v>
      </c>
      <c r="R33" s="26">
        <v>5522</v>
      </c>
      <c r="S33" s="26">
        <v>6845</v>
      </c>
      <c r="T33" s="26">
        <v>4633</v>
      </c>
      <c r="U33" s="26">
        <v>2212</v>
      </c>
      <c r="V33" s="26">
        <v>2255</v>
      </c>
      <c r="W33" s="26">
        <v>1621</v>
      </c>
      <c r="X33" s="26">
        <v>634</v>
      </c>
      <c r="Y33" s="26">
        <v>7018</v>
      </c>
      <c r="Z33" s="26">
        <v>4342</v>
      </c>
      <c r="AA33" s="26">
        <v>2676</v>
      </c>
      <c r="AB33" s="26">
        <v>40</v>
      </c>
      <c r="AC33" s="26">
        <v>5</v>
      </c>
      <c r="AD33" s="26">
        <v>3</v>
      </c>
      <c r="AE33" s="26">
        <v>32</v>
      </c>
    </row>
    <row r="34" spans="1:31" s="38" customFormat="1" ht="12" customHeight="1">
      <c r="A34" s="28"/>
      <c r="B34" s="28" t="s">
        <v>32</v>
      </c>
      <c r="C34" s="29"/>
      <c r="D34" s="30">
        <v>53567</v>
      </c>
      <c r="E34" s="30">
        <v>34095</v>
      </c>
      <c r="F34" s="30">
        <v>19472</v>
      </c>
      <c r="G34" s="30">
        <v>0</v>
      </c>
      <c r="H34" s="30">
        <v>0</v>
      </c>
      <c r="I34" s="30">
        <v>0</v>
      </c>
      <c r="J34" s="30">
        <v>7075</v>
      </c>
      <c r="K34" s="30">
        <v>4674</v>
      </c>
      <c r="L34" s="30">
        <v>2401</v>
      </c>
      <c r="M34" s="30">
        <v>46492</v>
      </c>
      <c r="N34" s="30">
        <v>29421</v>
      </c>
      <c r="O34" s="30">
        <v>17071</v>
      </c>
      <c r="P34" s="30">
        <v>6035</v>
      </c>
      <c r="Q34" s="30">
        <v>4421</v>
      </c>
      <c r="R34" s="30">
        <v>1614</v>
      </c>
      <c r="S34" s="30">
        <v>0</v>
      </c>
      <c r="T34" s="30">
        <v>0</v>
      </c>
      <c r="U34" s="30">
        <v>0</v>
      </c>
      <c r="V34" s="30">
        <v>2255</v>
      </c>
      <c r="W34" s="30">
        <v>1621</v>
      </c>
      <c r="X34" s="30">
        <v>634</v>
      </c>
      <c r="Y34" s="30">
        <v>3780</v>
      </c>
      <c r="Z34" s="30">
        <v>2800</v>
      </c>
      <c r="AA34" s="30">
        <v>980</v>
      </c>
      <c r="AB34" s="30">
        <v>7</v>
      </c>
      <c r="AC34" s="30">
        <v>0</v>
      </c>
      <c r="AD34" s="30">
        <v>2</v>
      </c>
      <c r="AE34" s="30">
        <v>5</v>
      </c>
    </row>
    <row r="35" spans="1:31" s="38" customFormat="1" ht="12" customHeight="1">
      <c r="A35" s="28"/>
      <c r="B35" s="28" t="s">
        <v>33</v>
      </c>
      <c r="C35" s="29"/>
      <c r="D35" s="30">
        <v>1844</v>
      </c>
      <c r="E35" s="30">
        <v>287</v>
      </c>
      <c r="F35" s="30">
        <v>1557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1844</v>
      </c>
      <c r="N35" s="30">
        <v>287</v>
      </c>
      <c r="O35" s="30">
        <v>1557</v>
      </c>
      <c r="P35" s="30">
        <v>85</v>
      </c>
      <c r="Q35" s="30">
        <v>24</v>
      </c>
      <c r="R35" s="30">
        <v>61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85</v>
      </c>
      <c r="Z35" s="30">
        <v>24</v>
      </c>
      <c r="AA35" s="30">
        <v>61</v>
      </c>
      <c r="AB35" s="30">
        <v>1</v>
      </c>
      <c r="AC35" s="30">
        <v>0</v>
      </c>
      <c r="AD35" s="30">
        <v>0</v>
      </c>
      <c r="AE35" s="30">
        <v>1</v>
      </c>
    </row>
    <row r="36" spans="1:31" s="38" customFormat="1" ht="12" customHeight="1">
      <c r="A36" s="28"/>
      <c r="B36" s="28" t="s">
        <v>34</v>
      </c>
      <c r="C36" s="29"/>
      <c r="D36" s="30">
        <v>15706</v>
      </c>
      <c r="E36" s="30">
        <v>8854</v>
      </c>
      <c r="F36" s="30">
        <v>6852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15706</v>
      </c>
      <c r="N36" s="30">
        <v>8854</v>
      </c>
      <c r="O36" s="30">
        <v>6852</v>
      </c>
      <c r="P36" s="30">
        <v>614</v>
      </c>
      <c r="Q36" s="30">
        <v>429</v>
      </c>
      <c r="R36" s="30">
        <v>185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614</v>
      </c>
      <c r="Z36" s="30">
        <v>429</v>
      </c>
      <c r="AA36" s="30">
        <v>185</v>
      </c>
      <c r="AB36" s="30">
        <v>3</v>
      </c>
      <c r="AC36" s="30">
        <v>0</v>
      </c>
      <c r="AD36" s="30">
        <v>0</v>
      </c>
      <c r="AE36" s="30">
        <v>3</v>
      </c>
    </row>
    <row r="37" spans="1:31" s="38" customFormat="1" ht="12" customHeight="1">
      <c r="A37" s="28"/>
      <c r="B37" s="28" t="s">
        <v>35</v>
      </c>
      <c r="C37" s="29"/>
      <c r="D37" s="30">
        <v>7874</v>
      </c>
      <c r="E37" s="30">
        <v>3676</v>
      </c>
      <c r="F37" s="30">
        <v>4198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7874</v>
      </c>
      <c r="N37" s="30">
        <v>3676</v>
      </c>
      <c r="O37" s="30">
        <v>4198</v>
      </c>
      <c r="P37" s="30">
        <v>506</v>
      </c>
      <c r="Q37" s="30">
        <v>220</v>
      </c>
      <c r="R37" s="30">
        <v>286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506</v>
      </c>
      <c r="Z37" s="30">
        <v>220</v>
      </c>
      <c r="AA37" s="30">
        <v>286</v>
      </c>
      <c r="AB37" s="30">
        <v>4</v>
      </c>
      <c r="AC37" s="30">
        <v>0</v>
      </c>
      <c r="AD37" s="30">
        <v>0</v>
      </c>
      <c r="AE37" s="30">
        <v>4</v>
      </c>
    </row>
    <row r="38" spans="1:31" s="38" customFormat="1" ht="12" customHeight="1">
      <c r="A38" s="28"/>
      <c r="B38" s="28" t="s">
        <v>36</v>
      </c>
      <c r="C38" s="29"/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</row>
    <row r="39" spans="1:31" s="39" customFormat="1" ht="24" customHeight="1">
      <c r="A39" s="31"/>
      <c r="B39" s="31" t="s">
        <v>37</v>
      </c>
      <c r="C39" s="32"/>
      <c r="D39" s="33">
        <v>7790</v>
      </c>
      <c r="E39" s="33">
        <v>4242</v>
      </c>
      <c r="F39" s="33">
        <v>3548</v>
      </c>
      <c r="G39" s="33">
        <v>7790</v>
      </c>
      <c r="H39" s="33">
        <v>4242</v>
      </c>
      <c r="I39" s="33">
        <v>3548</v>
      </c>
      <c r="J39" s="33">
        <v>0</v>
      </c>
      <c r="K39" s="30">
        <v>0</v>
      </c>
      <c r="L39" s="30">
        <v>0</v>
      </c>
      <c r="M39" s="33">
        <v>0</v>
      </c>
      <c r="N39" s="30">
        <v>0</v>
      </c>
      <c r="O39" s="30">
        <v>0</v>
      </c>
      <c r="P39" s="33">
        <v>2507</v>
      </c>
      <c r="Q39" s="33">
        <v>1701</v>
      </c>
      <c r="R39" s="33">
        <v>806</v>
      </c>
      <c r="S39" s="33">
        <v>2507</v>
      </c>
      <c r="T39" s="30">
        <v>1701</v>
      </c>
      <c r="U39" s="30">
        <v>806</v>
      </c>
      <c r="V39" s="33">
        <v>0</v>
      </c>
      <c r="W39" s="30">
        <v>0</v>
      </c>
      <c r="X39" s="30">
        <v>0</v>
      </c>
      <c r="Y39" s="33">
        <v>0</v>
      </c>
      <c r="Z39" s="30">
        <v>0</v>
      </c>
      <c r="AA39" s="30">
        <v>0</v>
      </c>
      <c r="AB39" s="33">
        <v>2</v>
      </c>
      <c r="AC39" s="33">
        <v>2</v>
      </c>
      <c r="AD39" s="33">
        <v>0</v>
      </c>
      <c r="AE39" s="33">
        <v>0</v>
      </c>
    </row>
    <row r="40" spans="1:31" s="38" customFormat="1" ht="12" customHeight="1">
      <c r="A40" s="28"/>
      <c r="B40" s="28" t="s">
        <v>38</v>
      </c>
      <c r="C40" s="29"/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</row>
    <row r="41" spans="1:31" s="38" customFormat="1" ht="12" customHeight="1">
      <c r="A41" s="28"/>
      <c r="B41" s="28" t="s">
        <v>39</v>
      </c>
      <c r="C41" s="29"/>
      <c r="D41" s="30">
        <v>6987</v>
      </c>
      <c r="E41" s="30">
        <v>3997</v>
      </c>
      <c r="F41" s="30">
        <v>2990</v>
      </c>
      <c r="G41" s="30">
        <v>4226</v>
      </c>
      <c r="H41" s="30">
        <v>3888</v>
      </c>
      <c r="I41" s="30">
        <v>338</v>
      </c>
      <c r="J41" s="30">
        <v>0</v>
      </c>
      <c r="K41" s="30">
        <v>0</v>
      </c>
      <c r="L41" s="30">
        <v>0</v>
      </c>
      <c r="M41" s="30">
        <v>2761</v>
      </c>
      <c r="N41" s="30">
        <v>109</v>
      </c>
      <c r="O41" s="30">
        <v>2652</v>
      </c>
      <c r="P41" s="30">
        <v>1487</v>
      </c>
      <c r="Q41" s="30">
        <v>1254</v>
      </c>
      <c r="R41" s="30">
        <v>233</v>
      </c>
      <c r="S41" s="30">
        <v>1393</v>
      </c>
      <c r="T41" s="30">
        <v>1248</v>
      </c>
      <c r="U41" s="30">
        <v>145</v>
      </c>
      <c r="V41" s="30">
        <v>0</v>
      </c>
      <c r="W41" s="30">
        <v>0</v>
      </c>
      <c r="X41" s="30">
        <v>0</v>
      </c>
      <c r="Y41" s="30">
        <v>94</v>
      </c>
      <c r="Z41" s="30">
        <v>6</v>
      </c>
      <c r="AA41" s="30">
        <v>88</v>
      </c>
      <c r="AB41" s="30">
        <v>2</v>
      </c>
      <c r="AC41" s="30">
        <v>1</v>
      </c>
      <c r="AD41" s="30">
        <v>0</v>
      </c>
      <c r="AE41" s="30">
        <v>1</v>
      </c>
    </row>
    <row r="42" spans="1:31" s="38" customFormat="1" ht="12" customHeight="1">
      <c r="A42" s="28"/>
      <c r="B42" s="28" t="s">
        <v>40</v>
      </c>
      <c r="C42" s="29"/>
      <c r="D42" s="30">
        <v>22904</v>
      </c>
      <c r="E42" s="30">
        <v>9656</v>
      </c>
      <c r="F42" s="30">
        <v>13248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22904</v>
      </c>
      <c r="N42" s="30">
        <v>9656</v>
      </c>
      <c r="O42" s="30">
        <v>13248</v>
      </c>
      <c r="P42" s="30">
        <v>540</v>
      </c>
      <c r="Q42" s="30">
        <v>258</v>
      </c>
      <c r="R42" s="30">
        <v>282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540</v>
      </c>
      <c r="Z42" s="30">
        <v>258</v>
      </c>
      <c r="AA42" s="30">
        <v>282</v>
      </c>
      <c r="AB42" s="30">
        <v>5</v>
      </c>
      <c r="AC42" s="30"/>
      <c r="AD42" s="30"/>
      <c r="AE42" s="30">
        <v>5</v>
      </c>
    </row>
    <row r="43" spans="1:31" s="38" customFormat="1" ht="12" customHeight="1">
      <c r="A43" s="28"/>
      <c r="B43" s="28" t="s">
        <v>41</v>
      </c>
      <c r="C43" s="29"/>
      <c r="D43" s="30">
        <v>5016</v>
      </c>
      <c r="E43" s="30">
        <v>2294</v>
      </c>
      <c r="F43" s="30">
        <v>2722</v>
      </c>
      <c r="G43" s="30">
        <v>5016</v>
      </c>
      <c r="H43" s="30">
        <v>2294</v>
      </c>
      <c r="I43" s="30">
        <v>2722</v>
      </c>
      <c r="J43" s="30">
        <v>0</v>
      </c>
      <c r="K43" s="30">
        <v>0</v>
      </c>
      <c r="L43" s="30">
        <v>0</v>
      </c>
      <c r="M43" s="30">
        <v>0</v>
      </c>
      <c r="N43" s="30"/>
      <c r="O43" s="30"/>
      <c r="P43" s="30">
        <v>908</v>
      </c>
      <c r="Q43" s="30">
        <v>394</v>
      </c>
      <c r="R43" s="30">
        <v>514</v>
      </c>
      <c r="S43" s="30">
        <v>908</v>
      </c>
      <c r="T43" s="30">
        <v>394</v>
      </c>
      <c r="U43" s="30">
        <v>514</v>
      </c>
      <c r="V43" s="30">
        <v>0</v>
      </c>
      <c r="W43" s="30">
        <v>0</v>
      </c>
      <c r="X43" s="30">
        <v>0</v>
      </c>
      <c r="Y43" s="30">
        <v>0</v>
      </c>
      <c r="Z43" s="30"/>
      <c r="AA43" s="30"/>
      <c r="AB43" s="30">
        <v>1</v>
      </c>
      <c r="AC43" s="30">
        <v>1</v>
      </c>
      <c r="AD43" s="30">
        <v>0</v>
      </c>
      <c r="AE43" s="30">
        <v>0</v>
      </c>
    </row>
    <row r="44" spans="1:31" s="39" customFormat="1" ht="24" customHeight="1">
      <c r="A44" s="31"/>
      <c r="B44" s="31" t="s">
        <v>42</v>
      </c>
      <c r="C44" s="32"/>
      <c r="D44" s="33">
        <v>9024</v>
      </c>
      <c r="E44" s="33">
        <v>2178</v>
      </c>
      <c r="F44" s="33">
        <v>6846</v>
      </c>
      <c r="G44" s="33">
        <v>0</v>
      </c>
      <c r="H44" s="30">
        <v>0</v>
      </c>
      <c r="I44" s="30">
        <v>0</v>
      </c>
      <c r="J44" s="33">
        <v>0</v>
      </c>
      <c r="K44" s="30">
        <v>0</v>
      </c>
      <c r="L44" s="30">
        <v>0</v>
      </c>
      <c r="M44" s="33">
        <v>9024</v>
      </c>
      <c r="N44" s="30">
        <v>2178</v>
      </c>
      <c r="O44" s="30">
        <v>6846</v>
      </c>
      <c r="P44" s="33">
        <v>399</v>
      </c>
      <c r="Q44" s="33">
        <v>118</v>
      </c>
      <c r="R44" s="33">
        <v>281</v>
      </c>
      <c r="S44" s="33">
        <v>0</v>
      </c>
      <c r="T44" s="30">
        <v>0</v>
      </c>
      <c r="U44" s="30">
        <v>0</v>
      </c>
      <c r="V44" s="33">
        <v>0</v>
      </c>
      <c r="W44" s="30">
        <v>0</v>
      </c>
      <c r="X44" s="30">
        <v>0</v>
      </c>
      <c r="Y44" s="33">
        <v>399</v>
      </c>
      <c r="Z44" s="30">
        <v>118</v>
      </c>
      <c r="AA44" s="30">
        <v>281</v>
      </c>
      <c r="AB44" s="33">
        <v>4</v>
      </c>
      <c r="AC44" s="33">
        <v>0</v>
      </c>
      <c r="AD44" s="33">
        <v>0</v>
      </c>
      <c r="AE44" s="33">
        <v>4</v>
      </c>
    </row>
    <row r="45" spans="1:31" s="38" customFormat="1" ht="12" customHeight="1">
      <c r="A45" s="28"/>
      <c r="B45" s="28" t="s">
        <v>43</v>
      </c>
      <c r="C45" s="29"/>
      <c r="D45" s="30">
        <v>11363</v>
      </c>
      <c r="E45" s="30">
        <v>5584</v>
      </c>
      <c r="F45" s="30">
        <v>5779</v>
      </c>
      <c r="G45" s="30">
        <v>0</v>
      </c>
      <c r="H45" s="30">
        <v>0</v>
      </c>
      <c r="I45" s="30">
        <v>0</v>
      </c>
      <c r="J45" s="30">
        <v>1</v>
      </c>
      <c r="K45" s="30">
        <v>1</v>
      </c>
      <c r="L45" s="30">
        <v>0</v>
      </c>
      <c r="M45" s="30">
        <v>11362</v>
      </c>
      <c r="N45" s="30">
        <v>5583</v>
      </c>
      <c r="O45" s="30">
        <v>5779</v>
      </c>
      <c r="P45" s="30">
        <v>227</v>
      </c>
      <c r="Q45" s="30">
        <v>141</v>
      </c>
      <c r="R45" s="30">
        <v>86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227</v>
      </c>
      <c r="Z45" s="30">
        <v>141</v>
      </c>
      <c r="AA45" s="30">
        <v>86</v>
      </c>
      <c r="AB45" s="30">
        <v>3</v>
      </c>
      <c r="AC45" s="30">
        <v>0</v>
      </c>
      <c r="AD45" s="30">
        <v>1</v>
      </c>
      <c r="AE45" s="30">
        <v>2</v>
      </c>
    </row>
    <row r="46" spans="1:31" s="38" customFormat="1" ht="12" customHeight="1">
      <c r="A46" s="28"/>
      <c r="B46" s="28" t="s">
        <v>44</v>
      </c>
      <c r="C46" s="29"/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</row>
    <row r="47" spans="1:31" s="38" customFormat="1" ht="12" customHeight="1">
      <c r="A47" s="28"/>
      <c r="B47" s="28" t="s">
        <v>45</v>
      </c>
      <c r="C47" s="29"/>
      <c r="D47" s="30">
        <v>6404</v>
      </c>
      <c r="E47" s="30">
        <v>4670</v>
      </c>
      <c r="F47" s="30">
        <v>1734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6404</v>
      </c>
      <c r="N47" s="30">
        <v>4670</v>
      </c>
      <c r="O47" s="30">
        <v>1734</v>
      </c>
      <c r="P47" s="30">
        <v>77</v>
      </c>
      <c r="Q47" s="30">
        <v>41</v>
      </c>
      <c r="R47" s="30">
        <v>36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77</v>
      </c>
      <c r="Z47" s="30">
        <v>41</v>
      </c>
      <c r="AA47" s="30">
        <v>36</v>
      </c>
      <c r="AB47" s="30">
        <v>1</v>
      </c>
      <c r="AC47" s="30">
        <v>0</v>
      </c>
      <c r="AD47" s="30">
        <v>0</v>
      </c>
      <c r="AE47" s="30">
        <v>1</v>
      </c>
    </row>
    <row r="48" spans="1:31" s="38" customFormat="1" ht="12" customHeight="1">
      <c r="A48" s="28"/>
      <c r="B48" s="28" t="s">
        <v>46</v>
      </c>
      <c r="C48" s="29"/>
      <c r="D48" s="30">
        <v>5945</v>
      </c>
      <c r="E48" s="30">
        <v>3328</v>
      </c>
      <c r="F48" s="30">
        <v>2617</v>
      </c>
      <c r="G48" s="30">
        <v>4433</v>
      </c>
      <c r="H48" s="30">
        <v>3328</v>
      </c>
      <c r="I48" s="30">
        <v>1105</v>
      </c>
      <c r="J48" s="30">
        <v>0</v>
      </c>
      <c r="K48" s="30">
        <v>0</v>
      </c>
      <c r="L48" s="30">
        <v>0</v>
      </c>
      <c r="M48" s="30">
        <v>1512</v>
      </c>
      <c r="N48" s="30">
        <v>0</v>
      </c>
      <c r="O48" s="30">
        <v>1512</v>
      </c>
      <c r="P48" s="30">
        <v>2037</v>
      </c>
      <c r="Q48" s="30">
        <v>1290</v>
      </c>
      <c r="R48" s="30">
        <v>747</v>
      </c>
      <c r="S48" s="30">
        <v>2037</v>
      </c>
      <c r="T48" s="30">
        <v>1290</v>
      </c>
      <c r="U48" s="30">
        <v>747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1</v>
      </c>
      <c r="AC48" s="30">
        <v>1</v>
      </c>
      <c r="AD48" s="30">
        <v>0</v>
      </c>
      <c r="AE48" s="30">
        <v>0</v>
      </c>
    </row>
    <row r="49" spans="1:31" s="39" customFormat="1" ht="24" customHeight="1">
      <c r="A49" s="31"/>
      <c r="B49" s="31" t="s">
        <v>47</v>
      </c>
      <c r="C49" s="32"/>
      <c r="D49" s="33">
        <v>0</v>
      </c>
      <c r="E49" s="33">
        <v>0</v>
      </c>
      <c r="F49" s="33">
        <v>0</v>
      </c>
      <c r="G49" s="33">
        <v>0</v>
      </c>
      <c r="H49" s="30">
        <v>0</v>
      </c>
      <c r="I49" s="30">
        <v>0</v>
      </c>
      <c r="J49" s="33">
        <v>0</v>
      </c>
      <c r="K49" s="30">
        <v>0</v>
      </c>
      <c r="L49" s="30">
        <v>0</v>
      </c>
      <c r="M49" s="33">
        <v>0</v>
      </c>
      <c r="N49" s="30">
        <v>0</v>
      </c>
      <c r="O49" s="30">
        <v>0</v>
      </c>
      <c r="P49" s="33">
        <v>0</v>
      </c>
      <c r="Q49" s="33">
        <v>0</v>
      </c>
      <c r="R49" s="33">
        <v>0</v>
      </c>
      <c r="S49" s="33">
        <v>0</v>
      </c>
      <c r="T49" s="30">
        <v>0</v>
      </c>
      <c r="U49" s="30">
        <v>0</v>
      </c>
      <c r="V49" s="33">
        <v>0</v>
      </c>
      <c r="W49" s="30">
        <v>0</v>
      </c>
      <c r="X49" s="30">
        <v>0</v>
      </c>
      <c r="Y49" s="33">
        <v>0</v>
      </c>
      <c r="Z49" s="30">
        <v>0</v>
      </c>
      <c r="AA49" s="30">
        <v>0</v>
      </c>
      <c r="AB49" s="33">
        <v>0</v>
      </c>
      <c r="AC49" s="33">
        <v>0</v>
      </c>
      <c r="AD49" s="33">
        <v>0</v>
      </c>
      <c r="AE49" s="33">
        <v>0</v>
      </c>
    </row>
    <row r="50" spans="1:31" s="38" customFormat="1" ht="12" customHeight="1">
      <c r="A50" s="28"/>
      <c r="B50" s="28" t="s">
        <v>48</v>
      </c>
      <c r="C50" s="29"/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</row>
    <row r="51" spans="1:31" s="38" customFormat="1" ht="12" customHeight="1">
      <c r="A51" s="28"/>
      <c r="B51" s="28" t="s">
        <v>49</v>
      </c>
      <c r="C51" s="29"/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</row>
    <row r="52" spans="1:31" s="38" customFormat="1" ht="12" customHeight="1">
      <c r="A52" s="28"/>
      <c r="B52" s="28" t="s">
        <v>50</v>
      </c>
      <c r="C52" s="29"/>
      <c r="D52" s="30">
        <v>2716</v>
      </c>
      <c r="E52" s="30">
        <v>1035</v>
      </c>
      <c r="F52" s="30">
        <v>1681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2716</v>
      </c>
      <c r="N52" s="30">
        <v>1035</v>
      </c>
      <c r="O52" s="30">
        <v>1681</v>
      </c>
      <c r="P52" s="30">
        <v>276</v>
      </c>
      <c r="Q52" s="30">
        <v>152</v>
      </c>
      <c r="R52" s="30">
        <v>124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276</v>
      </c>
      <c r="Z52" s="30">
        <v>152</v>
      </c>
      <c r="AA52" s="30">
        <v>124</v>
      </c>
      <c r="AB52" s="30">
        <v>2</v>
      </c>
      <c r="AC52" s="30">
        <v>0</v>
      </c>
      <c r="AD52" s="30">
        <v>0</v>
      </c>
      <c r="AE52" s="30">
        <v>2</v>
      </c>
    </row>
    <row r="53" spans="1:31" s="38" customFormat="1" ht="12" customHeight="1">
      <c r="A53" s="28"/>
      <c r="B53" s="28" t="s">
        <v>51</v>
      </c>
      <c r="C53" s="29"/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</row>
    <row r="54" spans="1:31" s="39" customFormat="1" ht="24" customHeight="1">
      <c r="A54" s="31"/>
      <c r="B54" s="31" t="s">
        <v>52</v>
      </c>
      <c r="C54" s="32"/>
      <c r="D54" s="33">
        <v>0</v>
      </c>
      <c r="E54" s="33">
        <v>0</v>
      </c>
      <c r="F54" s="33">
        <v>0</v>
      </c>
      <c r="G54" s="33">
        <v>0</v>
      </c>
      <c r="H54" s="30">
        <v>0</v>
      </c>
      <c r="I54" s="30">
        <v>0</v>
      </c>
      <c r="J54" s="33">
        <v>0</v>
      </c>
      <c r="K54" s="30">
        <v>0</v>
      </c>
      <c r="L54" s="30">
        <v>0</v>
      </c>
      <c r="M54" s="33">
        <v>0</v>
      </c>
      <c r="N54" s="30">
        <v>0</v>
      </c>
      <c r="O54" s="30">
        <v>0</v>
      </c>
      <c r="P54" s="33">
        <v>0</v>
      </c>
      <c r="Q54" s="33">
        <v>0</v>
      </c>
      <c r="R54" s="33">
        <v>0</v>
      </c>
      <c r="S54" s="33">
        <v>0</v>
      </c>
      <c r="T54" s="30">
        <v>0</v>
      </c>
      <c r="U54" s="30">
        <v>0</v>
      </c>
      <c r="V54" s="33">
        <v>0</v>
      </c>
      <c r="W54" s="30">
        <v>0</v>
      </c>
      <c r="X54" s="30">
        <v>0</v>
      </c>
      <c r="Y54" s="33">
        <v>0</v>
      </c>
      <c r="Z54" s="30">
        <v>0</v>
      </c>
      <c r="AA54" s="30">
        <v>0</v>
      </c>
      <c r="AB54" s="33">
        <v>0</v>
      </c>
      <c r="AC54" s="33">
        <v>0</v>
      </c>
      <c r="AD54" s="33">
        <v>0</v>
      </c>
      <c r="AE54" s="33">
        <v>0</v>
      </c>
    </row>
    <row r="55" spans="1:31" s="38" customFormat="1" ht="12" customHeight="1">
      <c r="A55" s="28"/>
      <c r="B55" s="28" t="s">
        <v>53</v>
      </c>
      <c r="C55" s="29"/>
      <c r="D55" s="30">
        <v>3353</v>
      </c>
      <c r="E55" s="30">
        <v>1166</v>
      </c>
      <c r="F55" s="30">
        <v>2187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3353</v>
      </c>
      <c r="N55" s="30">
        <v>1166</v>
      </c>
      <c r="O55" s="30">
        <v>2187</v>
      </c>
      <c r="P55" s="30">
        <v>134</v>
      </c>
      <c r="Q55" s="30">
        <v>84</v>
      </c>
      <c r="R55" s="30">
        <v>50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134</v>
      </c>
      <c r="Z55" s="30">
        <v>84</v>
      </c>
      <c r="AA55" s="30">
        <v>50</v>
      </c>
      <c r="AB55" s="30">
        <v>2</v>
      </c>
      <c r="AC55" s="30">
        <v>0</v>
      </c>
      <c r="AD55" s="30">
        <v>0</v>
      </c>
      <c r="AE55" s="30">
        <v>2</v>
      </c>
    </row>
    <row r="56" spans="1:31" s="38" customFormat="1" ht="12" customHeight="1">
      <c r="A56" s="28"/>
      <c r="B56" s="28" t="s">
        <v>54</v>
      </c>
      <c r="C56" s="29"/>
      <c r="D56" s="30">
        <v>1594</v>
      </c>
      <c r="E56" s="30">
        <v>0</v>
      </c>
      <c r="F56" s="30">
        <v>1594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1594</v>
      </c>
      <c r="N56" s="30">
        <v>0</v>
      </c>
      <c r="O56" s="30">
        <v>1594</v>
      </c>
      <c r="P56" s="30">
        <v>37</v>
      </c>
      <c r="Q56" s="30">
        <v>0</v>
      </c>
      <c r="R56" s="30">
        <v>37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37</v>
      </c>
      <c r="Z56" s="30">
        <v>0</v>
      </c>
      <c r="AA56" s="30">
        <v>37</v>
      </c>
      <c r="AB56" s="30">
        <v>1</v>
      </c>
      <c r="AC56" s="30">
        <v>0</v>
      </c>
      <c r="AD56" s="30">
        <v>0</v>
      </c>
      <c r="AE56" s="30">
        <v>1</v>
      </c>
    </row>
    <row r="57" spans="1:31" s="38" customFormat="1" ht="12" customHeight="1">
      <c r="A57" s="28"/>
      <c r="B57" s="28" t="s">
        <v>55</v>
      </c>
      <c r="C57" s="29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</row>
    <row r="58" spans="1:31" s="38" customFormat="1" ht="12" customHeight="1">
      <c r="A58" s="28"/>
      <c r="B58" s="28" t="s">
        <v>56</v>
      </c>
      <c r="C58" s="29"/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</row>
    <row r="59" spans="1:31" s="39" customFormat="1" ht="24" customHeight="1">
      <c r="A59" s="31"/>
      <c r="B59" s="31" t="s">
        <v>57</v>
      </c>
      <c r="C59" s="32"/>
      <c r="D59" s="33">
        <v>5542</v>
      </c>
      <c r="E59" s="33">
        <v>1660</v>
      </c>
      <c r="F59" s="33">
        <v>3882</v>
      </c>
      <c r="G59" s="33">
        <v>0</v>
      </c>
      <c r="H59" s="30">
        <v>0</v>
      </c>
      <c r="I59" s="30">
        <v>0</v>
      </c>
      <c r="J59" s="33">
        <v>0</v>
      </c>
      <c r="K59" s="30">
        <v>0</v>
      </c>
      <c r="L59" s="30">
        <v>0</v>
      </c>
      <c r="M59" s="33">
        <v>5542</v>
      </c>
      <c r="N59" s="30">
        <v>1660</v>
      </c>
      <c r="O59" s="30">
        <v>3882</v>
      </c>
      <c r="P59" s="33">
        <v>249</v>
      </c>
      <c r="Q59" s="33">
        <v>69</v>
      </c>
      <c r="R59" s="33">
        <v>180</v>
      </c>
      <c r="S59" s="33">
        <v>0</v>
      </c>
      <c r="T59" s="30">
        <v>0</v>
      </c>
      <c r="U59" s="30">
        <v>0</v>
      </c>
      <c r="V59" s="33">
        <v>0</v>
      </c>
      <c r="W59" s="30">
        <v>0</v>
      </c>
      <c r="X59" s="30">
        <v>0</v>
      </c>
      <c r="Y59" s="33">
        <v>249</v>
      </c>
      <c r="Z59" s="30">
        <v>69</v>
      </c>
      <c r="AA59" s="30">
        <v>180</v>
      </c>
      <c r="AB59" s="33">
        <v>1</v>
      </c>
      <c r="AC59" s="33">
        <v>0</v>
      </c>
      <c r="AD59" s="33">
        <v>0</v>
      </c>
      <c r="AE59" s="33">
        <v>1</v>
      </c>
    </row>
    <row r="60" spans="1:31" s="27" customFormat="1" ht="24" customHeight="1">
      <c r="A60" s="41" t="s">
        <v>74</v>
      </c>
      <c r="B60" s="41"/>
      <c r="C60" s="4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</row>
    <row r="61" spans="1:31" s="38" customFormat="1" ht="12" customHeight="1">
      <c r="A61" s="28"/>
      <c r="B61" s="28" t="s">
        <v>58</v>
      </c>
      <c r="C61" s="29"/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</row>
    <row r="62" spans="1:31" s="38" customFormat="1" ht="12" customHeight="1">
      <c r="A62" s="28"/>
      <c r="B62" s="28" t="s">
        <v>59</v>
      </c>
      <c r="C62" s="29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</row>
    <row r="63" spans="1:31" s="38" customFormat="1" ht="12" customHeight="1">
      <c r="A63" s="28"/>
      <c r="B63" s="28" t="s">
        <v>60</v>
      </c>
      <c r="C63" s="29"/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</row>
    <row r="64" spans="1:31" s="38" customFormat="1" ht="12" customHeight="1">
      <c r="A64" s="28"/>
      <c r="B64" s="28" t="s">
        <v>61</v>
      </c>
      <c r="C64" s="29"/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</row>
    <row r="65" spans="1:31" s="27" customFormat="1" ht="24" customHeight="1">
      <c r="A65" s="41" t="s">
        <v>75</v>
      </c>
      <c r="B65" s="41"/>
      <c r="C65" s="4"/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</row>
    <row r="66" spans="1:31" s="38" customFormat="1" ht="12" customHeight="1">
      <c r="A66" s="28"/>
      <c r="B66" s="28" t="s">
        <v>62</v>
      </c>
      <c r="C66" s="29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</row>
    <row r="67" spans="1:31" s="38" customFormat="1" ht="12" customHeight="1">
      <c r="A67" s="28"/>
      <c r="B67" s="28" t="s">
        <v>69</v>
      </c>
      <c r="C67" s="29"/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</row>
    <row r="68" spans="1:31" s="38" customFormat="1" ht="12" customHeight="1">
      <c r="A68" s="28"/>
      <c r="B68" s="28" t="s">
        <v>63</v>
      </c>
      <c r="C68" s="29"/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</row>
    <row r="69" spans="1:31" s="38" customFormat="1" ht="12" customHeight="1">
      <c r="A69" s="28"/>
      <c r="B69" s="28" t="s">
        <v>64</v>
      </c>
      <c r="C69" s="29"/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</row>
    <row r="70" spans="1:31" s="38" customFormat="1" ht="12" customHeight="1">
      <c r="A70" s="28"/>
      <c r="B70" s="28" t="s">
        <v>65</v>
      </c>
      <c r="C70" s="29"/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</row>
    <row r="71" spans="1:31" s="39" customFormat="1" ht="24" customHeight="1">
      <c r="A71" s="31"/>
      <c r="B71" s="31" t="s">
        <v>66</v>
      </c>
      <c r="C71" s="32"/>
      <c r="D71" s="33">
        <v>0</v>
      </c>
      <c r="E71" s="33">
        <v>0</v>
      </c>
      <c r="F71" s="33">
        <v>0</v>
      </c>
      <c r="G71" s="33">
        <v>0</v>
      </c>
      <c r="H71" s="30">
        <v>0</v>
      </c>
      <c r="I71" s="30">
        <v>0</v>
      </c>
      <c r="J71" s="33">
        <v>0</v>
      </c>
      <c r="K71" s="30">
        <v>0</v>
      </c>
      <c r="L71" s="30">
        <v>0</v>
      </c>
      <c r="M71" s="33">
        <v>0</v>
      </c>
      <c r="N71" s="30">
        <v>0</v>
      </c>
      <c r="O71" s="30">
        <v>0</v>
      </c>
      <c r="P71" s="33">
        <v>0</v>
      </c>
      <c r="Q71" s="33">
        <v>0</v>
      </c>
      <c r="R71" s="33">
        <v>0</v>
      </c>
      <c r="S71" s="33">
        <v>0</v>
      </c>
      <c r="T71" s="30">
        <v>0</v>
      </c>
      <c r="U71" s="30">
        <v>0</v>
      </c>
      <c r="V71" s="33">
        <v>0</v>
      </c>
      <c r="W71" s="30">
        <v>0</v>
      </c>
      <c r="X71" s="30">
        <v>0</v>
      </c>
      <c r="Y71" s="33">
        <v>0</v>
      </c>
      <c r="Z71" s="30">
        <v>0</v>
      </c>
      <c r="AA71" s="30">
        <v>0</v>
      </c>
      <c r="AB71" s="33">
        <v>0</v>
      </c>
      <c r="AC71" s="33">
        <v>0</v>
      </c>
      <c r="AD71" s="33">
        <v>0</v>
      </c>
      <c r="AE71" s="33">
        <v>0</v>
      </c>
    </row>
    <row r="72" spans="1:31" s="38" customFormat="1" ht="12" customHeight="1">
      <c r="A72" s="28"/>
      <c r="B72" s="28" t="s">
        <v>67</v>
      </c>
      <c r="C72" s="29"/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</row>
    <row r="73" spans="1:31" s="38" customFormat="1" ht="12" customHeight="1">
      <c r="A73" s="28"/>
      <c r="B73" s="28" t="s">
        <v>70</v>
      </c>
      <c r="C73" s="29"/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</row>
    <row r="74" spans="1:31" s="38" customFormat="1" ht="12" customHeight="1">
      <c r="A74" s="28"/>
      <c r="B74" s="28" t="s">
        <v>68</v>
      </c>
      <c r="C74" s="29"/>
      <c r="D74" s="34">
        <v>0</v>
      </c>
      <c r="E74" s="34">
        <v>0</v>
      </c>
      <c r="F74" s="34">
        <v>0</v>
      </c>
      <c r="G74" s="34">
        <v>0</v>
      </c>
      <c r="H74" s="30">
        <v>0</v>
      </c>
      <c r="I74" s="30">
        <v>0</v>
      </c>
      <c r="J74" s="34">
        <v>0</v>
      </c>
      <c r="K74" s="30">
        <v>0</v>
      </c>
      <c r="L74" s="30">
        <v>0</v>
      </c>
      <c r="M74" s="34">
        <v>0</v>
      </c>
      <c r="N74" s="30">
        <v>0</v>
      </c>
      <c r="O74" s="30">
        <v>0</v>
      </c>
      <c r="P74" s="34">
        <v>0</v>
      </c>
      <c r="Q74" s="34">
        <v>0</v>
      </c>
      <c r="R74" s="34">
        <v>0</v>
      </c>
      <c r="S74" s="34">
        <v>0</v>
      </c>
      <c r="T74" s="30">
        <v>0</v>
      </c>
      <c r="U74" s="30">
        <v>0</v>
      </c>
      <c r="V74" s="34">
        <v>0</v>
      </c>
      <c r="W74" s="30">
        <v>0</v>
      </c>
      <c r="X74" s="30">
        <v>0</v>
      </c>
      <c r="Y74" s="34">
        <v>0</v>
      </c>
      <c r="Z74" s="30">
        <v>0</v>
      </c>
      <c r="AA74" s="30">
        <v>0</v>
      </c>
      <c r="AB74" s="34">
        <v>0</v>
      </c>
      <c r="AC74" s="30">
        <v>0</v>
      </c>
      <c r="AD74" s="30">
        <v>0</v>
      </c>
      <c r="AE74" s="30">
        <v>0</v>
      </c>
    </row>
    <row r="75" spans="1:31" s="38" customFormat="1" ht="15" customHeight="1">
      <c r="A75" s="41" t="s">
        <v>80</v>
      </c>
      <c r="B75" s="41"/>
      <c r="C75" s="29"/>
      <c r="D75" s="34">
        <v>6061</v>
      </c>
      <c r="E75" s="34">
        <v>2108</v>
      </c>
      <c r="F75" s="34">
        <v>3953</v>
      </c>
      <c r="G75" s="34">
        <v>0</v>
      </c>
      <c r="H75" s="30">
        <v>0</v>
      </c>
      <c r="I75" s="30">
        <v>0</v>
      </c>
      <c r="J75" s="34">
        <v>0</v>
      </c>
      <c r="K75" s="30">
        <v>0</v>
      </c>
      <c r="L75" s="30">
        <v>0</v>
      </c>
      <c r="M75" s="34">
        <v>6061</v>
      </c>
      <c r="N75" s="30">
        <v>2108</v>
      </c>
      <c r="O75" s="30">
        <v>3953</v>
      </c>
      <c r="P75" s="34">
        <v>1443</v>
      </c>
      <c r="Q75" s="34">
        <v>924</v>
      </c>
      <c r="R75" s="34">
        <v>519</v>
      </c>
      <c r="S75" s="34">
        <v>825</v>
      </c>
      <c r="T75" s="30">
        <v>583</v>
      </c>
      <c r="U75" s="30">
        <v>242</v>
      </c>
      <c r="V75" s="34">
        <v>0</v>
      </c>
      <c r="W75" s="30">
        <v>0</v>
      </c>
      <c r="X75" s="30">
        <v>0</v>
      </c>
      <c r="Y75" s="34">
        <v>618</v>
      </c>
      <c r="Z75" s="30">
        <v>341</v>
      </c>
      <c r="AA75" s="30">
        <v>277</v>
      </c>
      <c r="AB75" s="34">
        <v>14</v>
      </c>
      <c r="AC75" s="30">
        <v>2</v>
      </c>
      <c r="AD75" s="30"/>
      <c r="AE75" s="30">
        <v>12</v>
      </c>
    </row>
    <row r="76" spans="1:31" s="39" customFormat="1" ht="6" customHeight="1">
      <c r="A76" s="1"/>
      <c r="B76" s="1"/>
      <c r="C76" s="2"/>
      <c r="D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" ht="12" customHeight="1">
      <c r="A77" s="37"/>
      <c r="B77" s="35"/>
      <c r="C77" s="35"/>
    </row>
    <row r="78" spans="1:3" ht="12" customHeight="1">
      <c r="A78" s="37"/>
      <c r="B78" s="35"/>
      <c r="C78" s="36"/>
    </row>
    <row r="79" spans="1:3" ht="12" customHeight="1">
      <c r="A79" s="37"/>
      <c r="B79" s="35"/>
      <c r="C79" s="35"/>
    </row>
    <row r="80" spans="1:3" ht="11.25">
      <c r="A80" s="37"/>
      <c r="B80" s="36"/>
      <c r="C80" s="37"/>
    </row>
    <row r="81" spans="1:3" ht="11.25">
      <c r="A81" s="37"/>
      <c r="B81" s="36"/>
      <c r="C81" s="37"/>
    </row>
    <row r="82" spans="1:3" ht="11.25">
      <c r="A82" s="37"/>
      <c r="B82" s="37"/>
      <c r="C82" s="37"/>
    </row>
  </sheetData>
  <sheetProtection/>
  <mergeCells count="23">
    <mergeCell ref="AE5:AE6"/>
    <mergeCell ref="V5:V6"/>
    <mergeCell ref="Y5:Y6"/>
    <mergeCell ref="D4:D6"/>
    <mergeCell ref="P4:P6"/>
    <mergeCell ref="AB4:AB6"/>
    <mergeCell ref="E5:E6"/>
    <mergeCell ref="F5:F6"/>
    <mergeCell ref="Q5:Q6"/>
    <mergeCell ref="G5:G6"/>
    <mergeCell ref="AD5:AD6"/>
    <mergeCell ref="R5:R6"/>
    <mergeCell ref="J5:J6"/>
    <mergeCell ref="M5:M6"/>
    <mergeCell ref="A75:B75"/>
    <mergeCell ref="S5:S6"/>
    <mergeCell ref="A4:B6"/>
    <mergeCell ref="AC5:AC6"/>
    <mergeCell ref="A65:B65"/>
    <mergeCell ref="A8:B8"/>
    <mergeCell ref="A9:B9"/>
    <mergeCell ref="A33:B33"/>
    <mergeCell ref="A60:B60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portrait" paperSize="9" scale="69" r:id="rId1"/>
  <headerFooter alignWithMargins="0">
    <oddHeader>&amp;R&amp;"ＭＳ 明朝,標準"&amp;14付表：大学、短大及び高専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2010-11-25T01:44:36Z</cp:lastPrinted>
  <dcterms:created xsi:type="dcterms:W3CDTF">2005-09-26T00:59:26Z</dcterms:created>
  <dcterms:modified xsi:type="dcterms:W3CDTF">2011-01-13T08:40:48Z</dcterms:modified>
  <cp:category/>
  <cp:version/>
  <cp:contentType/>
  <cp:contentStatus/>
</cp:coreProperties>
</file>